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ragos" sheetId="2" r:id="rId5"/>
    <sheet state="visible" name="Iulia" sheetId="3" r:id="rId6"/>
    <sheet state="visible" name="Adrian" sheetId="4" r:id="rId7"/>
    <sheet state="visible" name="Sebastian" sheetId="5" r:id="rId8"/>
    <sheet state="visible" name="Roxana" sheetId="6" r:id="rId9"/>
    <sheet state="visible" name="Stefan" sheetId="7" r:id="rId10"/>
  </sheets>
  <definedNames/>
  <calcPr/>
</workbook>
</file>

<file path=xl/sharedStrings.xml><?xml version="1.0" encoding="utf-8"?>
<sst xmlns="http://schemas.openxmlformats.org/spreadsheetml/2006/main" count="395" uniqueCount="148">
  <si>
    <t>Last refreshed: Mon Apr 06 2026 23:53:05 GMT+0300 (Ora de vară a Europei de Est).</t>
  </si>
  <si>
    <t>Exploratory Testing Summary Report</t>
  </si>
  <si>
    <t>Overall Summary</t>
  </si>
  <si>
    <t>Total Sessions</t>
  </si>
  <si>
    <t>How to use:</t>
  </si>
  <si>
    <t>Total Time (hours)</t>
  </si>
  <si>
    <t>Create a new sheet</t>
  </si>
  <si>
    <t>Total Bugs</t>
  </si>
  <si>
    <t>Click SBTM Session &gt; Start Session</t>
  </si>
  <si>
    <t>When finished, click SBTM Session &gt; Finish Session. Make sure you have an entry just before clicking Finish, so that the calculations can get your last timestamp</t>
  </si>
  <si>
    <t>Time on Test (hours)</t>
  </si>
  <si>
    <t>To add your session in the summary,
- delete content of one of the tables: B20:F20 onward  (because of a bug)
- under sheet "Summary" &gt; Areas click SBTM Report &gt; Refresh Data</t>
  </si>
  <si>
    <t>Time on Setup (hours)</t>
  </si>
  <si>
    <t>Time on Bugs (hours)</t>
  </si>
  <si>
    <t>Time Off Charter (hours)</t>
  </si>
  <si>
    <t>Total Questions</t>
  </si>
  <si>
    <t>Total Next Time Ideas</t>
  </si>
  <si>
    <t>Total Bugs OffCharter</t>
  </si>
  <si>
    <t>Area</t>
  </si>
  <si>
    <t>Sessions</t>
  </si>
  <si>
    <t>Total Time
 (hours)</t>
  </si>
  <si>
    <t>Number 
of bugs</t>
  </si>
  <si>
    <t>Number 
of bugs offcharter</t>
  </si>
  <si>
    <t>All Charters:</t>
  </si>
  <si>
    <t>Reporter</t>
  </si>
  <si>
    <t>Date</t>
  </si>
  <si>
    <t>Session Time (hours)</t>
  </si>
  <si>
    <t>Bugs</t>
  </si>
  <si>
    <t>Bugs OffCharter</t>
  </si>
  <si>
    <t>CORRECTNESS &amp; LEAP YEARS</t>
  </si>
  <si>
    <t>Investigate correctness, boundary handling, and robustness of the Age Calculator when computing age from different date inputs.</t>
  </si>
  <si>
    <t>dragos4002@gmail.com</t>
  </si>
  <si>
    <t>BOUNDARY HANDLING - FUTURE DATES</t>
  </si>
  <si>
    <t>Investigate correctness, boundary handling, and robustness of the Age Calculator when computing age from  different date inputs.</t>
  </si>
  <si>
    <t>iuliaszarics@gmail.com</t>
  </si>
  <si>
    <t>BOUNDARY HANDLING - EXTREMES</t>
  </si>
  <si>
    <t>adrianradusofariu@gmail.com</t>
  </si>
  <si>
    <t>ROBUSTNESS - INVALID INPUTS</t>
  </si>
  <si>
    <t>sebisop@gmail.com</t>
  </si>
  <si>
    <t>ROBUSTNESS - SPAMMING &amp; STRESS</t>
  </si>
  <si>
    <t>tere.roxy.rt@gmail.com</t>
  </si>
  <si>
    <t>CORRECTNESS - FORMATTING</t>
  </si>
  <si>
    <t>stefan_tanasa2004@yahoo.com</t>
  </si>
  <si>
    <t>Session end.Duration</t>
  </si>
  <si>
    <t>Tags (time):</t>
  </si>
  <si>
    <t>Test</t>
  </si>
  <si>
    <t>Number of bugs</t>
  </si>
  <si>
    <t>Bug</t>
  </si>
  <si>
    <t>Number of bugs offcharter</t>
  </si>
  <si>
    <t>Setup</t>
  </si>
  <si>
    <t>Time on Test (mins)</t>
  </si>
  <si>
    <t>OffCharter</t>
  </si>
  <si>
    <t>Time on Setup (mins)</t>
  </si>
  <si>
    <t>Tags (no time):</t>
  </si>
  <si>
    <t>Note</t>
  </si>
  <si>
    <t>Time on Bugs (mins)</t>
  </si>
  <si>
    <t>Question</t>
  </si>
  <si>
    <t>Time Off Charter (mins)</t>
  </si>
  <si>
    <t>NextTime</t>
  </si>
  <si>
    <t>Number of questions</t>
  </si>
  <si>
    <t>Data</t>
  </si>
  <si>
    <t>Number of ideas for next time</t>
  </si>
  <si>
    <t>Bug OffCharter</t>
  </si>
  <si>
    <t>Session Tester</t>
  </si>
  <si>
    <t>Session Charter</t>
  </si>
  <si>
    <t>Planned session time (mins)</t>
  </si>
  <si>
    <t>Environment Info</t>
  </si>
  <si>
    <t>Fedora 43 / Firefox</t>
  </si>
  <si>
    <t>Correctness &amp; Leap Years</t>
  </si>
  <si>
    <t>Current Active Tag</t>
  </si>
  <si>
    <t>Time remaining (mins):</t>
  </si>
  <si>
    <t>Session start</t>
  </si>
  <si>
    <t>SESSION ENDED!</t>
  </si>
  <si>
    <t>Reading charter, preparing test data for leap years</t>
  </si>
  <si>
    <t>Set Birth to Feb 29, 2000 and Target to Feb 28, 2026. Result: 25 years, 11 months, 30 days.</t>
  </si>
  <si>
    <t>Set Birth to Feb 29, 2000 and Target to Feb 29, 2024: Result: 24 years, 0 months, 0 days</t>
  </si>
  <si>
    <t>Set Birth to Mar 1, 2003 and Target to Feb 29, 2024. Result: 365 days</t>
  </si>
  <si>
    <t>Test a non-leap year century: Feb 28, 1900 to Mar 1, 1900. Result: Should treat 1900 as a standard 365-day year, not a leap year.</t>
  </si>
  <si>
    <t>check email</t>
  </si>
  <si>
    <t>The leap year math adheres perfectly to Gregorian calendar rules.</t>
  </si>
  <si>
    <t>Month lengths correctly adjust whether the target year is a leap year or not.</t>
  </si>
  <si>
    <t>Test how the calculator handles dates before the Gregorian calendar switch(1582)</t>
  </si>
  <si>
    <t>Verify if the tool works offline once loaded.</t>
  </si>
  <si>
    <t>Does the calculator account for timezone differences if the user is in a different region?</t>
  </si>
  <si>
    <t>Does the app use the server's clock or the local machine's clock for "Today's Date"?</t>
  </si>
  <si>
    <t>How are leap seconds handled in the minute/second calculations?</t>
  </si>
  <si>
    <t>Does a year count as exactly 365 days or 365.25 days internally?</t>
  </si>
  <si>
    <t>Is the date math handled by native JavaScript or a third-party library?</t>
  </si>
  <si>
    <t>Windows 11 / Chrome</t>
  </si>
  <si>
    <t>Boundary Handling - Future Dates</t>
  </si>
  <si>
    <t>Setting up testing window.</t>
  </si>
  <si>
    <t>Set Birth to Jan 1, 2030, and Target to today. Result: UI prevents the calculation and throws a clear error.</t>
  </si>
  <si>
    <t>Set both fields to the exact same future date. Result: 0 years, 0 days etc.</t>
  </si>
  <si>
    <t>Set Birth to tomorrow, Target to today. Result: Handled as an error</t>
  </si>
  <si>
    <t>Enter an incredibly far future date. Result: Replaced by truncating until 4 digits, max value is 9999</t>
  </si>
  <si>
    <t>Application accepts birth dates after target dates, but outputs string instead of preventing the input.</t>
  </si>
  <si>
    <t>Identical dates correctly yield "0 days" regardless of being in the future.</t>
  </si>
  <si>
    <t>The error message for future dates exists but provides poor user experience.</t>
  </si>
  <si>
    <t>Inspect the URL parameters to see how future dates are passed</t>
  </si>
  <si>
    <t>Should the application completely disable future dates in the dropdown?</t>
  </si>
  <si>
    <t>Should negative ages be allowed for "countdown" purposes?</t>
  </si>
  <si>
    <t>Can the user clear the error message without having to refresh the page or search a date again?</t>
  </si>
  <si>
    <t>Are there analytics tracking how often the users submit invalid future dates?</t>
  </si>
  <si>
    <t>Windows 11 / Firefox</t>
  </si>
  <si>
    <t>Boundary Handling - Extremes</t>
  </si>
  <si>
    <t>Reviewing documentation on extreme date boundaries.</t>
  </si>
  <si>
    <t>Set Birth to Jan 1, 1000. Target to Dec 31, 9999. Result: Successfully calculates timespan without integer overflow.</t>
  </si>
  <si>
    <t>Rollover check: Birth Dec 31, 2025. Target Jan 1, 2026. Result: Outputs exactly 1 day.</t>
  </si>
  <si>
    <t>Current day to current day. Result: 0 years, 0 months, 0 days.</t>
  </si>
  <si>
    <t>Attempt to input year "0000" via DOM manipulation and JS script. Result: Validates input and falls back to last calculated age</t>
  </si>
  <si>
    <t>Tried some other js scripts</t>
  </si>
  <si>
    <t>The system cleanly accepts 4-digit years up to 9999.</t>
  </si>
  <si>
    <t>Days are calculated properly during year rollovers.</t>
  </si>
  <si>
    <t>Automate boundary checks targeting the 28th, 29th, 30th and 31st of every month.</t>
  </si>
  <si>
    <t>Is there a performance hit for calculating 8000-year spans?</t>
  </si>
  <si>
    <t>Why is the minimum year default set to 1000 in the UI?</t>
  </si>
  <si>
    <t>Why is the maximum year default set to 9999 in the UI?</t>
  </si>
  <si>
    <t>Robustness - Invalid Inputs</t>
  </si>
  <si>
    <t>Opening browser developer tools</t>
  </si>
  <si>
    <t>Use DevTools to change dropdown value to "31" for "Feb" and submit. Result: It rejects and reverts to 28 Feb.</t>
  </si>
  <si>
    <t>Submit the form with completely blank inputs. Result: reverts back to last calculated result.</t>
  </si>
  <si>
    <t>Inject letters instead of numbers into the year field via DevTools. Result: revers back to last calculated result.</t>
  </si>
  <si>
    <t>Submit the form using the "Enter" key instaed of clicking the button. Result: doesn't work</t>
  </si>
  <si>
    <t>Cannot submit form using "Enter" key.</t>
  </si>
  <si>
    <t>UI naturally protects normal users from bad inputs.</t>
  </si>
  <si>
    <t>Is there a fallback interface if JavaScript is disabled in the browser?</t>
  </si>
  <si>
    <t>Robustness - Spamming &amp; Stress</t>
  </si>
  <si>
    <t>Setting up timer and baseline</t>
  </si>
  <si>
    <t>Rapidly click "Calculate" button 15 times. Result: App doesn't freeze or duplicate result tables</t>
  </si>
  <si>
    <t>Rapidly change the dropdown dates before pressing calculate. Result: The final result is the last state, since changing year value starts a validation process</t>
  </si>
  <si>
    <t>Changing year right before pressing calculate doesn't take into consideration the last inputted date.</t>
  </si>
  <si>
    <t>Open 5 browser tabs and calculate simultaneously. Result: All tabs function independently without cross-contamination</t>
  </si>
  <si>
    <t>Test visual responsiveness on a mobile screen while spamming calculations</t>
  </si>
  <si>
    <t>Use network throttling to test UI behavior during delays.</t>
  </si>
  <si>
    <t>Does spamming increase memory usage on the client side (memory leaks)?</t>
  </si>
  <si>
    <t>Does the site use Web Workers to handle calculations without blocking the UI thread?</t>
  </si>
  <si>
    <t>Correctness - Formatting</t>
  </si>
  <si>
    <t>Preparing manual for math formulas</t>
  </si>
  <si>
    <t>Input a 1-year gap. Multiply total days by 24, 1440, and 86400. Result: Calculator's hours/mins/secs match manual math.</t>
  </si>
  <si>
    <t>Input exactly a 1-month gap. Result: 1 month, 0 days(not 31 days)</t>
  </si>
  <si>
    <t>Verify singular vs plural test logic(1 day vs 2 days). Result: Outputs "1 days"/"1 months" etc.</t>
  </si>
  <si>
    <t>Grammatical errors for singular vs plural form of days/months/etc.</t>
  </si>
  <si>
    <t>Input a date gap of exactly 7 days. Result: Shows "1 week, 0 days" isntead of "0 weeks, 7 days"</t>
  </si>
  <si>
    <t>Math correctly assumes a strict 24-hour day for hour/minute breakdowns.</t>
  </si>
  <si>
    <t>Test a specific date range that crosses a DST boundary.</t>
  </si>
  <si>
    <t>Change system timezone offset during an active session to observe UI changes.</t>
  </si>
  <si>
    <t>Should the UI explicitly state that it ignores DST and leap seconds?</t>
  </si>
  <si>
    <t>Does it calculate time using UTC internally before displaying?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</si>
</sst>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7">
    <font>
      <sz val="10.0"/>
      <color rgb="FF000000"/>
      <name val="Arial"/>
    </font>
    <font/>
    <font>
      <sz val="14.0"/>
    </font>
    <font>
      <b/>
      <sz val="10.0"/>
    </font>
    <font>
      <sz val="18.0"/>
    </font>
    <font>
      <b/>
    </font>
    <font>
      <color rgb="FF808080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EB0000"/>
        <bgColor rgb="FFEB0000"/>
      </patternFill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horizontal="right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readingOrder="0" shrinkToFit="0" vertical="bottom" wrapText="1"/>
    </xf>
    <xf borderId="2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horizontal="right" shrinkToFit="0" wrapText="1"/>
    </xf>
    <xf borderId="0" fillId="0" fontId="4" numFmtId="0" xfId="0" applyAlignment="1" applyFont="1">
      <alignment readingOrder="0" shrinkToFit="0" vertical="top" wrapText="1"/>
    </xf>
    <xf borderId="3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1" fillId="3" fontId="3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horizontal="right" readingOrder="0" shrinkToFit="0" wrapText="1"/>
    </xf>
    <xf borderId="3" fillId="0" fontId="1" numFmtId="0" xfId="0" applyAlignment="1" applyBorder="1" applyFont="1">
      <alignment readingOrder="0" shrinkToFit="0" wrapText="1"/>
    </xf>
    <xf borderId="3" fillId="0" fontId="1" numFmtId="14" xfId="0" applyAlignment="1" applyBorder="1" applyFont="1" applyNumberFormat="1">
      <alignment horizontal="right" readingOrder="0" shrinkToFit="0" wrapText="1"/>
    </xf>
    <xf borderId="0" fillId="0" fontId="1" numFmtId="14" xfId="0" applyAlignment="1" applyFont="1" applyNumberFormat="1">
      <alignment horizontal="right" readingOrder="0" shrinkToFit="0" wrapText="1"/>
    </xf>
    <xf borderId="0" fillId="0" fontId="1" numFmtId="0" xfId="0" applyAlignment="1" applyFont="1">
      <alignment horizontal="right" readingOrder="0" shrinkToFit="0" wrapText="1"/>
    </xf>
    <xf borderId="0" fillId="3" fontId="6" numFmtId="14" xfId="0" applyAlignment="1" applyFont="1" applyNumberForma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1" xfId="0" applyAlignment="1" applyFont="1" applyNumberFormat="1">
      <alignment readingOrder="0" shrinkToFit="0" wrapText="1"/>
    </xf>
    <xf borderId="0" fillId="0" fontId="6" numFmtId="1" xfId="0" applyAlignment="1" applyFont="1" applyNumberFormat="1">
      <alignment shrinkToFit="0" wrapText="1"/>
    </xf>
    <xf borderId="0" fillId="5" fontId="1" numFmtId="0" xfId="0" applyAlignment="1" applyFill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3" fontId="6" numFmtId="164" xfId="0" applyAlignment="1" applyFont="1" applyNumberFormat="1">
      <alignment readingOrder="0" shrinkToFit="0" wrapText="1"/>
    </xf>
    <xf borderId="0" fillId="7" fontId="1" numFmtId="0" xfId="0" applyAlignment="1" applyFill="1" applyFont="1">
      <alignment readingOrder="0" shrinkToFit="0" wrapText="1"/>
    </xf>
    <xf borderId="0" fillId="8" fontId="1" numFmtId="0" xfId="0" applyAlignment="1" applyFill="1" applyFont="1">
      <alignment readingOrder="0" shrinkToFit="0" wrapText="1"/>
    </xf>
    <xf borderId="0" fillId="9" fontId="1" numFmtId="0" xfId="0" applyAlignment="1" applyFill="1" applyFont="1">
      <alignment readingOrder="0" shrinkToFit="0" wrapText="1"/>
    </xf>
    <xf borderId="0" fillId="3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Test/Bugs/Setup/OffCharter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EC24F"/>
              </a:solidFill>
            </c:spPr>
          </c:dPt>
          <c:dPt>
            <c:idx val="1"/>
            <c:spPr>
              <a:solidFill>
                <a:srgbClr val="4082FA"/>
              </a:solidFill>
            </c:spPr>
          </c:dPt>
          <c:dPt>
            <c:idx val="2"/>
            <c:spPr>
              <a:solidFill>
                <a:srgbClr val="CC0000"/>
              </a:solidFill>
            </c:spPr>
          </c:dPt>
          <c:dPt>
            <c:idx val="3"/>
            <c:spPr>
              <a:solidFill>
                <a:srgbClr val="FFE97A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Summary!$B$8:$B$11</c:f>
            </c:strRef>
          </c:cat>
          <c:val>
            <c:numRef>
              <c:f>Summary!$C$8:$C$11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sz="1100">
              <a:solidFill>
                <a:srgbClr val="222222"/>
              </a:solidFill>
              <a:latin typeface="Roboto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Testing Summary by Area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Summary!$C$19</c:f>
            </c:strRef>
          </c:tx>
          <c:spPr>
            <a:solidFill>
              <a:srgbClr val="4082FA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Summary!$B$20:$B$47</c:f>
            </c:strRef>
          </c:cat>
          <c:val>
            <c:numRef>
              <c:f>Summary!$C$20:$C$47</c:f>
              <c:numCache/>
            </c:numRef>
          </c:val>
        </c:ser>
        <c:ser>
          <c:idx val="1"/>
          <c:order val="1"/>
          <c:tx>
            <c:strRef>
              <c:f>Summary!$D$19</c:f>
            </c:strRef>
          </c:tx>
          <c:spPr>
            <a:solidFill>
              <a:srgbClr val="4EC24F"/>
            </a:solidFill>
            <a:ln cmpd="sng">
              <a:solidFill>
                <a:srgbClr val="000000"/>
              </a:solidFill>
            </a:ln>
          </c:spPr>
          <c:cat>
            <c:strRef>
              <c:f>Summary!$B$20:$B$47</c:f>
            </c:strRef>
          </c:cat>
          <c:val>
            <c:numRef>
              <c:f>Summary!$D$20:$D$47</c:f>
              <c:numCache/>
            </c:numRef>
          </c:val>
        </c:ser>
        <c:ser>
          <c:idx val="2"/>
          <c:order val="2"/>
          <c:tx>
            <c:strRef>
              <c:f>Summary!$E$19</c:f>
            </c:strRef>
          </c:tx>
          <c:spPr>
            <a:solidFill>
              <a:srgbClr val="EB0000"/>
            </a:solidFill>
            <a:ln cmpd="sng">
              <a:solidFill>
                <a:srgbClr val="000000"/>
              </a:solidFill>
            </a:ln>
          </c:spPr>
          <c:cat>
            <c:strRef>
              <c:f>Summary!$B$20:$B$47</c:f>
            </c:strRef>
          </c:cat>
          <c:val>
            <c:numRef>
              <c:f>Summary!$E$20:$E$47</c:f>
              <c:numCache/>
            </c:numRef>
          </c:val>
        </c:ser>
        <c:ser>
          <c:idx val="3"/>
          <c:order val="3"/>
          <c:tx>
            <c:strRef>
              <c:f>Summary!$F$19</c:f>
            </c:strRef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cat>
            <c:strRef>
              <c:f>Summary!$B$20:$B$47</c:f>
            </c:strRef>
          </c:cat>
          <c:val>
            <c:numRef>
              <c:f>Summary!$F$20:$F$83</c:f>
              <c:numCache/>
            </c:numRef>
          </c:val>
        </c:ser>
        <c:axId val="1335693094"/>
        <c:axId val="447463634"/>
      </c:barChart>
      <c:catAx>
        <c:axId val="1335693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800">
                <a:solidFill>
                  <a:srgbClr val="222222"/>
                </a:solidFill>
                <a:latin typeface="Roboto"/>
              </a:defRPr>
            </a:pPr>
          </a:p>
        </c:txPr>
        <c:crossAx val="447463634"/>
      </c:catAx>
      <c:valAx>
        <c:axId val="447463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35693094"/>
      </c:valAx>
    </c:plotArea>
    <c:legend>
      <c:legendPos val="r"/>
      <c:overlay val="0"/>
      <c:txPr>
        <a:bodyPr/>
        <a:lstStyle/>
        <a:p>
          <a:pPr lvl="0">
            <a:defRPr b="0" sz="1100">
              <a:solidFill>
                <a:srgbClr val="222222"/>
              </a:solidFill>
              <a:latin typeface="Roboto"/>
            </a:defRPr>
          </a:pPr>
        </a:p>
      </c:txPr>
    </c:legend>
    <c:plotVisOnly val="0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1866900</xdr:colOff>
      <xdr:row>1</xdr:row>
      <xdr:rowOff>590550</xdr:rowOff>
    </xdr:from>
    <xdr:ext cx="4848225" cy="3181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228600</xdr:colOff>
      <xdr:row>1</xdr:row>
      <xdr:rowOff>590550</xdr:rowOff>
    </xdr:from>
    <xdr:ext cx="6686550" cy="3181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25"/>
    <col customWidth="1" min="2" max="2" width="18.88"/>
    <col customWidth="1" min="3" max="3" width="8.38"/>
    <col customWidth="1" min="4" max="4" width="9.5"/>
    <col customWidth="1" min="5" max="5" width="8.0"/>
    <col customWidth="1" min="6" max="6" width="15.5"/>
    <col customWidth="1" min="7" max="7" width="3.63"/>
    <col customWidth="1" min="8" max="8" width="34.25"/>
    <col customWidth="1" min="9" max="9" width="24.13"/>
    <col customWidth="1" min="10" max="10" width="17.88"/>
    <col customWidth="1" min="11" max="11" width="12.0"/>
    <col customWidth="1" min="12" max="12" width="11.13"/>
    <col customWidth="1" min="13" max="13" width="8.88"/>
    <col customWidth="1" min="14" max="14" width="12.0"/>
    <col customWidth="1" min="15" max="15" width="3.25"/>
    <col customWidth="1" min="16" max="16" width="95.5"/>
    <col customWidth="1" min="17" max="20" width="15.13"/>
  </cols>
  <sheetData>
    <row r="1" ht="16.5" customHeight="1">
      <c r="A1" s="1" t="s">
        <v>0</v>
      </c>
      <c r="K1" s="2"/>
    </row>
    <row r="2" ht="48.75" customHeight="1"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5"/>
      <c r="M2" s="5"/>
    </row>
    <row r="3" ht="16.5" customHeight="1">
      <c r="B3" s="6" t="s">
        <v>2</v>
      </c>
      <c r="C3" s="7"/>
      <c r="D3" s="8"/>
      <c r="E3" s="9"/>
      <c r="F3" s="9"/>
      <c r="G3" s="9"/>
      <c r="H3" s="9"/>
      <c r="I3" s="9"/>
      <c r="J3" s="9"/>
      <c r="K3" s="10"/>
      <c r="M3" s="11"/>
    </row>
    <row r="4">
      <c r="B4" s="12" t="s">
        <v>3</v>
      </c>
      <c r="C4" s="12">
        <v>6.0</v>
      </c>
      <c r="K4" s="2"/>
      <c r="M4" s="13"/>
      <c r="N4" s="13"/>
      <c r="O4" s="14" t="s">
        <v>4</v>
      </c>
      <c r="Q4" s="13"/>
      <c r="R4" s="13"/>
    </row>
    <row r="5">
      <c r="B5" s="15" t="s">
        <v>5</v>
      </c>
      <c r="C5" s="15">
        <v>2.02</v>
      </c>
      <c r="K5" s="2"/>
      <c r="O5" s="16">
        <v>1.0</v>
      </c>
      <c r="P5" s="16" t="s">
        <v>6</v>
      </c>
      <c r="Q5" s="13"/>
      <c r="R5" s="13"/>
    </row>
    <row r="6">
      <c r="B6" s="15" t="s">
        <v>7</v>
      </c>
      <c r="C6" s="15">
        <v>5.0</v>
      </c>
      <c r="K6" s="2"/>
      <c r="O6" s="16">
        <v>2.0</v>
      </c>
      <c r="P6" s="16" t="s">
        <v>8</v>
      </c>
      <c r="Q6" s="13"/>
      <c r="R6" s="13"/>
    </row>
    <row r="7">
      <c r="K7" s="2"/>
      <c r="O7" s="16">
        <v>3.0</v>
      </c>
      <c r="P7" s="16" t="s">
        <v>9</v>
      </c>
      <c r="Q7" s="13"/>
      <c r="R7" s="13"/>
    </row>
    <row r="8">
      <c r="B8" s="15" t="s">
        <v>10</v>
      </c>
      <c r="C8" s="15">
        <v>1.09</v>
      </c>
      <c r="K8" s="2"/>
      <c r="O8" s="16">
        <v>4.0</v>
      </c>
      <c r="P8" s="16" t="s">
        <v>11</v>
      </c>
      <c r="Q8" s="13"/>
      <c r="R8" s="13"/>
    </row>
    <row r="9">
      <c r="B9" s="15" t="s">
        <v>12</v>
      </c>
      <c r="C9" s="15">
        <v>0.51</v>
      </c>
      <c r="K9" s="2"/>
      <c r="O9" s="13"/>
      <c r="P9" s="13"/>
      <c r="Q9" s="13"/>
      <c r="R9" s="13"/>
      <c r="S9" s="13"/>
      <c r="T9" s="13"/>
    </row>
    <row r="10">
      <c r="B10" s="15" t="s">
        <v>13</v>
      </c>
      <c r="C10" s="15">
        <v>0.25</v>
      </c>
      <c r="K10" s="2"/>
    </row>
    <row r="11">
      <c r="B11" s="15" t="s">
        <v>14</v>
      </c>
      <c r="C11" s="15">
        <v>0.17</v>
      </c>
      <c r="K11" s="2"/>
    </row>
    <row r="12">
      <c r="K12" s="2"/>
    </row>
    <row r="13">
      <c r="K13" s="2"/>
    </row>
    <row r="14">
      <c r="B14" s="15" t="s">
        <v>15</v>
      </c>
      <c r="C14" s="15">
        <v>17.0</v>
      </c>
      <c r="K14" s="2"/>
    </row>
    <row r="15">
      <c r="B15" s="15" t="s">
        <v>16</v>
      </c>
      <c r="C15" s="15">
        <v>8.0</v>
      </c>
      <c r="K15" s="2"/>
    </row>
    <row r="16">
      <c r="B16" s="17" t="s">
        <v>17</v>
      </c>
      <c r="C16" s="18">
        <v>0.0</v>
      </c>
      <c r="K16" s="2"/>
    </row>
    <row r="17">
      <c r="K17" s="2"/>
    </row>
    <row r="18" ht="17.25" customHeight="1">
      <c r="K18" s="2"/>
    </row>
    <row r="19" ht="17.25" customHeight="1">
      <c r="B19" s="19" t="s">
        <v>18</v>
      </c>
      <c r="C19" s="19" t="s">
        <v>19</v>
      </c>
      <c r="D19" s="19" t="s">
        <v>20</v>
      </c>
      <c r="E19" s="19" t="s">
        <v>21</v>
      </c>
      <c r="F19" s="20" t="s">
        <v>22</v>
      </c>
      <c r="H19" s="19" t="s">
        <v>23</v>
      </c>
      <c r="I19" s="19" t="s">
        <v>18</v>
      </c>
      <c r="J19" s="19" t="s">
        <v>24</v>
      </c>
      <c r="K19" s="21" t="s">
        <v>25</v>
      </c>
      <c r="L19" s="19" t="s">
        <v>26</v>
      </c>
      <c r="M19" s="19" t="s">
        <v>27</v>
      </c>
      <c r="N19" s="20" t="s">
        <v>28</v>
      </c>
    </row>
    <row r="20">
      <c r="B20" s="17" t="s">
        <v>29</v>
      </c>
      <c r="C20" s="17">
        <v>1.0</v>
      </c>
      <c r="D20" s="17">
        <v>0.33</v>
      </c>
      <c r="E20" s="17">
        <v>1.0</v>
      </c>
      <c r="F20" s="17">
        <v>0.0</v>
      </c>
      <c r="H20" s="22" t="s">
        <v>30</v>
      </c>
      <c r="I20" s="17" t="s">
        <v>29</v>
      </c>
      <c r="J20" s="22" t="s">
        <v>31</v>
      </c>
      <c r="K20" s="23">
        <v>46117.91093601852</v>
      </c>
      <c r="L20" s="12">
        <v>0.33</v>
      </c>
      <c r="M20" s="12">
        <v>1.0</v>
      </c>
      <c r="N20" s="15">
        <v>0.0</v>
      </c>
    </row>
    <row r="21">
      <c r="B21" s="17" t="s">
        <v>32</v>
      </c>
      <c r="C21" s="17">
        <v>1.0</v>
      </c>
      <c r="D21" s="17">
        <v>0.33</v>
      </c>
      <c r="E21" s="17">
        <v>1.0</v>
      </c>
      <c r="F21" s="17">
        <v>0.0</v>
      </c>
      <c r="H21" s="17" t="s">
        <v>33</v>
      </c>
      <c r="I21" s="17" t="s">
        <v>32</v>
      </c>
      <c r="J21" s="17" t="s">
        <v>34</v>
      </c>
      <c r="K21" s="24">
        <v>46118.926660972225</v>
      </c>
      <c r="L21" s="15">
        <v>0.33</v>
      </c>
      <c r="M21" s="15">
        <v>1.0</v>
      </c>
      <c r="N21" s="15">
        <v>0.0</v>
      </c>
    </row>
    <row r="22">
      <c r="B22" s="17" t="s">
        <v>35</v>
      </c>
      <c r="C22" s="17">
        <v>1.0</v>
      </c>
      <c r="D22" s="17">
        <v>0.29</v>
      </c>
      <c r="E22" s="17">
        <v>0.0</v>
      </c>
      <c r="F22" s="17">
        <v>0.0</v>
      </c>
      <c r="H22" s="17" t="s">
        <v>33</v>
      </c>
      <c r="I22" s="17" t="s">
        <v>35</v>
      </c>
      <c r="J22" s="17" t="s">
        <v>36</v>
      </c>
      <c r="K22" s="24">
        <v>46118.94191385417</v>
      </c>
      <c r="L22" s="15">
        <v>0.29</v>
      </c>
      <c r="M22" s="15">
        <v>0.0</v>
      </c>
      <c r="N22" s="15">
        <v>0.0</v>
      </c>
    </row>
    <row r="23">
      <c r="B23" s="17" t="s">
        <v>37</v>
      </c>
      <c r="C23" s="17">
        <v>1.0</v>
      </c>
      <c r="D23" s="17">
        <v>0.33</v>
      </c>
      <c r="E23" s="17">
        <v>1.0</v>
      </c>
      <c r="F23" s="17">
        <v>0.0</v>
      </c>
      <c r="H23" s="17" t="s">
        <v>33</v>
      </c>
      <c r="I23" s="17" t="s">
        <v>37</v>
      </c>
      <c r="J23" s="17" t="s">
        <v>38</v>
      </c>
      <c r="K23" s="24">
        <v>46118.97691056713</v>
      </c>
      <c r="L23" s="15">
        <v>0.33</v>
      </c>
      <c r="M23" s="15">
        <v>1.0</v>
      </c>
      <c r="N23" s="15">
        <v>0.0</v>
      </c>
    </row>
    <row r="24">
      <c r="B24" s="17" t="s">
        <v>39</v>
      </c>
      <c r="C24" s="17">
        <v>1.0</v>
      </c>
      <c r="D24" s="17">
        <v>0.36</v>
      </c>
      <c r="E24" s="17">
        <v>1.0</v>
      </c>
      <c r="F24" s="17">
        <v>0.0</v>
      </c>
      <c r="H24" s="17" t="s">
        <v>33</v>
      </c>
      <c r="I24" s="17" t="s">
        <v>39</v>
      </c>
      <c r="J24" s="17" t="s">
        <v>40</v>
      </c>
      <c r="K24" s="24">
        <v>46118.97713363426</v>
      </c>
      <c r="L24" s="15">
        <v>0.36</v>
      </c>
      <c r="M24" s="15">
        <v>1.0</v>
      </c>
      <c r="N24" s="15">
        <v>0.0</v>
      </c>
    </row>
    <row r="25">
      <c r="B25" s="17" t="s">
        <v>41</v>
      </c>
      <c r="C25" s="17">
        <v>1.0</v>
      </c>
      <c r="D25" s="17">
        <v>0.38</v>
      </c>
      <c r="E25" s="17">
        <v>1.0</v>
      </c>
      <c r="F25" s="17">
        <v>0.0</v>
      </c>
      <c r="H25" s="17" t="s">
        <v>33</v>
      </c>
      <c r="I25" s="17" t="s">
        <v>41</v>
      </c>
      <c r="J25" s="17" t="s">
        <v>42</v>
      </c>
      <c r="K25" s="24">
        <v>46118.97735206019</v>
      </c>
      <c r="L25" s="15">
        <v>0.38</v>
      </c>
      <c r="M25" s="15">
        <v>1.0</v>
      </c>
      <c r="N25" s="15">
        <v>0.0</v>
      </c>
    </row>
    <row r="26">
      <c r="K26" s="24"/>
    </row>
    <row r="27">
      <c r="K27" s="24"/>
    </row>
    <row r="28">
      <c r="K28" s="24"/>
    </row>
    <row r="29">
      <c r="K29" s="24"/>
    </row>
    <row r="30">
      <c r="K30" s="24"/>
    </row>
    <row r="31">
      <c r="K31" s="24"/>
    </row>
    <row r="32">
      <c r="K32" s="24"/>
    </row>
    <row r="33">
      <c r="K33" s="24"/>
    </row>
    <row r="34">
      <c r="K34" s="24"/>
    </row>
    <row r="35">
      <c r="K35" s="24"/>
    </row>
    <row r="36">
      <c r="K36" s="24"/>
    </row>
    <row r="37">
      <c r="K37" s="24"/>
    </row>
    <row r="38">
      <c r="K38" s="24"/>
    </row>
    <row r="39">
      <c r="K39" s="24"/>
    </row>
    <row r="40">
      <c r="K40" s="24"/>
    </row>
    <row r="41">
      <c r="K41" s="24"/>
    </row>
    <row r="42">
      <c r="K42" s="24"/>
    </row>
    <row r="43">
      <c r="K43" s="24"/>
    </row>
    <row r="44">
      <c r="K44" s="24"/>
    </row>
    <row r="45">
      <c r="K45" s="24"/>
    </row>
    <row r="46">
      <c r="K46" s="24"/>
    </row>
    <row r="47">
      <c r="K47" s="24"/>
    </row>
    <row r="48">
      <c r="K48" s="24"/>
    </row>
    <row r="49">
      <c r="K49" s="24"/>
    </row>
    <row r="50">
      <c r="K50" s="24"/>
    </row>
    <row r="51">
      <c r="K51" s="24"/>
    </row>
    <row r="52">
      <c r="K52" s="24"/>
    </row>
    <row r="53">
      <c r="K53" s="24"/>
    </row>
    <row r="54">
      <c r="K54" s="24"/>
    </row>
    <row r="55">
      <c r="K55" s="24"/>
    </row>
    <row r="56">
      <c r="K56" s="24"/>
    </row>
    <row r="57">
      <c r="K57" s="24"/>
    </row>
    <row r="58">
      <c r="K58" s="24"/>
    </row>
    <row r="59">
      <c r="K59" s="24"/>
    </row>
    <row r="60">
      <c r="K60" s="24"/>
    </row>
    <row r="61">
      <c r="K61" s="24"/>
    </row>
    <row r="62">
      <c r="K62" s="24"/>
    </row>
    <row r="63">
      <c r="K63" s="24"/>
    </row>
    <row r="64">
      <c r="K64" s="24"/>
    </row>
    <row r="65">
      <c r="K65" s="24"/>
    </row>
    <row r="66">
      <c r="K66" s="24"/>
    </row>
    <row r="67">
      <c r="K67" s="24"/>
    </row>
    <row r="68">
      <c r="K68" s="24"/>
    </row>
    <row r="69">
      <c r="K69" s="24"/>
    </row>
    <row r="70">
      <c r="K70" s="24"/>
    </row>
    <row r="71">
      <c r="K71" s="25"/>
    </row>
    <row r="72">
      <c r="K72" s="25"/>
    </row>
    <row r="73">
      <c r="K73" s="25"/>
    </row>
    <row r="74">
      <c r="K74" s="2"/>
    </row>
    <row r="75">
      <c r="K75" s="2"/>
    </row>
    <row r="76">
      <c r="K76" s="2"/>
    </row>
    <row r="77">
      <c r="K77" s="2"/>
    </row>
    <row r="78">
      <c r="K78" s="2"/>
    </row>
    <row r="79">
      <c r="K79" s="2"/>
    </row>
    <row r="80">
      <c r="K80" s="2"/>
    </row>
    <row r="81">
      <c r="K81" s="2"/>
    </row>
    <row r="82">
      <c r="K82" s="2"/>
    </row>
    <row r="83">
      <c r="K83" s="2"/>
    </row>
    <row r="84">
      <c r="K84" s="2"/>
    </row>
    <row r="85">
      <c r="K85" s="2"/>
    </row>
    <row r="86">
      <c r="K86" s="2"/>
    </row>
    <row r="87">
      <c r="K87" s="2"/>
    </row>
    <row r="88">
      <c r="K88" s="2"/>
    </row>
    <row r="89">
      <c r="K89" s="2"/>
    </row>
    <row r="90">
      <c r="K90" s="2"/>
    </row>
    <row r="91">
      <c r="K91" s="2"/>
    </row>
    <row r="92">
      <c r="K92" s="2"/>
    </row>
    <row r="93">
      <c r="K93" s="2"/>
    </row>
    <row r="94">
      <c r="K94" s="2"/>
    </row>
    <row r="95">
      <c r="K95" s="2"/>
    </row>
    <row r="96">
      <c r="K96" s="2"/>
    </row>
    <row r="97">
      <c r="K97" s="2"/>
    </row>
    <row r="98">
      <c r="K98" s="2"/>
    </row>
    <row r="99">
      <c r="K99" s="2"/>
    </row>
    <row r="100">
      <c r="K100" s="2"/>
    </row>
  </sheetData>
  <mergeCells count="5">
    <mergeCell ref="A1:E1"/>
    <mergeCell ref="B2:K2"/>
    <mergeCell ref="B3:C3"/>
    <mergeCell ref="M3:R3"/>
    <mergeCell ref="O4:P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hidden="1" min="1" max="1" width="16.38"/>
    <col customWidth="1" min="2" max="2" width="22.63"/>
    <col customWidth="1" min="3" max="3" width="87.63"/>
  </cols>
  <sheetData>
    <row r="1">
      <c r="A1" s="26">
        <v>46117.91093601852</v>
      </c>
      <c r="B1" s="27" t="s">
        <v>43</v>
      </c>
      <c r="C1" s="28">
        <v>20.019533333333335</v>
      </c>
      <c r="J1" s="17" t="s">
        <v>44</v>
      </c>
      <c r="K1" s="17" t="s">
        <v>45</v>
      </c>
    </row>
    <row r="2">
      <c r="A2" s="26">
        <v>46117.910936053246</v>
      </c>
      <c r="B2" s="27" t="s">
        <v>46</v>
      </c>
      <c r="C2" s="29">
        <f> COUNTIF(B:B, "Bug")</f>
        <v>1</v>
      </c>
      <c r="K2" s="17" t="s">
        <v>47</v>
      </c>
    </row>
    <row r="3">
      <c r="A3" s="26">
        <v>46117.910936099535</v>
      </c>
      <c r="B3" s="27" t="s">
        <v>48</v>
      </c>
      <c r="C3" s="29">
        <f> COUNTIF(B:B, "Bug OffCharter")</f>
        <v>0</v>
      </c>
      <c r="K3" s="17" t="s">
        <v>49</v>
      </c>
    </row>
    <row r="4">
      <c r="A4" s="26">
        <v>46117.910936134256</v>
      </c>
      <c r="B4" s="27" t="s">
        <v>50</v>
      </c>
      <c r="C4" s="28">
        <v>6.232833333333333</v>
      </c>
      <c r="K4" s="17" t="s">
        <v>51</v>
      </c>
    </row>
    <row r="5">
      <c r="A5" s="26">
        <v>46117.91093616898</v>
      </c>
      <c r="B5" s="27" t="s">
        <v>52</v>
      </c>
      <c r="C5" s="28">
        <v>6.359</v>
      </c>
      <c r="J5" s="17" t="s">
        <v>53</v>
      </c>
      <c r="K5" s="17" t="s">
        <v>54</v>
      </c>
    </row>
    <row r="6">
      <c r="A6" s="26">
        <v>46117.910936203705</v>
      </c>
      <c r="B6" s="27" t="s">
        <v>55</v>
      </c>
      <c r="C6" s="28">
        <v>2.1616999999999997</v>
      </c>
      <c r="K6" s="17" t="s">
        <v>56</v>
      </c>
    </row>
    <row r="7">
      <c r="A7" s="26">
        <v>46117.91093622685</v>
      </c>
      <c r="B7" s="27" t="s">
        <v>57</v>
      </c>
      <c r="C7" s="28">
        <v>5.2651666666666666</v>
      </c>
      <c r="K7" s="17" t="s">
        <v>58</v>
      </c>
    </row>
    <row r="8">
      <c r="A8" s="26">
        <v>46117.91093626157</v>
      </c>
      <c r="B8" s="27" t="s">
        <v>59</v>
      </c>
      <c r="C8" s="29">
        <f> COUNTIF(B:B, "Question")</f>
        <v>5</v>
      </c>
      <c r="K8" s="17" t="s">
        <v>60</v>
      </c>
    </row>
    <row r="9">
      <c r="A9" s="26">
        <v>46117.910936307875</v>
      </c>
      <c r="B9" s="27" t="s">
        <v>61</v>
      </c>
      <c r="C9" s="29">
        <f> COUNTIF(B:B, "NextTime")</f>
        <v>2</v>
      </c>
      <c r="K9" s="17" t="s">
        <v>62</v>
      </c>
    </row>
    <row r="10">
      <c r="A10" s="26">
        <v>46117.910936342596</v>
      </c>
      <c r="B10" s="17" t="s">
        <v>63</v>
      </c>
      <c r="C10" s="17" t="s">
        <v>31</v>
      </c>
    </row>
    <row r="11">
      <c r="A11" s="26">
        <v>46117.91093637732</v>
      </c>
      <c r="B11" s="17" t="s">
        <v>64</v>
      </c>
      <c r="C11" s="17" t="s">
        <v>30</v>
      </c>
    </row>
    <row r="12">
      <c r="A12" s="26">
        <v>46117.91093640046</v>
      </c>
      <c r="B12" s="17" t="s">
        <v>65</v>
      </c>
      <c r="C12" s="17">
        <v>20.0</v>
      </c>
    </row>
    <row r="13">
      <c r="A13" s="26">
        <v>46117.91093643519</v>
      </c>
      <c r="B13" s="17" t="s">
        <v>66</v>
      </c>
      <c r="C13" s="17" t="s">
        <v>67</v>
      </c>
    </row>
    <row r="14">
      <c r="A14" s="26">
        <v>46117.910936458335</v>
      </c>
      <c r="B14" s="17" t="s">
        <v>18</v>
      </c>
      <c r="C14" s="17" t="s">
        <v>68</v>
      </c>
    </row>
    <row r="15">
      <c r="A15" s="26">
        <v>46117.910936493055</v>
      </c>
      <c r="B15" s="17" t="s">
        <v>69</v>
      </c>
      <c r="C15" s="30" t="s">
        <v>51</v>
      </c>
    </row>
    <row r="16">
      <c r="A16" s="26">
        <v>46117.9109365162</v>
      </c>
      <c r="B16" s="17" t="s">
        <v>70</v>
      </c>
      <c r="C16" s="15">
        <v>-0.01953333333333518</v>
      </c>
    </row>
    <row r="17">
      <c r="A17" s="26">
        <v>46117.91093655092</v>
      </c>
      <c r="B17" s="17" t="s">
        <v>71</v>
      </c>
      <c r="C17" s="31" t="s">
        <v>72</v>
      </c>
    </row>
    <row r="18">
      <c r="A18" s="32">
        <v>46117.910936597225</v>
      </c>
      <c r="B18" s="33" t="s">
        <v>49</v>
      </c>
      <c r="C18" s="17" t="s">
        <v>73</v>
      </c>
    </row>
    <row r="19">
      <c r="A19" s="32">
        <v>46117.91535256944</v>
      </c>
      <c r="B19" s="34" t="s">
        <v>45</v>
      </c>
      <c r="C19" s="17" t="s">
        <v>74</v>
      </c>
    </row>
    <row r="20">
      <c r="A20" s="32">
        <v>46117.91652366898</v>
      </c>
      <c r="B20" s="34" t="s">
        <v>45</v>
      </c>
      <c r="C20" s="17" t="s">
        <v>75</v>
      </c>
    </row>
    <row r="21">
      <c r="A21" s="32">
        <v>46117.9171993287</v>
      </c>
      <c r="B21" s="34" t="s">
        <v>45</v>
      </c>
      <c r="C21" s="17" t="s">
        <v>76</v>
      </c>
    </row>
    <row r="22">
      <c r="A22" s="32">
        <v>46117.91864158565</v>
      </c>
      <c r="B22" s="34" t="s">
        <v>45</v>
      </c>
      <c r="C22" s="17" t="s">
        <v>77</v>
      </c>
    </row>
    <row r="23">
      <c r="A23" s="32">
        <v>46117.91968092593</v>
      </c>
      <c r="B23" s="35" t="s">
        <v>47</v>
      </c>
      <c r="C23" s="17">
        <v>0.0</v>
      </c>
    </row>
    <row r="24">
      <c r="A24" s="32">
        <v>46117.92118210648</v>
      </c>
      <c r="B24" s="30" t="s">
        <v>51</v>
      </c>
      <c r="C24" s="17" t="s">
        <v>78</v>
      </c>
    </row>
    <row r="25">
      <c r="A25" s="32">
        <v>46117.921349236116</v>
      </c>
      <c r="B25" s="30" t="s">
        <v>54</v>
      </c>
      <c r="C25" s="17" t="s">
        <v>79</v>
      </c>
    </row>
    <row r="26">
      <c r="A26" s="32">
        <v>46117.92162833334</v>
      </c>
      <c r="B26" s="30" t="s">
        <v>54</v>
      </c>
      <c r="C26" s="17" t="s">
        <v>80</v>
      </c>
    </row>
    <row r="27">
      <c r="A27" s="32">
        <v>46117.921971585645</v>
      </c>
      <c r="B27" s="30" t="s">
        <v>58</v>
      </c>
      <c r="C27" s="17" t="s">
        <v>81</v>
      </c>
    </row>
    <row r="28">
      <c r="A28" s="32">
        <v>46117.92229905093</v>
      </c>
      <c r="B28" s="30" t="s">
        <v>58</v>
      </c>
      <c r="C28" s="17" t="s">
        <v>82</v>
      </c>
    </row>
    <row r="29">
      <c r="A29" s="32">
        <v>46117.92246395833</v>
      </c>
      <c r="B29" s="30" t="s">
        <v>56</v>
      </c>
      <c r="C29" s="17" t="s">
        <v>83</v>
      </c>
    </row>
    <row r="30">
      <c r="A30" s="32">
        <v>46117.92265341435</v>
      </c>
      <c r="B30" s="30" t="s">
        <v>56</v>
      </c>
      <c r="C30" s="17" t="s">
        <v>84</v>
      </c>
    </row>
    <row r="31">
      <c r="A31" s="32">
        <v>46117.9231650463</v>
      </c>
      <c r="B31" s="30" t="s">
        <v>56</v>
      </c>
      <c r="C31" s="17" t="s">
        <v>85</v>
      </c>
    </row>
    <row r="32">
      <c r="A32" s="32">
        <v>46117.92377087963</v>
      </c>
      <c r="B32" s="30" t="s">
        <v>56</v>
      </c>
      <c r="C32" s="17" t="s">
        <v>86</v>
      </c>
    </row>
    <row r="33">
      <c r="A33" s="32">
        <v>46117.92483847222</v>
      </c>
      <c r="B33" s="30" t="s">
        <v>56</v>
      </c>
      <c r="C33" s="17" t="s">
        <v>87</v>
      </c>
    </row>
    <row r="34">
      <c r="A34" s="36"/>
    </row>
    <row r="35">
      <c r="A35" s="36"/>
    </row>
    <row r="36">
      <c r="A36" s="36"/>
    </row>
    <row r="37">
      <c r="A37" s="36"/>
    </row>
    <row r="38">
      <c r="A38" s="36"/>
    </row>
    <row r="39">
      <c r="A39" s="36"/>
    </row>
    <row r="40">
      <c r="A40" s="36"/>
    </row>
    <row r="41">
      <c r="A41" s="36"/>
    </row>
    <row r="42">
      <c r="A42" s="36"/>
    </row>
    <row r="43">
      <c r="A43" s="36"/>
    </row>
    <row r="44">
      <c r="A44" s="36"/>
    </row>
    <row r="45">
      <c r="A45" s="36"/>
    </row>
    <row r="46">
      <c r="A46" s="36"/>
    </row>
    <row r="47">
      <c r="A47" s="36"/>
    </row>
    <row r="48">
      <c r="A48" s="36"/>
    </row>
    <row r="49">
      <c r="A49" s="36"/>
    </row>
    <row r="50">
      <c r="A50" s="36"/>
    </row>
    <row r="51">
      <c r="A51" s="36"/>
    </row>
    <row r="52">
      <c r="A52" s="36"/>
    </row>
    <row r="53">
      <c r="A53" s="36"/>
    </row>
    <row r="54">
      <c r="A54" s="36"/>
    </row>
    <row r="55">
      <c r="A55" s="36"/>
    </row>
    <row r="56">
      <c r="A56" s="36"/>
    </row>
    <row r="57">
      <c r="A57" s="36"/>
    </row>
    <row r="58">
      <c r="A58" s="36"/>
    </row>
    <row r="59">
      <c r="A59" s="36"/>
    </row>
    <row r="60">
      <c r="A60" s="36"/>
    </row>
    <row r="61">
      <c r="A61" s="36"/>
    </row>
    <row r="62">
      <c r="A62" s="36"/>
    </row>
    <row r="63">
      <c r="A63" s="36"/>
    </row>
    <row r="64">
      <c r="A64" s="36"/>
    </row>
    <row r="65">
      <c r="A65" s="36"/>
    </row>
    <row r="66">
      <c r="A66" s="36"/>
    </row>
    <row r="67">
      <c r="A67" s="36"/>
    </row>
    <row r="68">
      <c r="A68" s="36"/>
    </row>
    <row r="69">
      <c r="A69" s="36"/>
    </row>
    <row r="70">
      <c r="A70" s="36"/>
    </row>
    <row r="71">
      <c r="A71" s="36"/>
    </row>
    <row r="72">
      <c r="A72" s="36"/>
    </row>
    <row r="73">
      <c r="A73" s="36"/>
    </row>
    <row r="74">
      <c r="A74" s="36"/>
    </row>
    <row r="75">
      <c r="A75" s="36"/>
    </row>
    <row r="76">
      <c r="A76" s="36"/>
    </row>
    <row r="77">
      <c r="A77" s="36"/>
    </row>
    <row r="78">
      <c r="A78" s="36"/>
    </row>
    <row r="79">
      <c r="A79" s="36"/>
    </row>
    <row r="80">
      <c r="A80" s="36"/>
    </row>
    <row r="81">
      <c r="A81" s="36"/>
    </row>
    <row r="82">
      <c r="A82" s="36"/>
    </row>
    <row r="83">
      <c r="A83" s="36"/>
    </row>
    <row r="84">
      <c r="A84" s="36"/>
    </row>
    <row r="85">
      <c r="A85" s="36"/>
    </row>
    <row r="86">
      <c r="A86" s="36"/>
    </row>
    <row r="87">
      <c r="A87" s="36"/>
    </row>
    <row r="88">
      <c r="A88" s="36"/>
    </row>
    <row r="89">
      <c r="A89" s="36"/>
    </row>
    <row r="90">
      <c r="A90" s="36"/>
    </row>
    <row r="91">
      <c r="A91" s="36"/>
    </row>
    <row r="92">
      <c r="A92" s="36"/>
    </row>
    <row r="93">
      <c r="A93" s="36"/>
    </row>
    <row r="94">
      <c r="A94" s="36"/>
    </row>
    <row r="95">
      <c r="A95" s="36"/>
    </row>
    <row r="96">
      <c r="A96" s="36"/>
    </row>
    <row r="97">
      <c r="A97" s="36"/>
    </row>
    <row r="98">
      <c r="A98" s="36"/>
    </row>
    <row r="99">
      <c r="A99" s="36"/>
    </row>
    <row r="100">
      <c r="A100" s="36"/>
    </row>
    <row r="101">
      <c r="A101" s="36"/>
    </row>
    <row r="102">
      <c r="A102" s="36"/>
    </row>
    <row r="103">
      <c r="A103" s="36"/>
    </row>
    <row r="104">
      <c r="A104" s="36"/>
    </row>
    <row r="105">
      <c r="A105" s="36"/>
    </row>
    <row r="106">
      <c r="A106" s="36"/>
    </row>
    <row r="107">
      <c r="A107" s="36"/>
    </row>
    <row r="108">
      <c r="A108" s="36"/>
    </row>
    <row r="109">
      <c r="A109" s="36"/>
    </row>
    <row r="110">
      <c r="A110" s="36"/>
    </row>
    <row r="111">
      <c r="A111" s="36"/>
    </row>
    <row r="112">
      <c r="A112" s="36"/>
    </row>
    <row r="113">
      <c r="A113" s="36"/>
    </row>
    <row r="114">
      <c r="A114" s="36"/>
    </row>
    <row r="115">
      <c r="A115" s="36"/>
    </row>
    <row r="116">
      <c r="A116" s="36"/>
    </row>
    <row r="117">
      <c r="A117" s="36"/>
    </row>
    <row r="118">
      <c r="A118" s="36"/>
    </row>
    <row r="119">
      <c r="A119" s="36"/>
    </row>
    <row r="120">
      <c r="A120" s="36"/>
    </row>
    <row r="121">
      <c r="A121" s="36"/>
    </row>
    <row r="122">
      <c r="A122" s="36"/>
    </row>
    <row r="123">
      <c r="A123" s="36"/>
    </row>
    <row r="124">
      <c r="A124" s="36"/>
    </row>
    <row r="125">
      <c r="A125" s="36"/>
    </row>
    <row r="126">
      <c r="A126" s="36"/>
    </row>
    <row r="127">
      <c r="A127" s="36"/>
    </row>
    <row r="128">
      <c r="A128" s="36"/>
    </row>
    <row r="129">
      <c r="A129" s="36"/>
    </row>
    <row r="130">
      <c r="A130" s="36"/>
    </row>
    <row r="131">
      <c r="A131" s="36"/>
    </row>
    <row r="132">
      <c r="A132" s="36"/>
    </row>
    <row r="133">
      <c r="A133" s="36"/>
    </row>
    <row r="134">
      <c r="A134" s="36"/>
    </row>
    <row r="135">
      <c r="A135" s="36"/>
    </row>
    <row r="136">
      <c r="A136" s="36"/>
    </row>
    <row r="137">
      <c r="A137" s="36"/>
    </row>
    <row r="138">
      <c r="A138" s="36"/>
    </row>
    <row r="139">
      <c r="A139" s="36"/>
    </row>
    <row r="140">
      <c r="A140" s="36"/>
    </row>
    <row r="141">
      <c r="A141" s="36"/>
    </row>
    <row r="142">
      <c r="A142" s="36"/>
    </row>
    <row r="143">
      <c r="A143" s="36"/>
    </row>
    <row r="144">
      <c r="A144" s="36"/>
    </row>
    <row r="145">
      <c r="A145" s="36"/>
    </row>
    <row r="146">
      <c r="A146" s="36"/>
    </row>
    <row r="147">
      <c r="A147" s="36"/>
    </row>
    <row r="148">
      <c r="A148" s="36"/>
    </row>
    <row r="149">
      <c r="A149" s="36"/>
    </row>
    <row r="150">
      <c r="A150" s="36"/>
    </row>
    <row r="151">
      <c r="A151" s="36"/>
    </row>
    <row r="152">
      <c r="A152" s="36"/>
    </row>
    <row r="153">
      <c r="A153" s="36"/>
    </row>
    <row r="154">
      <c r="A154" s="36"/>
    </row>
    <row r="155">
      <c r="A155" s="36"/>
    </row>
    <row r="156">
      <c r="A156" s="36"/>
    </row>
    <row r="157">
      <c r="A157" s="36"/>
    </row>
    <row r="158">
      <c r="A158" s="36"/>
    </row>
    <row r="159">
      <c r="A159" s="36"/>
    </row>
    <row r="160">
      <c r="A160" s="36"/>
    </row>
    <row r="161">
      <c r="A161" s="36"/>
    </row>
    <row r="162">
      <c r="A162" s="36"/>
    </row>
    <row r="163">
      <c r="A163" s="36"/>
    </row>
    <row r="164">
      <c r="A164" s="36"/>
    </row>
    <row r="165">
      <c r="A165" s="36"/>
    </row>
    <row r="166">
      <c r="A166" s="36"/>
    </row>
    <row r="167">
      <c r="A167" s="36"/>
    </row>
    <row r="168">
      <c r="A168" s="36"/>
    </row>
    <row r="169">
      <c r="A169" s="36"/>
    </row>
    <row r="170">
      <c r="A170" s="36"/>
    </row>
    <row r="171">
      <c r="A171" s="36"/>
    </row>
    <row r="172">
      <c r="A172" s="36"/>
    </row>
    <row r="173">
      <c r="A173" s="36"/>
    </row>
    <row r="174">
      <c r="A174" s="36"/>
    </row>
    <row r="175">
      <c r="A175" s="36"/>
    </row>
    <row r="176">
      <c r="A176" s="36"/>
    </row>
    <row r="177">
      <c r="A177" s="36"/>
    </row>
    <row r="178">
      <c r="A178" s="36"/>
    </row>
    <row r="179">
      <c r="A179" s="36"/>
    </row>
    <row r="180">
      <c r="A180" s="36"/>
    </row>
    <row r="181">
      <c r="A181" s="36"/>
    </row>
    <row r="182">
      <c r="A182" s="36"/>
    </row>
    <row r="183">
      <c r="A183" s="36"/>
    </row>
    <row r="184">
      <c r="A184" s="36"/>
    </row>
    <row r="185">
      <c r="A185" s="36"/>
    </row>
    <row r="186">
      <c r="A186" s="36"/>
    </row>
    <row r="187">
      <c r="A187" s="36"/>
    </row>
    <row r="188">
      <c r="A188" s="36"/>
    </row>
    <row r="189">
      <c r="A189" s="36"/>
    </row>
    <row r="190">
      <c r="A190" s="36"/>
    </row>
    <row r="191">
      <c r="A191" s="36"/>
    </row>
    <row r="192">
      <c r="A192" s="36"/>
    </row>
    <row r="193">
      <c r="A193" s="36"/>
    </row>
    <row r="194">
      <c r="A194" s="36"/>
    </row>
    <row r="195">
      <c r="A195" s="36"/>
    </row>
    <row r="196">
      <c r="A196" s="36"/>
    </row>
    <row r="197">
      <c r="A197" s="36"/>
    </row>
    <row r="198">
      <c r="A198" s="36"/>
    </row>
    <row r="199">
      <c r="A199" s="36"/>
    </row>
    <row r="200">
      <c r="A200" s="36"/>
    </row>
    <row r="201">
      <c r="A201" s="36"/>
    </row>
    <row r="202">
      <c r="A202" s="36"/>
    </row>
    <row r="203">
      <c r="A203" s="36"/>
    </row>
    <row r="204">
      <c r="A204" s="36"/>
    </row>
    <row r="205">
      <c r="A205" s="36"/>
    </row>
    <row r="206">
      <c r="A206" s="36"/>
    </row>
    <row r="207">
      <c r="A207" s="36"/>
    </row>
    <row r="208">
      <c r="A208" s="36"/>
    </row>
    <row r="209">
      <c r="A209" s="36"/>
    </row>
    <row r="210">
      <c r="A210" s="36"/>
    </row>
    <row r="211">
      <c r="A211" s="36"/>
    </row>
    <row r="212">
      <c r="A212" s="36"/>
    </row>
    <row r="213">
      <c r="A213" s="36"/>
    </row>
    <row r="214">
      <c r="A214" s="36"/>
    </row>
    <row r="215">
      <c r="A215" s="36"/>
    </row>
    <row r="216">
      <c r="A216" s="36"/>
    </row>
    <row r="217">
      <c r="A217" s="36"/>
    </row>
    <row r="218">
      <c r="A218" s="36"/>
    </row>
    <row r="219">
      <c r="A219" s="36"/>
    </row>
    <row r="220">
      <c r="A220" s="36"/>
    </row>
    <row r="221">
      <c r="A221" s="36"/>
    </row>
    <row r="222">
      <c r="A222" s="36"/>
    </row>
    <row r="223">
      <c r="A223" s="36"/>
    </row>
    <row r="224">
      <c r="A224" s="36"/>
    </row>
    <row r="225">
      <c r="A225" s="36"/>
    </row>
    <row r="226">
      <c r="A226" s="36"/>
    </row>
    <row r="227">
      <c r="A227" s="36"/>
    </row>
    <row r="228">
      <c r="A228" s="36"/>
    </row>
    <row r="229">
      <c r="A229" s="36"/>
    </row>
    <row r="230">
      <c r="A230" s="36"/>
    </row>
    <row r="231">
      <c r="A231" s="36"/>
    </row>
    <row r="232">
      <c r="A232" s="36"/>
    </row>
    <row r="233">
      <c r="A233" s="36"/>
    </row>
    <row r="234">
      <c r="A234" s="36"/>
    </row>
    <row r="235">
      <c r="A235" s="36"/>
    </row>
    <row r="236">
      <c r="A236" s="36"/>
    </row>
    <row r="237">
      <c r="A237" s="36"/>
    </row>
    <row r="238">
      <c r="A238" s="36"/>
    </row>
    <row r="239">
      <c r="A239" s="36"/>
    </row>
    <row r="240">
      <c r="A240" s="36"/>
    </row>
    <row r="241">
      <c r="A241" s="36"/>
    </row>
    <row r="242">
      <c r="A242" s="36"/>
    </row>
    <row r="243">
      <c r="A243" s="36"/>
    </row>
    <row r="244">
      <c r="A244" s="36"/>
    </row>
    <row r="245">
      <c r="A245" s="36"/>
    </row>
    <row r="246">
      <c r="A246" s="36"/>
    </row>
    <row r="247">
      <c r="A247" s="36"/>
    </row>
    <row r="248">
      <c r="A248" s="36"/>
    </row>
    <row r="249">
      <c r="A249" s="36"/>
    </row>
    <row r="250">
      <c r="A250" s="36"/>
    </row>
    <row r="251">
      <c r="A251" s="36"/>
    </row>
    <row r="252">
      <c r="A252" s="36"/>
    </row>
    <row r="253">
      <c r="A253" s="36"/>
    </row>
    <row r="254">
      <c r="A254" s="36"/>
    </row>
    <row r="255">
      <c r="A255" s="36"/>
    </row>
    <row r="256">
      <c r="A256" s="36"/>
    </row>
    <row r="257">
      <c r="A257" s="36"/>
    </row>
    <row r="258">
      <c r="A258" s="36"/>
    </row>
    <row r="259">
      <c r="A259" s="36"/>
    </row>
    <row r="260">
      <c r="A260" s="36"/>
    </row>
    <row r="261">
      <c r="A261" s="36"/>
    </row>
    <row r="262">
      <c r="A262" s="36"/>
    </row>
    <row r="263">
      <c r="A263" s="36"/>
    </row>
    <row r="264">
      <c r="A264" s="36"/>
    </row>
    <row r="265">
      <c r="A265" s="36"/>
    </row>
    <row r="266">
      <c r="A266" s="36"/>
    </row>
    <row r="267">
      <c r="A267" s="36"/>
    </row>
    <row r="268">
      <c r="A268" s="36"/>
    </row>
    <row r="269">
      <c r="A269" s="36"/>
    </row>
    <row r="270">
      <c r="A270" s="36"/>
    </row>
    <row r="271">
      <c r="A271" s="36"/>
    </row>
    <row r="272">
      <c r="A272" s="36"/>
    </row>
    <row r="273">
      <c r="A273" s="36"/>
    </row>
    <row r="274">
      <c r="A274" s="36"/>
    </row>
    <row r="275">
      <c r="A275" s="36"/>
    </row>
    <row r="276">
      <c r="A276" s="36"/>
    </row>
    <row r="277">
      <c r="A277" s="36"/>
    </row>
    <row r="278">
      <c r="A278" s="36"/>
    </row>
    <row r="279">
      <c r="A279" s="36"/>
    </row>
    <row r="280">
      <c r="A280" s="36"/>
    </row>
    <row r="281">
      <c r="A281" s="36"/>
    </row>
    <row r="282">
      <c r="A282" s="36"/>
    </row>
    <row r="283">
      <c r="A283" s="36"/>
    </row>
    <row r="284">
      <c r="A284" s="36"/>
    </row>
    <row r="285">
      <c r="A285" s="36"/>
    </row>
    <row r="286">
      <c r="A286" s="36"/>
    </row>
    <row r="287">
      <c r="A287" s="36"/>
    </row>
    <row r="288">
      <c r="A288" s="36"/>
    </row>
    <row r="289">
      <c r="A289" s="36"/>
    </row>
    <row r="290">
      <c r="A290" s="36"/>
    </row>
    <row r="291">
      <c r="A291" s="36"/>
    </row>
    <row r="292">
      <c r="A292" s="36"/>
    </row>
    <row r="293">
      <c r="A293" s="36"/>
    </row>
    <row r="294">
      <c r="A294" s="36"/>
    </row>
    <row r="295">
      <c r="A295" s="36"/>
    </row>
    <row r="296">
      <c r="A296" s="36"/>
    </row>
    <row r="297">
      <c r="A297" s="36"/>
    </row>
    <row r="298">
      <c r="A298" s="36"/>
    </row>
    <row r="299">
      <c r="A299" s="36"/>
    </row>
    <row r="300">
      <c r="A300" s="36"/>
    </row>
    <row r="301">
      <c r="A301" s="36"/>
    </row>
    <row r="302">
      <c r="A302" s="36"/>
    </row>
    <row r="303">
      <c r="A303" s="36"/>
    </row>
    <row r="304">
      <c r="A304" s="36"/>
    </row>
    <row r="305">
      <c r="A305" s="36"/>
    </row>
    <row r="306">
      <c r="A306" s="36"/>
    </row>
    <row r="307">
      <c r="A307" s="36"/>
    </row>
    <row r="308">
      <c r="A308" s="36"/>
    </row>
    <row r="309">
      <c r="A309" s="36"/>
    </row>
    <row r="310">
      <c r="A310" s="36"/>
    </row>
    <row r="311">
      <c r="A311" s="36"/>
    </row>
    <row r="312">
      <c r="A312" s="36"/>
    </row>
    <row r="313">
      <c r="A313" s="36"/>
    </row>
    <row r="314">
      <c r="A314" s="36"/>
    </row>
    <row r="315">
      <c r="A315" s="36"/>
    </row>
    <row r="316">
      <c r="A316" s="36"/>
    </row>
    <row r="317">
      <c r="A317" s="36"/>
    </row>
    <row r="318">
      <c r="A318" s="36"/>
    </row>
    <row r="319">
      <c r="A319" s="36"/>
    </row>
    <row r="320">
      <c r="A320" s="36"/>
    </row>
    <row r="321">
      <c r="A321" s="36"/>
    </row>
    <row r="322">
      <c r="A322" s="36"/>
    </row>
    <row r="323">
      <c r="A323" s="36"/>
    </row>
    <row r="324">
      <c r="A324" s="36"/>
    </row>
    <row r="325">
      <c r="A325" s="36"/>
    </row>
    <row r="326">
      <c r="A326" s="36"/>
    </row>
    <row r="327">
      <c r="A327" s="36"/>
    </row>
    <row r="328">
      <c r="A328" s="36"/>
    </row>
    <row r="329">
      <c r="A329" s="36"/>
    </row>
    <row r="330">
      <c r="A330" s="36"/>
    </row>
    <row r="331">
      <c r="A331" s="36"/>
    </row>
    <row r="332">
      <c r="A332" s="36"/>
    </row>
    <row r="333">
      <c r="A333" s="36"/>
    </row>
    <row r="334">
      <c r="A334" s="36"/>
    </row>
    <row r="335">
      <c r="A335" s="36"/>
    </row>
    <row r="336">
      <c r="A336" s="36"/>
    </row>
    <row r="337">
      <c r="A337" s="36"/>
    </row>
    <row r="338">
      <c r="A338" s="36"/>
    </row>
    <row r="339">
      <c r="A339" s="36"/>
    </row>
    <row r="340">
      <c r="A340" s="36"/>
    </row>
    <row r="341">
      <c r="A341" s="36"/>
    </row>
    <row r="342">
      <c r="A342" s="36"/>
    </row>
    <row r="343">
      <c r="A343" s="36"/>
    </row>
    <row r="344">
      <c r="A344" s="36"/>
    </row>
    <row r="345">
      <c r="A345" s="36"/>
    </row>
    <row r="346">
      <c r="A346" s="36"/>
    </row>
    <row r="347">
      <c r="A347" s="36"/>
    </row>
    <row r="348">
      <c r="A348" s="36"/>
    </row>
    <row r="349">
      <c r="A349" s="36"/>
    </row>
    <row r="350">
      <c r="A350" s="36"/>
    </row>
    <row r="351">
      <c r="A351" s="36"/>
    </row>
    <row r="352">
      <c r="A352" s="36"/>
    </row>
    <row r="353">
      <c r="A353" s="36"/>
    </row>
    <row r="354">
      <c r="A354" s="36"/>
    </row>
    <row r="355">
      <c r="A355" s="36"/>
    </row>
    <row r="356">
      <c r="A356" s="36"/>
    </row>
    <row r="357">
      <c r="A357" s="36"/>
    </row>
    <row r="358">
      <c r="A358" s="36"/>
    </row>
    <row r="359">
      <c r="A359" s="36"/>
    </row>
    <row r="360">
      <c r="A360" s="36"/>
    </row>
    <row r="361">
      <c r="A361" s="36"/>
    </row>
    <row r="362">
      <c r="A362" s="36"/>
    </row>
    <row r="363">
      <c r="A363" s="36"/>
    </row>
    <row r="364">
      <c r="A364" s="36"/>
    </row>
    <row r="365">
      <c r="A365" s="36"/>
    </row>
    <row r="366">
      <c r="A366" s="36"/>
    </row>
    <row r="367">
      <c r="A367" s="36"/>
    </row>
    <row r="368">
      <c r="A368" s="36"/>
    </row>
    <row r="369">
      <c r="A369" s="36"/>
    </row>
    <row r="370">
      <c r="A370" s="36"/>
    </row>
    <row r="371">
      <c r="A371" s="36"/>
    </row>
    <row r="372">
      <c r="A372" s="36"/>
    </row>
    <row r="373">
      <c r="A373" s="36"/>
    </row>
    <row r="374">
      <c r="A374" s="36"/>
    </row>
    <row r="375">
      <c r="A375" s="36"/>
    </row>
    <row r="376">
      <c r="A376" s="36"/>
    </row>
    <row r="377">
      <c r="A377" s="36"/>
    </row>
    <row r="378">
      <c r="A378" s="36"/>
    </row>
    <row r="379">
      <c r="A379" s="36"/>
    </row>
    <row r="380">
      <c r="A380" s="36"/>
    </row>
    <row r="381">
      <c r="A381" s="36"/>
    </row>
    <row r="382">
      <c r="A382" s="36"/>
    </row>
    <row r="383">
      <c r="A383" s="36"/>
    </row>
    <row r="384">
      <c r="A384" s="36"/>
    </row>
    <row r="385">
      <c r="A385" s="36"/>
    </row>
    <row r="386">
      <c r="A386" s="36"/>
    </row>
    <row r="387">
      <c r="A387" s="36"/>
    </row>
    <row r="388">
      <c r="A388" s="36"/>
    </row>
    <row r="389">
      <c r="A389" s="36"/>
    </row>
    <row r="390">
      <c r="A390" s="36"/>
    </row>
    <row r="391">
      <c r="A391" s="36"/>
    </row>
    <row r="392">
      <c r="A392" s="36"/>
    </row>
    <row r="393">
      <c r="A393" s="36"/>
    </row>
    <row r="394">
      <c r="A394" s="36"/>
    </row>
    <row r="395">
      <c r="A395" s="36"/>
    </row>
    <row r="396">
      <c r="A396" s="36"/>
    </row>
    <row r="397">
      <c r="A397" s="36"/>
    </row>
    <row r="398">
      <c r="A398" s="36"/>
    </row>
    <row r="399">
      <c r="A399" s="36"/>
    </row>
    <row r="400">
      <c r="A400" s="36"/>
    </row>
    <row r="401">
      <c r="A401" s="36"/>
    </row>
    <row r="402">
      <c r="A402" s="36"/>
    </row>
    <row r="403">
      <c r="A403" s="36"/>
    </row>
    <row r="404">
      <c r="A404" s="36"/>
    </row>
    <row r="405">
      <c r="A405" s="36"/>
    </row>
    <row r="406">
      <c r="A406" s="36"/>
    </row>
    <row r="407">
      <c r="A407" s="36"/>
    </row>
    <row r="408">
      <c r="A408" s="36"/>
    </row>
    <row r="409">
      <c r="A409" s="36"/>
    </row>
    <row r="410">
      <c r="A410" s="36"/>
    </row>
    <row r="411">
      <c r="A411" s="36"/>
    </row>
    <row r="412">
      <c r="A412" s="36"/>
    </row>
    <row r="413">
      <c r="A413" s="36"/>
    </row>
    <row r="414">
      <c r="A414" s="36"/>
    </row>
    <row r="415">
      <c r="A415" s="36"/>
    </row>
    <row r="416">
      <c r="A416" s="36"/>
    </row>
    <row r="417">
      <c r="A417" s="36"/>
    </row>
    <row r="418">
      <c r="A418" s="36"/>
    </row>
    <row r="419">
      <c r="A419" s="36"/>
    </row>
    <row r="420">
      <c r="A420" s="36"/>
    </row>
    <row r="421">
      <c r="A421" s="36"/>
    </row>
    <row r="422">
      <c r="A422" s="36"/>
    </row>
    <row r="423">
      <c r="A423" s="36"/>
    </row>
    <row r="424">
      <c r="A424" s="36"/>
    </row>
    <row r="425">
      <c r="A425" s="36"/>
    </row>
    <row r="426">
      <c r="A426" s="36"/>
    </row>
    <row r="427">
      <c r="A427" s="36"/>
    </row>
    <row r="428">
      <c r="A428" s="36"/>
    </row>
    <row r="429">
      <c r="A429" s="36"/>
    </row>
    <row r="430">
      <c r="A430" s="36"/>
    </row>
    <row r="431">
      <c r="A431" s="36"/>
    </row>
    <row r="432">
      <c r="A432" s="36"/>
    </row>
    <row r="433">
      <c r="A433" s="36"/>
    </row>
    <row r="434">
      <c r="A434" s="36"/>
    </row>
    <row r="435">
      <c r="A435" s="36"/>
    </row>
    <row r="436">
      <c r="A436" s="36"/>
    </row>
    <row r="437">
      <c r="A437" s="36"/>
    </row>
    <row r="438">
      <c r="A438" s="36"/>
    </row>
    <row r="439">
      <c r="A439" s="36"/>
    </row>
    <row r="440">
      <c r="A440" s="36"/>
    </row>
    <row r="441">
      <c r="A441" s="36"/>
    </row>
    <row r="442">
      <c r="A442" s="36"/>
    </row>
    <row r="443">
      <c r="A443" s="36"/>
    </row>
    <row r="444">
      <c r="A444" s="36"/>
    </row>
    <row r="445">
      <c r="A445" s="36"/>
    </row>
    <row r="446">
      <c r="A446" s="36"/>
    </row>
    <row r="447">
      <c r="A447" s="36"/>
    </row>
    <row r="448">
      <c r="A448" s="36"/>
    </row>
    <row r="449">
      <c r="A449" s="36"/>
    </row>
    <row r="450">
      <c r="A450" s="36"/>
    </row>
    <row r="451">
      <c r="A451" s="36"/>
    </row>
    <row r="452">
      <c r="A452" s="36"/>
    </row>
    <row r="453">
      <c r="A453" s="36"/>
    </row>
    <row r="454">
      <c r="A454" s="36"/>
    </row>
    <row r="455">
      <c r="A455" s="36"/>
    </row>
    <row r="456">
      <c r="A456" s="36"/>
    </row>
    <row r="457">
      <c r="A457" s="36"/>
    </row>
    <row r="458">
      <c r="A458" s="36"/>
    </row>
    <row r="459">
      <c r="A459" s="36"/>
    </row>
    <row r="460">
      <c r="A460" s="36"/>
    </row>
    <row r="461">
      <c r="A461" s="36"/>
    </row>
    <row r="462">
      <c r="A462" s="36"/>
    </row>
    <row r="463">
      <c r="A463" s="36"/>
    </row>
    <row r="464">
      <c r="A464" s="36"/>
    </row>
    <row r="465">
      <c r="A465" s="36"/>
    </row>
    <row r="466">
      <c r="A466" s="36"/>
    </row>
    <row r="467">
      <c r="A467" s="36"/>
    </row>
    <row r="468">
      <c r="A468" s="36"/>
    </row>
    <row r="469">
      <c r="A469" s="36"/>
    </row>
    <row r="470">
      <c r="A470" s="36"/>
    </row>
    <row r="471">
      <c r="A471" s="36"/>
    </row>
    <row r="472">
      <c r="A472" s="36"/>
    </row>
    <row r="473">
      <c r="A473" s="36"/>
    </row>
    <row r="474">
      <c r="A474" s="36"/>
    </row>
    <row r="475">
      <c r="A475" s="36"/>
    </row>
    <row r="476">
      <c r="A476" s="36"/>
    </row>
    <row r="477">
      <c r="A477" s="36"/>
    </row>
    <row r="478">
      <c r="A478" s="36"/>
    </row>
    <row r="479">
      <c r="A479" s="36"/>
    </row>
    <row r="480">
      <c r="A480" s="36"/>
    </row>
    <row r="481">
      <c r="A481" s="36"/>
    </row>
    <row r="482">
      <c r="A482" s="36"/>
    </row>
    <row r="483">
      <c r="A483" s="36"/>
    </row>
    <row r="484">
      <c r="A484" s="36"/>
    </row>
    <row r="485">
      <c r="A485" s="36"/>
    </row>
    <row r="486">
      <c r="A486" s="36"/>
    </row>
    <row r="487">
      <c r="A487" s="36"/>
    </row>
    <row r="488">
      <c r="A488" s="36"/>
    </row>
    <row r="489">
      <c r="A489" s="36"/>
    </row>
    <row r="490">
      <c r="A490" s="36"/>
    </row>
    <row r="491">
      <c r="A491" s="36"/>
    </row>
    <row r="492">
      <c r="A492" s="36"/>
    </row>
    <row r="493">
      <c r="A493" s="36"/>
    </row>
    <row r="494">
      <c r="A494" s="36"/>
    </row>
    <row r="495">
      <c r="A495" s="36"/>
    </row>
    <row r="496">
      <c r="A496" s="36"/>
    </row>
    <row r="497">
      <c r="A497" s="36"/>
    </row>
    <row r="498">
      <c r="A498" s="36"/>
    </row>
    <row r="499">
      <c r="A499" s="36"/>
    </row>
    <row r="500">
      <c r="A500" s="36"/>
    </row>
    <row r="501">
      <c r="A501" s="36"/>
    </row>
    <row r="502">
      <c r="A502" s="36"/>
    </row>
    <row r="503">
      <c r="A503" s="36"/>
    </row>
    <row r="504">
      <c r="A504" s="36"/>
    </row>
    <row r="505">
      <c r="A505" s="36"/>
    </row>
    <row r="506">
      <c r="A506" s="36"/>
    </row>
    <row r="507">
      <c r="A507" s="36"/>
    </row>
    <row r="508">
      <c r="A508" s="36"/>
    </row>
    <row r="509">
      <c r="A509" s="36"/>
    </row>
    <row r="510">
      <c r="A510" s="36"/>
    </row>
    <row r="511">
      <c r="A511" s="36"/>
    </row>
    <row r="512">
      <c r="A512" s="36"/>
    </row>
    <row r="513">
      <c r="A513" s="36"/>
    </row>
    <row r="514">
      <c r="A514" s="36"/>
    </row>
    <row r="515">
      <c r="A515" s="36"/>
    </row>
    <row r="516">
      <c r="A516" s="36"/>
    </row>
    <row r="517">
      <c r="A517" s="36"/>
    </row>
    <row r="518">
      <c r="A518" s="36"/>
    </row>
    <row r="519">
      <c r="A519" s="36"/>
    </row>
    <row r="520">
      <c r="A520" s="36"/>
    </row>
    <row r="521">
      <c r="A521" s="36"/>
    </row>
    <row r="522">
      <c r="A522" s="36"/>
    </row>
    <row r="523">
      <c r="A523" s="36"/>
    </row>
    <row r="524">
      <c r="A524" s="36"/>
    </row>
    <row r="525">
      <c r="A525" s="36"/>
    </row>
    <row r="526">
      <c r="A526" s="36"/>
    </row>
    <row r="527">
      <c r="A527" s="36"/>
    </row>
    <row r="528">
      <c r="A528" s="36"/>
    </row>
    <row r="529">
      <c r="A529" s="36"/>
    </row>
    <row r="530">
      <c r="A530" s="36"/>
    </row>
    <row r="531">
      <c r="A531" s="36"/>
    </row>
    <row r="532">
      <c r="A532" s="36"/>
    </row>
    <row r="533">
      <c r="A533" s="36"/>
    </row>
    <row r="534">
      <c r="A534" s="36"/>
    </row>
    <row r="535">
      <c r="A535" s="36"/>
    </row>
    <row r="536">
      <c r="A536" s="36"/>
    </row>
    <row r="537">
      <c r="A537" s="36"/>
    </row>
    <row r="538">
      <c r="A538" s="36"/>
    </row>
    <row r="539">
      <c r="A539" s="36"/>
    </row>
    <row r="540">
      <c r="A540" s="36"/>
    </row>
    <row r="541">
      <c r="A541" s="36"/>
    </row>
    <row r="542">
      <c r="A542" s="36"/>
    </row>
    <row r="543">
      <c r="A543" s="36"/>
    </row>
    <row r="544">
      <c r="A544" s="36"/>
    </row>
    <row r="545">
      <c r="A545" s="36"/>
    </row>
    <row r="546">
      <c r="A546" s="36"/>
    </row>
    <row r="547">
      <c r="A547" s="36"/>
    </row>
    <row r="548">
      <c r="A548" s="36"/>
    </row>
    <row r="549">
      <c r="A549" s="36"/>
    </row>
    <row r="550">
      <c r="A550" s="36"/>
    </row>
    <row r="551">
      <c r="A551" s="36"/>
    </row>
    <row r="552">
      <c r="A552" s="36"/>
    </row>
    <row r="553">
      <c r="A553" s="36"/>
    </row>
    <row r="554">
      <c r="A554" s="36"/>
    </row>
    <row r="555">
      <c r="A555" s="36"/>
    </row>
    <row r="556">
      <c r="A556" s="36"/>
    </row>
    <row r="557">
      <c r="A557" s="36"/>
    </row>
    <row r="558">
      <c r="A558" s="36"/>
    </row>
    <row r="559">
      <c r="A559" s="36"/>
    </row>
    <row r="560">
      <c r="A560" s="36"/>
    </row>
    <row r="561">
      <c r="A561" s="36"/>
    </row>
    <row r="562">
      <c r="A562" s="36"/>
    </row>
    <row r="563">
      <c r="A563" s="36"/>
    </row>
    <row r="564">
      <c r="A564" s="36"/>
    </row>
    <row r="565">
      <c r="A565" s="36"/>
    </row>
    <row r="566">
      <c r="A566" s="36"/>
    </row>
    <row r="567">
      <c r="A567" s="36"/>
    </row>
    <row r="568">
      <c r="A568" s="36"/>
    </row>
    <row r="569">
      <c r="A569" s="36"/>
    </row>
    <row r="570">
      <c r="A570" s="36"/>
    </row>
    <row r="571">
      <c r="A571" s="36"/>
    </row>
    <row r="572">
      <c r="A572" s="36"/>
    </row>
    <row r="573">
      <c r="A573" s="36"/>
    </row>
    <row r="574">
      <c r="A574" s="36"/>
    </row>
    <row r="575">
      <c r="A575" s="36"/>
    </row>
    <row r="576">
      <c r="A576" s="36"/>
    </row>
    <row r="577">
      <c r="A577" s="36"/>
    </row>
    <row r="578">
      <c r="A578" s="36"/>
    </row>
    <row r="579">
      <c r="A579" s="36"/>
    </row>
    <row r="580">
      <c r="A580" s="36"/>
    </row>
    <row r="581">
      <c r="A581" s="36"/>
    </row>
    <row r="582">
      <c r="A582" s="36"/>
    </row>
    <row r="583">
      <c r="A583" s="36"/>
    </row>
    <row r="584">
      <c r="A584" s="36"/>
    </row>
    <row r="585">
      <c r="A585" s="36"/>
    </row>
    <row r="586">
      <c r="A586" s="36"/>
    </row>
    <row r="587">
      <c r="A587" s="36"/>
    </row>
    <row r="588">
      <c r="A588" s="36"/>
    </row>
    <row r="589">
      <c r="A589" s="36"/>
    </row>
    <row r="590">
      <c r="A590" s="36"/>
    </row>
    <row r="591">
      <c r="A591" s="36"/>
    </row>
    <row r="592">
      <c r="A592" s="36"/>
    </row>
    <row r="593">
      <c r="A593" s="36"/>
    </row>
    <row r="594">
      <c r="A594" s="36"/>
    </row>
    <row r="595">
      <c r="A595" s="36"/>
    </row>
    <row r="596">
      <c r="A596" s="36"/>
    </row>
    <row r="597">
      <c r="A597" s="36"/>
    </row>
    <row r="598">
      <c r="A598" s="36"/>
    </row>
    <row r="599">
      <c r="A599" s="36"/>
    </row>
    <row r="600">
      <c r="A600" s="36"/>
    </row>
    <row r="601">
      <c r="A601" s="36"/>
    </row>
    <row r="602">
      <c r="A602" s="36"/>
    </row>
    <row r="603">
      <c r="A603" s="36"/>
    </row>
    <row r="604">
      <c r="A604" s="36"/>
    </row>
    <row r="605">
      <c r="A605" s="36"/>
    </row>
    <row r="606">
      <c r="A606" s="36"/>
    </row>
    <row r="607">
      <c r="A607" s="36"/>
    </row>
    <row r="608">
      <c r="A608" s="36"/>
    </row>
    <row r="609">
      <c r="A609" s="36"/>
    </row>
    <row r="610">
      <c r="A610" s="36"/>
    </row>
    <row r="611">
      <c r="A611" s="36"/>
    </row>
    <row r="612">
      <c r="A612" s="36"/>
    </row>
    <row r="613">
      <c r="A613" s="36"/>
    </row>
    <row r="614">
      <c r="A614" s="36"/>
    </row>
    <row r="615">
      <c r="A615" s="36"/>
    </row>
    <row r="616">
      <c r="A616" s="36"/>
    </row>
    <row r="617">
      <c r="A617" s="36"/>
    </row>
    <row r="618">
      <c r="A618" s="36"/>
    </row>
    <row r="619">
      <c r="A619" s="36"/>
    </row>
    <row r="620">
      <c r="A620" s="36"/>
    </row>
    <row r="621">
      <c r="A621" s="36"/>
    </row>
    <row r="622">
      <c r="A622" s="36"/>
    </row>
    <row r="623">
      <c r="A623" s="36"/>
    </row>
    <row r="624">
      <c r="A624" s="36"/>
    </row>
    <row r="625">
      <c r="A625" s="36"/>
    </row>
    <row r="626">
      <c r="A626" s="36"/>
    </row>
    <row r="627">
      <c r="A627" s="36"/>
    </row>
    <row r="628">
      <c r="A628" s="36"/>
    </row>
    <row r="629">
      <c r="A629" s="36"/>
    </row>
    <row r="630">
      <c r="A630" s="36"/>
    </row>
    <row r="631">
      <c r="A631" s="36"/>
    </row>
    <row r="632">
      <c r="A632" s="36"/>
    </row>
    <row r="633">
      <c r="A633" s="36"/>
    </row>
    <row r="634">
      <c r="A634" s="36"/>
    </row>
    <row r="635">
      <c r="A635" s="36"/>
    </row>
    <row r="636">
      <c r="A636" s="36"/>
    </row>
    <row r="637">
      <c r="A637" s="36"/>
    </row>
    <row r="638">
      <c r="A638" s="36"/>
    </row>
    <row r="639">
      <c r="A639" s="36"/>
    </row>
    <row r="640">
      <c r="A640" s="36"/>
    </row>
    <row r="641">
      <c r="A641" s="36"/>
    </row>
    <row r="642">
      <c r="A642" s="36"/>
    </row>
    <row r="643">
      <c r="A643" s="36"/>
    </row>
    <row r="644">
      <c r="A644" s="36"/>
    </row>
    <row r="645">
      <c r="A645" s="36"/>
    </row>
    <row r="646">
      <c r="A646" s="36"/>
    </row>
    <row r="647">
      <c r="A647" s="36"/>
    </row>
    <row r="648">
      <c r="A648" s="36"/>
    </row>
    <row r="649">
      <c r="A649" s="36"/>
    </row>
    <row r="650">
      <c r="A650" s="36"/>
    </row>
    <row r="651">
      <c r="A651" s="36"/>
    </row>
    <row r="652">
      <c r="A652" s="36"/>
    </row>
    <row r="653">
      <c r="A653" s="36"/>
    </row>
    <row r="654">
      <c r="A654" s="36"/>
    </row>
    <row r="655">
      <c r="A655" s="36"/>
    </row>
    <row r="656">
      <c r="A656" s="36"/>
    </row>
    <row r="657">
      <c r="A657" s="36"/>
    </row>
    <row r="658">
      <c r="A658" s="36"/>
    </row>
    <row r="659">
      <c r="A659" s="36"/>
    </row>
    <row r="660">
      <c r="A660" s="36"/>
    </row>
    <row r="661">
      <c r="A661" s="36"/>
    </row>
    <row r="662">
      <c r="A662" s="36"/>
    </row>
    <row r="663">
      <c r="A663" s="36"/>
    </row>
    <row r="664">
      <c r="A664" s="36"/>
    </row>
    <row r="665">
      <c r="A665" s="36"/>
    </row>
    <row r="666">
      <c r="A666" s="36"/>
    </row>
    <row r="667">
      <c r="A667" s="36"/>
    </row>
    <row r="668">
      <c r="A668" s="36"/>
    </row>
    <row r="669">
      <c r="A669" s="36"/>
    </row>
    <row r="670">
      <c r="A670" s="36"/>
    </row>
    <row r="671">
      <c r="A671" s="36"/>
    </row>
    <row r="672">
      <c r="A672" s="36"/>
    </row>
    <row r="673">
      <c r="A673" s="36"/>
    </row>
    <row r="674">
      <c r="A674" s="36"/>
    </row>
    <row r="675">
      <c r="A675" s="36"/>
    </row>
    <row r="676">
      <c r="A676" s="36"/>
    </row>
    <row r="677">
      <c r="A677" s="36"/>
    </row>
    <row r="678">
      <c r="A678" s="36"/>
    </row>
    <row r="679">
      <c r="A679" s="36"/>
    </row>
    <row r="680">
      <c r="A680" s="36"/>
    </row>
    <row r="681">
      <c r="A681" s="36"/>
    </row>
    <row r="682">
      <c r="A682" s="36"/>
    </row>
    <row r="683">
      <c r="A683" s="36"/>
    </row>
    <row r="684">
      <c r="A684" s="36"/>
    </row>
    <row r="685">
      <c r="A685" s="36"/>
    </row>
    <row r="686">
      <c r="A686" s="36"/>
    </row>
    <row r="687">
      <c r="A687" s="36"/>
    </row>
    <row r="688">
      <c r="A688" s="36"/>
    </row>
    <row r="689">
      <c r="A689" s="36"/>
    </row>
    <row r="690">
      <c r="A690" s="36"/>
    </row>
    <row r="691">
      <c r="A691" s="36"/>
    </row>
    <row r="692">
      <c r="A692" s="36"/>
    </row>
    <row r="693">
      <c r="A693" s="36"/>
    </row>
    <row r="694">
      <c r="A694" s="36"/>
    </row>
    <row r="695">
      <c r="A695" s="36"/>
    </row>
    <row r="696">
      <c r="A696" s="36"/>
    </row>
    <row r="697">
      <c r="A697" s="36"/>
    </row>
    <row r="698">
      <c r="A698" s="36"/>
    </row>
    <row r="699">
      <c r="A699" s="36"/>
    </row>
    <row r="700">
      <c r="A700" s="36"/>
    </row>
    <row r="701">
      <c r="A701" s="36"/>
    </row>
    <row r="702">
      <c r="A702" s="36"/>
    </row>
    <row r="703">
      <c r="A703" s="36"/>
    </row>
    <row r="704">
      <c r="A704" s="36"/>
    </row>
    <row r="705">
      <c r="A705" s="36"/>
    </row>
    <row r="706">
      <c r="A706" s="36"/>
    </row>
    <row r="707">
      <c r="A707" s="36"/>
    </row>
    <row r="708">
      <c r="A708" s="36"/>
    </row>
    <row r="709">
      <c r="A709" s="36"/>
    </row>
    <row r="710">
      <c r="A710" s="36"/>
    </row>
    <row r="711">
      <c r="A711" s="36"/>
    </row>
    <row r="712">
      <c r="A712" s="36"/>
    </row>
    <row r="713">
      <c r="A713" s="36"/>
    </row>
    <row r="714">
      <c r="A714" s="36"/>
    </row>
    <row r="715">
      <c r="A715" s="36"/>
    </row>
    <row r="716">
      <c r="A716" s="36"/>
    </row>
    <row r="717">
      <c r="A717" s="36"/>
    </row>
    <row r="718">
      <c r="A718" s="36"/>
    </row>
    <row r="719">
      <c r="A719" s="36"/>
    </row>
    <row r="720">
      <c r="A720" s="36"/>
    </row>
    <row r="721">
      <c r="A721" s="36"/>
    </row>
    <row r="722">
      <c r="A722" s="36"/>
    </row>
    <row r="723">
      <c r="A723" s="36"/>
    </row>
    <row r="724">
      <c r="A724" s="36"/>
    </row>
    <row r="725">
      <c r="A725" s="36"/>
    </row>
    <row r="726">
      <c r="A726" s="36"/>
    </row>
    <row r="727">
      <c r="A727" s="36"/>
    </row>
    <row r="728">
      <c r="A728" s="36"/>
    </row>
    <row r="729">
      <c r="A729" s="36"/>
    </row>
    <row r="730">
      <c r="A730" s="36"/>
    </row>
    <row r="731">
      <c r="A731" s="36"/>
    </row>
    <row r="732">
      <c r="A732" s="36"/>
    </row>
    <row r="733">
      <c r="A733" s="36"/>
    </row>
    <row r="734">
      <c r="A734" s="36"/>
    </row>
    <row r="735">
      <c r="A735" s="36"/>
    </row>
    <row r="736">
      <c r="A736" s="36"/>
    </row>
    <row r="737">
      <c r="A737" s="36"/>
    </row>
    <row r="738">
      <c r="A738" s="36"/>
    </row>
    <row r="739">
      <c r="A739" s="36"/>
    </row>
    <row r="740">
      <c r="A740" s="36"/>
    </row>
    <row r="741">
      <c r="A741" s="36"/>
    </row>
    <row r="742">
      <c r="A742" s="36"/>
    </row>
    <row r="743">
      <c r="A743" s="36"/>
    </row>
    <row r="744">
      <c r="A744" s="36"/>
    </row>
    <row r="745">
      <c r="A745" s="36"/>
    </row>
    <row r="746">
      <c r="A746" s="36"/>
    </row>
    <row r="747">
      <c r="A747" s="36"/>
    </row>
    <row r="748">
      <c r="A748" s="36"/>
    </row>
    <row r="749">
      <c r="A749" s="36"/>
    </row>
    <row r="750">
      <c r="A750" s="36"/>
    </row>
    <row r="751">
      <c r="A751" s="36"/>
    </row>
    <row r="752">
      <c r="A752" s="36"/>
    </row>
    <row r="753">
      <c r="A753" s="36"/>
    </row>
    <row r="754">
      <c r="A754" s="36"/>
    </row>
    <row r="755">
      <c r="A755" s="36"/>
    </row>
    <row r="756">
      <c r="A756" s="36"/>
    </row>
    <row r="757">
      <c r="A757" s="36"/>
    </row>
    <row r="758">
      <c r="A758" s="36"/>
    </row>
    <row r="759">
      <c r="A759" s="36"/>
    </row>
    <row r="760">
      <c r="A760" s="36"/>
    </row>
    <row r="761">
      <c r="A761" s="36"/>
    </row>
    <row r="762">
      <c r="A762" s="36"/>
    </row>
    <row r="763">
      <c r="A763" s="36"/>
    </row>
    <row r="764">
      <c r="A764" s="36"/>
    </row>
    <row r="765">
      <c r="A765" s="36"/>
    </row>
    <row r="766">
      <c r="A766" s="36"/>
    </row>
    <row r="767">
      <c r="A767" s="36"/>
    </row>
    <row r="768">
      <c r="A768" s="36"/>
    </row>
    <row r="769">
      <c r="A769" s="36"/>
    </row>
    <row r="770">
      <c r="A770" s="36"/>
    </row>
    <row r="771">
      <c r="A771" s="36"/>
    </row>
    <row r="772">
      <c r="A772" s="36"/>
    </row>
    <row r="773">
      <c r="A773" s="36"/>
    </row>
    <row r="774">
      <c r="A774" s="36"/>
    </row>
    <row r="775">
      <c r="A775" s="36"/>
    </row>
    <row r="776">
      <c r="A776" s="36"/>
    </row>
    <row r="777">
      <c r="A777" s="36"/>
    </row>
    <row r="778">
      <c r="A778" s="36"/>
    </row>
    <row r="779">
      <c r="A779" s="36"/>
    </row>
    <row r="780">
      <c r="A780" s="36"/>
    </row>
    <row r="781">
      <c r="A781" s="36"/>
    </row>
    <row r="782">
      <c r="A782" s="36"/>
    </row>
    <row r="783">
      <c r="A783" s="36"/>
    </row>
    <row r="784">
      <c r="A784" s="36"/>
    </row>
    <row r="785">
      <c r="A785" s="36"/>
    </row>
    <row r="786">
      <c r="A786" s="36"/>
    </row>
    <row r="787">
      <c r="A787" s="36"/>
    </row>
    <row r="788">
      <c r="A788" s="36"/>
    </row>
    <row r="789">
      <c r="A789" s="36"/>
    </row>
    <row r="790">
      <c r="A790" s="36"/>
    </row>
    <row r="791">
      <c r="A791" s="36"/>
    </row>
    <row r="792">
      <c r="A792" s="36"/>
    </row>
    <row r="793">
      <c r="A793" s="36"/>
    </row>
    <row r="794">
      <c r="A794" s="36"/>
    </row>
    <row r="795">
      <c r="A795" s="36"/>
    </row>
    <row r="796">
      <c r="A796" s="36"/>
    </row>
    <row r="797">
      <c r="A797" s="36"/>
    </row>
    <row r="798">
      <c r="A798" s="36"/>
    </row>
    <row r="799">
      <c r="A799" s="36"/>
    </row>
    <row r="800">
      <c r="A800" s="36"/>
    </row>
    <row r="801">
      <c r="A801" s="36"/>
    </row>
    <row r="802">
      <c r="A802" s="36"/>
    </row>
    <row r="803">
      <c r="A803" s="36"/>
    </row>
    <row r="804">
      <c r="A804" s="36"/>
    </row>
    <row r="805">
      <c r="A805" s="36"/>
    </row>
    <row r="806">
      <c r="A806" s="36"/>
    </row>
    <row r="807">
      <c r="A807" s="36"/>
    </row>
    <row r="808">
      <c r="A808" s="36"/>
    </row>
    <row r="809">
      <c r="A809" s="36"/>
    </row>
    <row r="810">
      <c r="A810" s="36"/>
    </row>
    <row r="811">
      <c r="A811" s="36"/>
    </row>
    <row r="812">
      <c r="A812" s="36"/>
    </row>
    <row r="813">
      <c r="A813" s="36"/>
    </row>
    <row r="814">
      <c r="A814" s="36"/>
    </row>
    <row r="815">
      <c r="A815" s="36"/>
    </row>
    <row r="816">
      <c r="A816" s="36"/>
    </row>
    <row r="817">
      <c r="A817" s="36"/>
    </row>
    <row r="818">
      <c r="A818" s="36"/>
    </row>
    <row r="819">
      <c r="A819" s="36"/>
    </row>
    <row r="820">
      <c r="A820" s="36"/>
    </row>
    <row r="821">
      <c r="A821" s="36"/>
    </row>
    <row r="822">
      <c r="A822" s="36"/>
    </row>
    <row r="823">
      <c r="A823" s="36"/>
    </row>
    <row r="824">
      <c r="A824" s="36"/>
    </row>
    <row r="825">
      <c r="A825" s="36"/>
    </row>
    <row r="826">
      <c r="A826" s="36"/>
    </row>
    <row r="827">
      <c r="A827" s="36"/>
    </row>
    <row r="828">
      <c r="A828" s="36"/>
    </row>
    <row r="829">
      <c r="A829" s="36"/>
    </row>
    <row r="830">
      <c r="A830" s="36"/>
    </row>
    <row r="831">
      <c r="A831" s="36"/>
    </row>
    <row r="832">
      <c r="A832" s="36"/>
    </row>
    <row r="833">
      <c r="A833" s="36"/>
    </row>
    <row r="834">
      <c r="A834" s="36"/>
    </row>
    <row r="835">
      <c r="A835" s="36"/>
    </row>
    <row r="836">
      <c r="A836" s="36"/>
    </row>
    <row r="837">
      <c r="A837" s="36"/>
    </row>
    <row r="838">
      <c r="A838" s="36"/>
    </row>
    <row r="839">
      <c r="A839" s="36"/>
    </row>
    <row r="840">
      <c r="A840" s="36"/>
    </row>
    <row r="841">
      <c r="A841" s="36"/>
    </row>
    <row r="842">
      <c r="A842" s="36"/>
    </row>
    <row r="843">
      <c r="A843" s="36"/>
    </row>
    <row r="844">
      <c r="A844" s="36"/>
    </row>
    <row r="845">
      <c r="A845" s="36"/>
    </row>
    <row r="846">
      <c r="A846" s="36"/>
    </row>
    <row r="847">
      <c r="A847" s="36"/>
    </row>
    <row r="848">
      <c r="A848" s="36"/>
    </row>
    <row r="849">
      <c r="A849" s="36"/>
    </row>
    <row r="850">
      <c r="A850" s="36"/>
    </row>
    <row r="851">
      <c r="A851" s="36"/>
    </row>
    <row r="852">
      <c r="A852" s="36"/>
    </row>
    <row r="853">
      <c r="A853" s="36"/>
    </row>
    <row r="854">
      <c r="A854" s="36"/>
    </row>
    <row r="855">
      <c r="A855" s="36"/>
    </row>
    <row r="856">
      <c r="A856" s="36"/>
    </row>
    <row r="857">
      <c r="A857" s="36"/>
    </row>
    <row r="858">
      <c r="A858" s="36"/>
    </row>
    <row r="859">
      <c r="A859" s="36"/>
    </row>
    <row r="860">
      <c r="A860" s="36"/>
    </row>
    <row r="861">
      <c r="A861" s="36"/>
    </row>
    <row r="862">
      <c r="A862" s="36"/>
    </row>
    <row r="863">
      <c r="A863" s="36"/>
    </row>
    <row r="864">
      <c r="A864" s="36"/>
    </row>
    <row r="865">
      <c r="A865" s="36"/>
    </row>
    <row r="866">
      <c r="A866" s="36"/>
    </row>
    <row r="867">
      <c r="A867" s="36"/>
    </row>
    <row r="868">
      <c r="A868" s="36"/>
    </row>
    <row r="869">
      <c r="A869" s="36"/>
    </row>
    <row r="870">
      <c r="A870" s="36"/>
    </row>
    <row r="871">
      <c r="A871" s="36"/>
    </row>
    <row r="872">
      <c r="A872" s="36"/>
    </row>
    <row r="873">
      <c r="A873" s="36"/>
    </row>
    <row r="874">
      <c r="A874" s="36"/>
    </row>
    <row r="875">
      <c r="A875" s="36"/>
    </row>
    <row r="876">
      <c r="A876" s="36"/>
    </row>
    <row r="877">
      <c r="A877" s="36"/>
    </row>
    <row r="878">
      <c r="A878" s="36"/>
    </row>
    <row r="879">
      <c r="A879" s="36"/>
    </row>
    <row r="880">
      <c r="A880" s="36"/>
    </row>
    <row r="881">
      <c r="A881" s="36"/>
    </row>
    <row r="882">
      <c r="A882" s="36"/>
    </row>
    <row r="883">
      <c r="A883" s="36"/>
    </row>
    <row r="884">
      <c r="A884" s="36"/>
    </row>
    <row r="885">
      <c r="A885" s="36"/>
    </row>
    <row r="886">
      <c r="A886" s="36"/>
    </row>
    <row r="887">
      <c r="A887" s="36"/>
    </row>
    <row r="888">
      <c r="A888" s="36"/>
    </row>
    <row r="889">
      <c r="A889" s="36"/>
    </row>
    <row r="890">
      <c r="A890" s="36"/>
    </row>
    <row r="891">
      <c r="A891" s="36"/>
    </row>
    <row r="892">
      <c r="A892" s="36"/>
    </row>
    <row r="893">
      <c r="A893" s="36"/>
    </row>
    <row r="894">
      <c r="A894" s="36"/>
    </row>
    <row r="895">
      <c r="A895" s="36"/>
    </row>
    <row r="896">
      <c r="A896" s="36"/>
    </row>
    <row r="897">
      <c r="A897" s="36"/>
    </row>
    <row r="898">
      <c r="A898" s="36"/>
    </row>
    <row r="899">
      <c r="A899" s="36"/>
    </row>
    <row r="900">
      <c r="A900" s="36"/>
    </row>
    <row r="901">
      <c r="A901" s="36"/>
    </row>
    <row r="902">
      <c r="A902" s="36"/>
    </row>
    <row r="903">
      <c r="A903" s="36"/>
    </row>
    <row r="904">
      <c r="A904" s="36"/>
    </row>
    <row r="905">
      <c r="A905" s="36"/>
    </row>
    <row r="906">
      <c r="A906" s="36"/>
    </row>
    <row r="907">
      <c r="A907" s="36"/>
    </row>
    <row r="908">
      <c r="A908" s="36"/>
    </row>
    <row r="909">
      <c r="A909" s="36"/>
    </row>
    <row r="910">
      <c r="A910" s="36"/>
    </row>
    <row r="911">
      <c r="A911" s="36"/>
    </row>
    <row r="912">
      <c r="A912" s="36"/>
    </row>
    <row r="913">
      <c r="A913" s="36"/>
    </row>
    <row r="914">
      <c r="A914" s="36"/>
    </row>
    <row r="915">
      <c r="A915" s="36"/>
    </row>
    <row r="916">
      <c r="A916" s="36"/>
    </row>
    <row r="917">
      <c r="A917" s="36"/>
    </row>
    <row r="918">
      <c r="A918" s="36"/>
    </row>
    <row r="919">
      <c r="A919" s="36"/>
    </row>
    <row r="920">
      <c r="A920" s="36"/>
    </row>
    <row r="921">
      <c r="A921" s="36"/>
    </row>
    <row r="922">
      <c r="A922" s="36"/>
    </row>
    <row r="923">
      <c r="A923" s="36"/>
    </row>
    <row r="924">
      <c r="A924" s="36"/>
    </row>
    <row r="925">
      <c r="A925" s="36"/>
    </row>
    <row r="926">
      <c r="A926" s="36"/>
    </row>
    <row r="927">
      <c r="A927" s="36"/>
    </row>
    <row r="928">
      <c r="A928" s="36"/>
    </row>
    <row r="929">
      <c r="A929" s="36"/>
    </row>
    <row r="930">
      <c r="A930" s="36"/>
    </row>
    <row r="931">
      <c r="A931" s="36"/>
    </row>
    <row r="932">
      <c r="A932" s="36"/>
    </row>
    <row r="933">
      <c r="A933" s="36"/>
    </row>
    <row r="934">
      <c r="A934" s="36"/>
    </row>
    <row r="935">
      <c r="A935" s="36"/>
    </row>
    <row r="936">
      <c r="A936" s="36"/>
    </row>
    <row r="937">
      <c r="A937" s="36"/>
    </row>
    <row r="938">
      <c r="A938" s="36"/>
    </row>
    <row r="939">
      <c r="A939" s="36"/>
    </row>
    <row r="940">
      <c r="A940" s="36"/>
    </row>
    <row r="941">
      <c r="A941" s="36"/>
    </row>
    <row r="942">
      <c r="A942" s="36"/>
    </row>
    <row r="943">
      <c r="A943" s="36"/>
    </row>
    <row r="944">
      <c r="A944" s="36"/>
    </row>
    <row r="945">
      <c r="A945" s="36"/>
    </row>
    <row r="946">
      <c r="A946" s="36"/>
    </row>
    <row r="947">
      <c r="A947" s="36"/>
    </row>
    <row r="948">
      <c r="A948" s="36"/>
    </row>
    <row r="949">
      <c r="A949" s="36"/>
    </row>
    <row r="950">
      <c r="A950" s="36"/>
    </row>
    <row r="951">
      <c r="A951" s="36"/>
    </row>
    <row r="952">
      <c r="A952" s="36"/>
    </row>
    <row r="953">
      <c r="A953" s="36"/>
    </row>
    <row r="954">
      <c r="A954" s="36"/>
    </row>
    <row r="955">
      <c r="A955" s="36"/>
    </row>
    <row r="956">
      <c r="A956" s="36"/>
    </row>
    <row r="957">
      <c r="A957" s="36"/>
    </row>
    <row r="958">
      <c r="A958" s="36"/>
    </row>
    <row r="959">
      <c r="A959" s="36"/>
    </row>
    <row r="960">
      <c r="A960" s="36"/>
    </row>
    <row r="961">
      <c r="A961" s="36"/>
    </row>
    <row r="962">
      <c r="A962" s="36"/>
    </row>
    <row r="963">
      <c r="A963" s="36"/>
    </row>
    <row r="964">
      <c r="A964" s="36"/>
    </row>
    <row r="965">
      <c r="A965" s="36"/>
    </row>
    <row r="966">
      <c r="A966" s="36"/>
    </row>
    <row r="967">
      <c r="A967" s="36"/>
    </row>
    <row r="968">
      <c r="A968" s="36"/>
    </row>
    <row r="969">
      <c r="A969" s="36"/>
    </row>
    <row r="970">
      <c r="A970" s="36"/>
    </row>
    <row r="971">
      <c r="A971" s="36"/>
    </row>
    <row r="972">
      <c r="A972" s="36"/>
    </row>
    <row r="973">
      <c r="A973" s="36"/>
    </row>
    <row r="974">
      <c r="A974" s="36"/>
    </row>
    <row r="975">
      <c r="A975" s="36"/>
    </row>
    <row r="976">
      <c r="A976" s="36"/>
    </row>
    <row r="977">
      <c r="A977" s="36"/>
    </row>
    <row r="978">
      <c r="A978" s="36"/>
    </row>
    <row r="979">
      <c r="A979" s="36"/>
    </row>
    <row r="980">
      <c r="A980" s="36"/>
    </row>
    <row r="981">
      <c r="A981" s="36"/>
    </row>
    <row r="982">
      <c r="A982" s="36"/>
    </row>
    <row r="983">
      <c r="A983" s="36"/>
    </row>
    <row r="984">
      <c r="A984" s="36"/>
    </row>
    <row r="985">
      <c r="A985" s="36"/>
    </row>
    <row r="986">
      <c r="A986" s="36"/>
    </row>
    <row r="987">
      <c r="A987" s="36"/>
    </row>
    <row r="988">
      <c r="A988" s="36"/>
    </row>
    <row r="989">
      <c r="A989" s="36"/>
    </row>
    <row r="990">
      <c r="A990" s="36"/>
    </row>
    <row r="991">
      <c r="A991" s="36"/>
    </row>
    <row r="992">
      <c r="A992" s="36"/>
    </row>
    <row r="993">
      <c r="A993" s="36"/>
    </row>
    <row r="994">
      <c r="A994" s="36"/>
    </row>
    <row r="995">
      <c r="A995" s="36"/>
    </row>
    <row r="996">
      <c r="A996" s="36"/>
    </row>
    <row r="997">
      <c r="A997" s="36"/>
    </row>
    <row r="998">
      <c r="A998" s="36"/>
    </row>
    <row r="999">
      <c r="A999" s="36"/>
    </row>
    <row r="1000">
      <c r="A1000" s="36"/>
    </row>
  </sheetData>
  <dataValidations>
    <dataValidation type="list" allowBlank="1" sqref="B18:B1000">
      <formula1>Dragos!$K$1:$K$9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hidden="1" min="1" max="1" width="16.38"/>
    <col customWidth="1" min="2" max="2" width="22.63"/>
    <col customWidth="1" min="3" max="3" width="87.63"/>
  </cols>
  <sheetData>
    <row r="1">
      <c r="A1" s="26">
        <v>46118.926660972225</v>
      </c>
      <c r="B1" s="27" t="s">
        <v>43</v>
      </c>
      <c r="C1" s="28">
        <v>19.653033333333333</v>
      </c>
      <c r="J1" s="17" t="s">
        <v>44</v>
      </c>
      <c r="K1" s="17" t="s">
        <v>45</v>
      </c>
    </row>
    <row r="2">
      <c r="A2" s="26">
        <v>46118.92666103009</v>
      </c>
      <c r="B2" s="27" t="s">
        <v>46</v>
      </c>
      <c r="C2" s="29">
        <f> COUNTIF(B:B, "Bug")</f>
        <v>1</v>
      </c>
      <c r="K2" s="17" t="s">
        <v>47</v>
      </c>
    </row>
    <row r="3">
      <c r="A3" s="26">
        <v>46118.926661053236</v>
      </c>
      <c r="B3" s="27" t="s">
        <v>48</v>
      </c>
      <c r="C3" s="29">
        <f> COUNTIF(B:B, "Bug OffCharter")</f>
        <v>0</v>
      </c>
      <c r="K3" s="17" t="s">
        <v>49</v>
      </c>
    </row>
    <row r="4">
      <c r="A4" s="26">
        <v>46118.926661087964</v>
      </c>
      <c r="B4" s="27" t="s">
        <v>50</v>
      </c>
      <c r="C4" s="28">
        <v>8.703316666666668</v>
      </c>
      <c r="K4" s="17" t="s">
        <v>51</v>
      </c>
    </row>
    <row r="5">
      <c r="A5" s="26">
        <v>46118.926661122685</v>
      </c>
      <c r="B5" s="27" t="s">
        <v>52</v>
      </c>
      <c r="C5" s="28">
        <v>6.688066666666667</v>
      </c>
      <c r="J5" s="17" t="s">
        <v>53</v>
      </c>
      <c r="K5" s="17" t="s">
        <v>54</v>
      </c>
    </row>
    <row r="6">
      <c r="A6" s="26">
        <v>46118.926661157406</v>
      </c>
      <c r="B6" s="27" t="s">
        <v>55</v>
      </c>
      <c r="C6" s="28">
        <v>4.260483333333333</v>
      </c>
      <c r="K6" s="17" t="s">
        <v>56</v>
      </c>
    </row>
    <row r="7">
      <c r="A7" s="26">
        <v>46118.9266612037</v>
      </c>
      <c r="B7" s="27" t="s">
        <v>57</v>
      </c>
      <c r="C7" s="28">
        <v>0.0</v>
      </c>
      <c r="K7" s="17" t="s">
        <v>58</v>
      </c>
    </row>
    <row r="8">
      <c r="A8" s="26">
        <v>46118.92666125</v>
      </c>
      <c r="B8" s="27" t="s">
        <v>59</v>
      </c>
      <c r="C8" s="29">
        <f> COUNTIF(B:B, "Question")</f>
        <v>4</v>
      </c>
      <c r="K8" s="17" t="s">
        <v>60</v>
      </c>
    </row>
    <row r="9">
      <c r="A9" s="26">
        <v>46118.92666133102</v>
      </c>
      <c r="B9" s="27" t="s">
        <v>61</v>
      </c>
      <c r="C9" s="29">
        <f> COUNTIF(B:B, "NextTime")</f>
        <v>1</v>
      </c>
      <c r="K9" s="17" t="s">
        <v>62</v>
      </c>
    </row>
    <row r="10">
      <c r="A10" s="26">
        <v>46118.926661377314</v>
      </c>
      <c r="B10" s="17" t="s">
        <v>63</v>
      </c>
      <c r="C10" s="17" t="s">
        <v>34</v>
      </c>
    </row>
    <row r="11">
      <c r="A11" s="26">
        <v>46118.92666142361</v>
      </c>
      <c r="B11" s="17" t="s">
        <v>64</v>
      </c>
      <c r="C11" s="17" t="s">
        <v>33</v>
      </c>
    </row>
    <row r="12">
      <c r="A12" s="26">
        <v>46118.92666145833</v>
      </c>
      <c r="B12" s="17" t="s">
        <v>65</v>
      </c>
      <c r="C12" s="17">
        <v>20.0</v>
      </c>
    </row>
    <row r="13">
      <c r="A13" s="26">
        <v>46118.92666150463</v>
      </c>
      <c r="B13" s="17" t="s">
        <v>66</v>
      </c>
      <c r="C13" s="17" t="s">
        <v>88</v>
      </c>
    </row>
    <row r="14">
      <c r="A14" s="26">
        <v>46118.926661562495</v>
      </c>
      <c r="B14" s="17" t="s">
        <v>18</v>
      </c>
      <c r="C14" s="17" t="s">
        <v>89</v>
      </c>
    </row>
    <row r="15">
      <c r="A15" s="26">
        <v>46118.92666159722</v>
      </c>
      <c r="B15" s="17" t="s">
        <v>69</v>
      </c>
      <c r="C15" s="35" t="s">
        <v>47</v>
      </c>
    </row>
    <row r="16">
      <c r="A16" s="26">
        <v>46118.92666164352</v>
      </c>
      <c r="B16" s="17" t="s">
        <v>70</v>
      </c>
      <c r="C16" s="15">
        <v>0.34696666666666687</v>
      </c>
    </row>
    <row r="17">
      <c r="A17" s="26">
        <v>46118.92666168981</v>
      </c>
      <c r="B17" s="17" t="s">
        <v>71</v>
      </c>
      <c r="C17" s="31" t="s">
        <v>72</v>
      </c>
    </row>
    <row r="18">
      <c r="A18" s="32">
        <v>46118.9266617824</v>
      </c>
      <c r="B18" s="33" t="s">
        <v>49</v>
      </c>
      <c r="C18" s="17" t="s">
        <v>90</v>
      </c>
    </row>
    <row r="19">
      <c r="A19" s="32">
        <v>46118.93130627315</v>
      </c>
      <c r="B19" s="34" t="s">
        <v>45</v>
      </c>
      <c r="C19" s="17" t="s">
        <v>91</v>
      </c>
    </row>
    <row r="20">
      <c r="A20" s="32">
        <v>46118.93182326389</v>
      </c>
      <c r="B20" s="34" t="s">
        <v>45</v>
      </c>
      <c r="C20" s="17" t="s">
        <v>92</v>
      </c>
    </row>
    <row r="21">
      <c r="A21" s="32">
        <v>46118.933566886575</v>
      </c>
      <c r="B21" s="34" t="s">
        <v>45</v>
      </c>
      <c r="C21" s="17" t="s">
        <v>93</v>
      </c>
    </row>
    <row r="22">
      <c r="A22" s="32">
        <v>46118.93689538194</v>
      </c>
      <c r="B22" s="34" t="s">
        <v>45</v>
      </c>
      <c r="C22" s="17" t="s">
        <v>94</v>
      </c>
    </row>
    <row r="23">
      <c r="A23" s="32">
        <v>46118.93735024305</v>
      </c>
      <c r="B23" s="35" t="s">
        <v>47</v>
      </c>
      <c r="C23" s="17" t="s">
        <v>95</v>
      </c>
    </row>
    <row r="24">
      <c r="A24" s="32">
        <v>46118.93802151621</v>
      </c>
      <c r="B24" s="35" t="s">
        <v>54</v>
      </c>
      <c r="C24" s="17" t="s">
        <v>96</v>
      </c>
    </row>
    <row r="25">
      <c r="A25" s="32">
        <v>46118.93848216435</v>
      </c>
      <c r="B25" s="35" t="s">
        <v>54</v>
      </c>
      <c r="C25" s="17" t="s">
        <v>97</v>
      </c>
    </row>
    <row r="26">
      <c r="A26" s="32">
        <v>46118.93909668981</v>
      </c>
      <c r="B26" s="35" t="s">
        <v>58</v>
      </c>
      <c r="C26" s="17" t="s">
        <v>98</v>
      </c>
    </row>
    <row r="27">
      <c r="A27" s="32">
        <v>46118.93936671296</v>
      </c>
      <c r="B27" s="35" t="s">
        <v>56</v>
      </c>
      <c r="C27" s="17" t="s">
        <v>99</v>
      </c>
    </row>
    <row r="28">
      <c r="A28" s="32">
        <v>46118.93962053241</v>
      </c>
      <c r="B28" s="35" t="s">
        <v>56</v>
      </c>
      <c r="C28" s="17" t="s">
        <v>100</v>
      </c>
    </row>
    <row r="29">
      <c r="A29" s="32">
        <v>46118.94003506945</v>
      </c>
      <c r="B29" s="35" t="s">
        <v>56</v>
      </c>
      <c r="C29" s="17" t="s">
        <v>101</v>
      </c>
    </row>
    <row r="30">
      <c r="A30" s="32">
        <v>46118.94030891204</v>
      </c>
      <c r="B30" s="35" t="s">
        <v>56</v>
      </c>
      <c r="C30" s="17" t="s">
        <v>102</v>
      </c>
    </row>
    <row r="31">
      <c r="A31" s="36"/>
    </row>
    <row r="32">
      <c r="A32" s="36"/>
    </row>
    <row r="33">
      <c r="A33" s="36"/>
    </row>
    <row r="34">
      <c r="A34" s="36"/>
    </row>
    <row r="35">
      <c r="A35" s="36"/>
    </row>
    <row r="36">
      <c r="A36" s="36"/>
    </row>
    <row r="37">
      <c r="A37" s="36"/>
    </row>
    <row r="38">
      <c r="A38" s="36"/>
    </row>
    <row r="39">
      <c r="A39" s="36"/>
    </row>
    <row r="40">
      <c r="A40" s="36"/>
    </row>
    <row r="41">
      <c r="A41" s="36"/>
    </row>
    <row r="42">
      <c r="A42" s="36"/>
    </row>
    <row r="43">
      <c r="A43" s="36"/>
    </row>
    <row r="44">
      <c r="A44" s="36"/>
    </row>
    <row r="45">
      <c r="A45" s="36"/>
    </row>
    <row r="46">
      <c r="A46" s="36"/>
    </row>
    <row r="47">
      <c r="A47" s="36"/>
    </row>
    <row r="48">
      <c r="A48" s="36"/>
    </row>
    <row r="49">
      <c r="A49" s="36"/>
    </row>
    <row r="50">
      <c r="A50" s="36"/>
    </row>
    <row r="51">
      <c r="A51" s="36"/>
    </row>
    <row r="52">
      <c r="A52" s="36"/>
    </row>
    <row r="53">
      <c r="A53" s="36"/>
    </row>
    <row r="54">
      <c r="A54" s="36"/>
    </row>
    <row r="55">
      <c r="A55" s="36"/>
    </row>
    <row r="56">
      <c r="A56" s="36"/>
    </row>
    <row r="57">
      <c r="A57" s="36"/>
    </row>
    <row r="58">
      <c r="A58" s="36"/>
    </row>
    <row r="59">
      <c r="A59" s="36"/>
    </row>
    <row r="60">
      <c r="A60" s="36"/>
    </row>
    <row r="61">
      <c r="A61" s="36"/>
    </row>
    <row r="62">
      <c r="A62" s="36"/>
    </row>
    <row r="63">
      <c r="A63" s="36"/>
    </row>
    <row r="64">
      <c r="A64" s="36"/>
    </row>
    <row r="65">
      <c r="A65" s="36"/>
    </row>
    <row r="66">
      <c r="A66" s="36"/>
    </row>
    <row r="67">
      <c r="A67" s="36"/>
    </row>
    <row r="68">
      <c r="A68" s="36"/>
    </row>
    <row r="69">
      <c r="A69" s="36"/>
    </row>
    <row r="70">
      <c r="A70" s="36"/>
    </row>
    <row r="71">
      <c r="A71" s="36"/>
    </row>
    <row r="72">
      <c r="A72" s="36"/>
    </row>
    <row r="73">
      <c r="A73" s="36"/>
    </row>
    <row r="74">
      <c r="A74" s="36"/>
    </row>
    <row r="75">
      <c r="A75" s="36"/>
    </row>
    <row r="76">
      <c r="A76" s="36"/>
    </row>
    <row r="77">
      <c r="A77" s="36"/>
    </row>
    <row r="78">
      <c r="A78" s="36"/>
    </row>
    <row r="79">
      <c r="A79" s="36"/>
    </row>
    <row r="80">
      <c r="A80" s="36"/>
    </row>
    <row r="81">
      <c r="A81" s="36"/>
    </row>
    <row r="82">
      <c r="A82" s="36"/>
    </row>
    <row r="83">
      <c r="A83" s="36"/>
    </row>
    <row r="84">
      <c r="A84" s="36"/>
    </row>
    <row r="85">
      <c r="A85" s="36"/>
    </row>
    <row r="86">
      <c r="A86" s="36"/>
    </row>
    <row r="87">
      <c r="A87" s="36"/>
    </row>
    <row r="88">
      <c r="A88" s="36"/>
    </row>
    <row r="89">
      <c r="A89" s="36"/>
    </row>
    <row r="90">
      <c r="A90" s="36"/>
    </row>
    <row r="91">
      <c r="A91" s="36"/>
    </row>
    <row r="92">
      <c r="A92" s="36"/>
    </row>
    <row r="93">
      <c r="A93" s="36"/>
    </row>
    <row r="94">
      <c r="A94" s="36"/>
    </row>
    <row r="95">
      <c r="A95" s="36"/>
    </row>
    <row r="96">
      <c r="A96" s="36"/>
    </row>
    <row r="97">
      <c r="A97" s="36"/>
    </row>
    <row r="98">
      <c r="A98" s="36"/>
    </row>
    <row r="99">
      <c r="A99" s="36"/>
    </row>
    <row r="100">
      <c r="A100" s="36"/>
    </row>
    <row r="101">
      <c r="A101" s="36"/>
    </row>
    <row r="102">
      <c r="A102" s="36"/>
    </row>
    <row r="103">
      <c r="A103" s="36"/>
    </row>
    <row r="104">
      <c r="A104" s="36"/>
    </row>
    <row r="105">
      <c r="A105" s="36"/>
    </row>
    <row r="106">
      <c r="A106" s="36"/>
    </row>
    <row r="107">
      <c r="A107" s="36"/>
    </row>
    <row r="108">
      <c r="A108" s="36"/>
    </row>
    <row r="109">
      <c r="A109" s="36"/>
    </row>
    <row r="110">
      <c r="A110" s="36"/>
    </row>
    <row r="111">
      <c r="A111" s="36"/>
    </row>
    <row r="112">
      <c r="A112" s="36"/>
    </row>
    <row r="113">
      <c r="A113" s="36"/>
    </row>
    <row r="114">
      <c r="A114" s="36"/>
    </row>
    <row r="115">
      <c r="A115" s="36"/>
    </row>
    <row r="116">
      <c r="A116" s="36"/>
    </row>
    <row r="117">
      <c r="A117" s="36"/>
    </row>
    <row r="118">
      <c r="A118" s="36"/>
    </row>
    <row r="119">
      <c r="A119" s="36"/>
    </row>
    <row r="120">
      <c r="A120" s="36"/>
    </row>
    <row r="121">
      <c r="A121" s="36"/>
    </row>
    <row r="122">
      <c r="A122" s="36"/>
    </row>
    <row r="123">
      <c r="A123" s="36"/>
    </row>
    <row r="124">
      <c r="A124" s="36"/>
    </row>
    <row r="125">
      <c r="A125" s="36"/>
    </row>
    <row r="126">
      <c r="A126" s="36"/>
    </row>
    <row r="127">
      <c r="A127" s="36"/>
    </row>
    <row r="128">
      <c r="A128" s="36"/>
    </row>
    <row r="129">
      <c r="A129" s="36"/>
    </row>
    <row r="130">
      <c r="A130" s="36"/>
    </row>
    <row r="131">
      <c r="A131" s="36"/>
    </row>
    <row r="132">
      <c r="A132" s="36"/>
    </row>
    <row r="133">
      <c r="A133" s="36"/>
    </row>
    <row r="134">
      <c r="A134" s="36"/>
    </row>
    <row r="135">
      <c r="A135" s="36"/>
    </row>
    <row r="136">
      <c r="A136" s="36"/>
    </row>
    <row r="137">
      <c r="A137" s="36"/>
    </row>
    <row r="138">
      <c r="A138" s="36"/>
    </row>
    <row r="139">
      <c r="A139" s="36"/>
    </row>
    <row r="140">
      <c r="A140" s="36"/>
    </row>
    <row r="141">
      <c r="A141" s="36"/>
    </row>
    <row r="142">
      <c r="A142" s="36"/>
    </row>
    <row r="143">
      <c r="A143" s="36"/>
    </row>
    <row r="144">
      <c r="A144" s="36"/>
    </row>
    <row r="145">
      <c r="A145" s="36"/>
    </row>
    <row r="146">
      <c r="A146" s="36"/>
    </row>
    <row r="147">
      <c r="A147" s="36"/>
    </row>
    <row r="148">
      <c r="A148" s="36"/>
    </row>
    <row r="149">
      <c r="A149" s="36"/>
    </row>
    <row r="150">
      <c r="A150" s="36"/>
    </row>
    <row r="151">
      <c r="A151" s="36"/>
    </row>
    <row r="152">
      <c r="A152" s="36"/>
    </row>
    <row r="153">
      <c r="A153" s="36"/>
    </row>
    <row r="154">
      <c r="A154" s="36"/>
    </row>
    <row r="155">
      <c r="A155" s="36"/>
    </row>
    <row r="156">
      <c r="A156" s="36"/>
    </row>
    <row r="157">
      <c r="A157" s="36"/>
    </row>
    <row r="158">
      <c r="A158" s="36"/>
    </row>
    <row r="159">
      <c r="A159" s="36"/>
    </row>
    <row r="160">
      <c r="A160" s="36"/>
    </row>
    <row r="161">
      <c r="A161" s="36"/>
    </row>
    <row r="162">
      <c r="A162" s="36"/>
    </row>
    <row r="163">
      <c r="A163" s="36"/>
    </row>
    <row r="164">
      <c r="A164" s="36"/>
    </row>
    <row r="165">
      <c r="A165" s="36"/>
    </row>
    <row r="166">
      <c r="A166" s="36"/>
    </row>
    <row r="167">
      <c r="A167" s="36"/>
    </row>
    <row r="168">
      <c r="A168" s="36"/>
    </row>
    <row r="169">
      <c r="A169" s="36"/>
    </row>
    <row r="170">
      <c r="A170" s="36"/>
    </row>
    <row r="171">
      <c r="A171" s="36"/>
    </row>
    <row r="172">
      <c r="A172" s="36"/>
    </row>
    <row r="173">
      <c r="A173" s="36"/>
    </row>
    <row r="174">
      <c r="A174" s="36"/>
    </row>
    <row r="175">
      <c r="A175" s="36"/>
    </row>
    <row r="176">
      <c r="A176" s="36"/>
    </row>
    <row r="177">
      <c r="A177" s="36"/>
    </row>
    <row r="178">
      <c r="A178" s="36"/>
    </row>
    <row r="179">
      <c r="A179" s="36"/>
    </row>
    <row r="180">
      <c r="A180" s="36"/>
    </row>
    <row r="181">
      <c r="A181" s="36"/>
    </row>
    <row r="182">
      <c r="A182" s="36"/>
    </row>
    <row r="183">
      <c r="A183" s="36"/>
    </row>
    <row r="184">
      <c r="A184" s="36"/>
    </row>
    <row r="185">
      <c r="A185" s="36"/>
    </row>
    <row r="186">
      <c r="A186" s="36"/>
    </row>
    <row r="187">
      <c r="A187" s="36"/>
    </row>
    <row r="188">
      <c r="A188" s="36"/>
    </row>
    <row r="189">
      <c r="A189" s="36"/>
    </row>
    <row r="190">
      <c r="A190" s="36"/>
    </row>
    <row r="191">
      <c r="A191" s="36"/>
    </row>
    <row r="192">
      <c r="A192" s="36"/>
    </row>
    <row r="193">
      <c r="A193" s="36"/>
    </row>
    <row r="194">
      <c r="A194" s="36"/>
    </row>
    <row r="195">
      <c r="A195" s="36"/>
    </row>
    <row r="196">
      <c r="A196" s="36"/>
    </row>
    <row r="197">
      <c r="A197" s="36"/>
    </row>
    <row r="198">
      <c r="A198" s="36"/>
    </row>
    <row r="199">
      <c r="A199" s="36"/>
    </row>
    <row r="200">
      <c r="A200" s="36"/>
    </row>
    <row r="201">
      <c r="A201" s="36"/>
    </row>
    <row r="202">
      <c r="A202" s="36"/>
    </row>
    <row r="203">
      <c r="A203" s="36"/>
    </row>
    <row r="204">
      <c r="A204" s="36"/>
    </row>
    <row r="205">
      <c r="A205" s="36"/>
    </row>
    <row r="206">
      <c r="A206" s="36"/>
    </row>
    <row r="207">
      <c r="A207" s="36"/>
    </row>
    <row r="208">
      <c r="A208" s="36"/>
    </row>
    <row r="209">
      <c r="A209" s="36"/>
    </row>
    <row r="210">
      <c r="A210" s="36"/>
    </row>
    <row r="211">
      <c r="A211" s="36"/>
    </row>
    <row r="212">
      <c r="A212" s="36"/>
    </row>
    <row r="213">
      <c r="A213" s="36"/>
    </row>
    <row r="214">
      <c r="A214" s="36"/>
    </row>
    <row r="215">
      <c r="A215" s="36"/>
    </row>
    <row r="216">
      <c r="A216" s="36"/>
    </row>
    <row r="217">
      <c r="A217" s="36"/>
    </row>
    <row r="218">
      <c r="A218" s="36"/>
    </row>
    <row r="219">
      <c r="A219" s="36"/>
    </row>
    <row r="220">
      <c r="A220" s="36"/>
    </row>
    <row r="221">
      <c r="A221" s="36"/>
    </row>
    <row r="222">
      <c r="A222" s="36"/>
    </row>
    <row r="223">
      <c r="A223" s="36"/>
    </row>
    <row r="224">
      <c r="A224" s="36"/>
    </row>
    <row r="225">
      <c r="A225" s="36"/>
    </row>
    <row r="226">
      <c r="A226" s="36"/>
    </row>
    <row r="227">
      <c r="A227" s="36"/>
    </row>
    <row r="228">
      <c r="A228" s="36"/>
    </row>
    <row r="229">
      <c r="A229" s="36"/>
    </row>
    <row r="230">
      <c r="A230" s="36"/>
    </row>
    <row r="231">
      <c r="A231" s="36"/>
    </row>
    <row r="232">
      <c r="A232" s="36"/>
    </row>
    <row r="233">
      <c r="A233" s="36"/>
    </row>
    <row r="234">
      <c r="A234" s="36"/>
    </row>
    <row r="235">
      <c r="A235" s="36"/>
    </row>
    <row r="236">
      <c r="A236" s="36"/>
    </row>
    <row r="237">
      <c r="A237" s="36"/>
    </row>
    <row r="238">
      <c r="A238" s="36"/>
    </row>
    <row r="239">
      <c r="A239" s="36"/>
    </row>
    <row r="240">
      <c r="A240" s="36"/>
    </row>
    <row r="241">
      <c r="A241" s="36"/>
    </row>
    <row r="242">
      <c r="A242" s="36"/>
    </row>
    <row r="243">
      <c r="A243" s="36"/>
    </row>
    <row r="244">
      <c r="A244" s="36"/>
    </row>
    <row r="245">
      <c r="A245" s="36"/>
    </row>
    <row r="246">
      <c r="A246" s="36"/>
    </row>
    <row r="247">
      <c r="A247" s="36"/>
    </row>
    <row r="248">
      <c r="A248" s="36"/>
    </row>
    <row r="249">
      <c r="A249" s="36"/>
    </row>
    <row r="250">
      <c r="A250" s="36"/>
    </row>
    <row r="251">
      <c r="A251" s="36"/>
    </row>
    <row r="252">
      <c r="A252" s="36"/>
    </row>
    <row r="253">
      <c r="A253" s="36"/>
    </row>
    <row r="254">
      <c r="A254" s="36"/>
    </row>
    <row r="255">
      <c r="A255" s="36"/>
    </row>
    <row r="256">
      <c r="A256" s="36"/>
    </row>
    <row r="257">
      <c r="A257" s="36"/>
    </row>
    <row r="258">
      <c r="A258" s="36"/>
    </row>
    <row r="259">
      <c r="A259" s="36"/>
    </row>
    <row r="260">
      <c r="A260" s="36"/>
    </row>
    <row r="261">
      <c r="A261" s="36"/>
    </row>
    <row r="262">
      <c r="A262" s="36"/>
    </row>
    <row r="263">
      <c r="A263" s="36"/>
    </row>
    <row r="264">
      <c r="A264" s="36"/>
    </row>
    <row r="265">
      <c r="A265" s="36"/>
    </row>
    <row r="266">
      <c r="A266" s="36"/>
    </row>
    <row r="267">
      <c r="A267" s="36"/>
    </row>
    <row r="268">
      <c r="A268" s="36"/>
    </row>
    <row r="269">
      <c r="A269" s="36"/>
    </row>
    <row r="270">
      <c r="A270" s="36"/>
    </row>
    <row r="271">
      <c r="A271" s="36"/>
    </row>
    <row r="272">
      <c r="A272" s="36"/>
    </row>
    <row r="273">
      <c r="A273" s="36"/>
    </row>
    <row r="274">
      <c r="A274" s="36"/>
    </row>
    <row r="275">
      <c r="A275" s="36"/>
    </row>
    <row r="276">
      <c r="A276" s="36"/>
    </row>
    <row r="277">
      <c r="A277" s="36"/>
    </row>
    <row r="278">
      <c r="A278" s="36"/>
    </row>
    <row r="279">
      <c r="A279" s="36"/>
    </row>
    <row r="280">
      <c r="A280" s="36"/>
    </row>
    <row r="281">
      <c r="A281" s="36"/>
    </row>
    <row r="282">
      <c r="A282" s="36"/>
    </row>
    <row r="283">
      <c r="A283" s="36"/>
    </row>
    <row r="284">
      <c r="A284" s="36"/>
    </row>
    <row r="285">
      <c r="A285" s="36"/>
    </row>
    <row r="286">
      <c r="A286" s="36"/>
    </row>
    <row r="287">
      <c r="A287" s="36"/>
    </row>
    <row r="288">
      <c r="A288" s="36"/>
    </row>
    <row r="289">
      <c r="A289" s="36"/>
    </row>
    <row r="290">
      <c r="A290" s="36"/>
    </row>
    <row r="291">
      <c r="A291" s="36"/>
    </row>
    <row r="292">
      <c r="A292" s="36"/>
    </row>
    <row r="293">
      <c r="A293" s="36"/>
    </row>
    <row r="294">
      <c r="A294" s="36"/>
    </row>
    <row r="295">
      <c r="A295" s="36"/>
    </row>
    <row r="296">
      <c r="A296" s="36"/>
    </row>
    <row r="297">
      <c r="A297" s="36"/>
    </row>
    <row r="298">
      <c r="A298" s="36"/>
    </row>
    <row r="299">
      <c r="A299" s="36"/>
    </row>
    <row r="300">
      <c r="A300" s="36"/>
    </row>
    <row r="301">
      <c r="A301" s="36"/>
    </row>
    <row r="302">
      <c r="A302" s="36"/>
    </row>
    <row r="303">
      <c r="A303" s="36"/>
    </row>
    <row r="304">
      <c r="A304" s="36"/>
    </row>
    <row r="305">
      <c r="A305" s="36"/>
    </row>
    <row r="306">
      <c r="A306" s="36"/>
    </row>
    <row r="307">
      <c r="A307" s="36"/>
    </row>
    <row r="308">
      <c r="A308" s="36"/>
    </row>
    <row r="309">
      <c r="A309" s="36"/>
    </row>
    <row r="310">
      <c r="A310" s="36"/>
    </row>
    <row r="311">
      <c r="A311" s="36"/>
    </row>
    <row r="312">
      <c r="A312" s="36"/>
    </row>
    <row r="313">
      <c r="A313" s="36"/>
    </row>
    <row r="314">
      <c r="A314" s="36"/>
    </row>
    <row r="315">
      <c r="A315" s="36"/>
    </row>
    <row r="316">
      <c r="A316" s="36"/>
    </row>
    <row r="317">
      <c r="A317" s="36"/>
    </row>
    <row r="318">
      <c r="A318" s="36"/>
    </row>
    <row r="319">
      <c r="A319" s="36"/>
    </row>
    <row r="320">
      <c r="A320" s="36"/>
    </row>
    <row r="321">
      <c r="A321" s="36"/>
    </row>
    <row r="322">
      <c r="A322" s="36"/>
    </row>
    <row r="323">
      <c r="A323" s="36"/>
    </row>
    <row r="324">
      <c r="A324" s="36"/>
    </row>
    <row r="325">
      <c r="A325" s="36"/>
    </row>
    <row r="326">
      <c r="A326" s="36"/>
    </row>
    <row r="327">
      <c r="A327" s="36"/>
    </row>
    <row r="328">
      <c r="A328" s="36"/>
    </row>
    <row r="329">
      <c r="A329" s="36"/>
    </row>
    <row r="330">
      <c r="A330" s="36"/>
    </row>
    <row r="331">
      <c r="A331" s="36"/>
    </row>
    <row r="332">
      <c r="A332" s="36"/>
    </row>
    <row r="333">
      <c r="A333" s="36"/>
    </row>
    <row r="334">
      <c r="A334" s="36"/>
    </row>
    <row r="335">
      <c r="A335" s="36"/>
    </row>
    <row r="336">
      <c r="A336" s="36"/>
    </row>
    <row r="337">
      <c r="A337" s="36"/>
    </row>
    <row r="338">
      <c r="A338" s="36"/>
    </row>
    <row r="339">
      <c r="A339" s="36"/>
    </row>
    <row r="340">
      <c r="A340" s="36"/>
    </row>
    <row r="341">
      <c r="A341" s="36"/>
    </row>
    <row r="342">
      <c r="A342" s="36"/>
    </row>
    <row r="343">
      <c r="A343" s="36"/>
    </row>
    <row r="344">
      <c r="A344" s="36"/>
    </row>
    <row r="345">
      <c r="A345" s="36"/>
    </row>
    <row r="346">
      <c r="A346" s="36"/>
    </row>
    <row r="347">
      <c r="A347" s="36"/>
    </row>
    <row r="348">
      <c r="A348" s="36"/>
    </row>
    <row r="349">
      <c r="A349" s="36"/>
    </row>
    <row r="350">
      <c r="A350" s="36"/>
    </row>
    <row r="351">
      <c r="A351" s="36"/>
    </row>
    <row r="352">
      <c r="A352" s="36"/>
    </row>
    <row r="353">
      <c r="A353" s="36"/>
    </row>
    <row r="354">
      <c r="A354" s="36"/>
    </row>
    <row r="355">
      <c r="A355" s="36"/>
    </row>
    <row r="356">
      <c r="A356" s="36"/>
    </row>
    <row r="357">
      <c r="A357" s="36"/>
    </row>
    <row r="358">
      <c r="A358" s="36"/>
    </row>
    <row r="359">
      <c r="A359" s="36"/>
    </row>
    <row r="360">
      <c r="A360" s="36"/>
    </row>
    <row r="361">
      <c r="A361" s="36"/>
    </row>
    <row r="362">
      <c r="A362" s="36"/>
    </row>
    <row r="363">
      <c r="A363" s="36"/>
    </row>
    <row r="364">
      <c r="A364" s="36"/>
    </row>
    <row r="365">
      <c r="A365" s="36"/>
    </row>
    <row r="366">
      <c r="A366" s="36"/>
    </row>
    <row r="367">
      <c r="A367" s="36"/>
    </row>
    <row r="368">
      <c r="A368" s="36"/>
    </row>
    <row r="369">
      <c r="A369" s="36"/>
    </row>
    <row r="370">
      <c r="A370" s="36"/>
    </row>
    <row r="371">
      <c r="A371" s="36"/>
    </row>
    <row r="372">
      <c r="A372" s="36"/>
    </row>
    <row r="373">
      <c r="A373" s="36"/>
    </row>
    <row r="374">
      <c r="A374" s="36"/>
    </row>
    <row r="375">
      <c r="A375" s="36"/>
    </row>
    <row r="376">
      <c r="A376" s="36"/>
    </row>
    <row r="377">
      <c r="A377" s="36"/>
    </row>
    <row r="378">
      <c r="A378" s="36"/>
    </row>
    <row r="379">
      <c r="A379" s="36"/>
    </row>
    <row r="380">
      <c r="A380" s="36"/>
    </row>
    <row r="381">
      <c r="A381" s="36"/>
    </row>
    <row r="382">
      <c r="A382" s="36"/>
    </row>
    <row r="383">
      <c r="A383" s="36"/>
    </row>
    <row r="384">
      <c r="A384" s="36"/>
    </row>
    <row r="385">
      <c r="A385" s="36"/>
    </row>
    <row r="386">
      <c r="A386" s="36"/>
    </row>
    <row r="387">
      <c r="A387" s="36"/>
    </row>
    <row r="388">
      <c r="A388" s="36"/>
    </row>
    <row r="389">
      <c r="A389" s="36"/>
    </row>
    <row r="390">
      <c r="A390" s="36"/>
    </row>
    <row r="391">
      <c r="A391" s="36"/>
    </row>
    <row r="392">
      <c r="A392" s="36"/>
    </row>
    <row r="393">
      <c r="A393" s="36"/>
    </row>
    <row r="394">
      <c r="A394" s="36"/>
    </row>
    <row r="395">
      <c r="A395" s="36"/>
    </row>
    <row r="396">
      <c r="A396" s="36"/>
    </row>
    <row r="397">
      <c r="A397" s="36"/>
    </row>
    <row r="398">
      <c r="A398" s="36"/>
    </row>
    <row r="399">
      <c r="A399" s="36"/>
    </row>
    <row r="400">
      <c r="A400" s="36"/>
    </row>
    <row r="401">
      <c r="A401" s="36"/>
    </row>
    <row r="402">
      <c r="A402" s="36"/>
    </row>
    <row r="403">
      <c r="A403" s="36"/>
    </row>
    <row r="404">
      <c r="A404" s="36"/>
    </row>
    <row r="405">
      <c r="A405" s="36"/>
    </row>
    <row r="406">
      <c r="A406" s="36"/>
    </row>
    <row r="407">
      <c r="A407" s="36"/>
    </row>
    <row r="408">
      <c r="A408" s="36"/>
    </row>
    <row r="409">
      <c r="A409" s="36"/>
    </row>
    <row r="410">
      <c r="A410" s="36"/>
    </row>
    <row r="411">
      <c r="A411" s="36"/>
    </row>
    <row r="412">
      <c r="A412" s="36"/>
    </row>
    <row r="413">
      <c r="A413" s="36"/>
    </row>
    <row r="414">
      <c r="A414" s="36"/>
    </row>
    <row r="415">
      <c r="A415" s="36"/>
    </row>
    <row r="416">
      <c r="A416" s="36"/>
    </row>
    <row r="417">
      <c r="A417" s="36"/>
    </row>
    <row r="418">
      <c r="A418" s="36"/>
    </row>
    <row r="419">
      <c r="A419" s="36"/>
    </row>
    <row r="420">
      <c r="A420" s="36"/>
    </row>
    <row r="421">
      <c r="A421" s="36"/>
    </row>
    <row r="422">
      <c r="A422" s="36"/>
    </row>
    <row r="423">
      <c r="A423" s="36"/>
    </row>
    <row r="424">
      <c r="A424" s="36"/>
    </row>
    <row r="425">
      <c r="A425" s="36"/>
    </row>
    <row r="426">
      <c r="A426" s="36"/>
    </row>
    <row r="427">
      <c r="A427" s="36"/>
    </row>
    <row r="428">
      <c r="A428" s="36"/>
    </row>
    <row r="429">
      <c r="A429" s="36"/>
    </row>
    <row r="430">
      <c r="A430" s="36"/>
    </row>
    <row r="431">
      <c r="A431" s="36"/>
    </row>
    <row r="432">
      <c r="A432" s="36"/>
    </row>
    <row r="433">
      <c r="A433" s="36"/>
    </row>
    <row r="434">
      <c r="A434" s="36"/>
    </row>
    <row r="435">
      <c r="A435" s="36"/>
    </row>
    <row r="436">
      <c r="A436" s="36"/>
    </row>
    <row r="437">
      <c r="A437" s="36"/>
    </row>
    <row r="438">
      <c r="A438" s="36"/>
    </row>
    <row r="439">
      <c r="A439" s="36"/>
    </row>
    <row r="440">
      <c r="A440" s="36"/>
    </row>
    <row r="441">
      <c r="A441" s="36"/>
    </row>
    <row r="442">
      <c r="A442" s="36"/>
    </row>
    <row r="443">
      <c r="A443" s="36"/>
    </row>
    <row r="444">
      <c r="A444" s="36"/>
    </row>
    <row r="445">
      <c r="A445" s="36"/>
    </row>
    <row r="446">
      <c r="A446" s="36"/>
    </row>
    <row r="447">
      <c r="A447" s="36"/>
    </row>
    <row r="448">
      <c r="A448" s="36"/>
    </row>
    <row r="449">
      <c r="A449" s="36"/>
    </row>
    <row r="450">
      <c r="A450" s="36"/>
    </row>
    <row r="451">
      <c r="A451" s="36"/>
    </row>
    <row r="452">
      <c r="A452" s="36"/>
    </row>
    <row r="453">
      <c r="A453" s="36"/>
    </row>
    <row r="454">
      <c r="A454" s="36"/>
    </row>
    <row r="455">
      <c r="A455" s="36"/>
    </row>
    <row r="456">
      <c r="A456" s="36"/>
    </row>
    <row r="457">
      <c r="A457" s="36"/>
    </row>
    <row r="458">
      <c r="A458" s="36"/>
    </row>
    <row r="459">
      <c r="A459" s="36"/>
    </row>
    <row r="460">
      <c r="A460" s="36"/>
    </row>
    <row r="461">
      <c r="A461" s="36"/>
    </row>
    <row r="462">
      <c r="A462" s="36"/>
    </row>
    <row r="463">
      <c r="A463" s="36"/>
    </row>
    <row r="464">
      <c r="A464" s="36"/>
    </row>
    <row r="465">
      <c r="A465" s="36"/>
    </row>
    <row r="466">
      <c r="A466" s="36"/>
    </row>
    <row r="467">
      <c r="A467" s="36"/>
    </row>
    <row r="468">
      <c r="A468" s="36"/>
    </row>
    <row r="469">
      <c r="A469" s="36"/>
    </row>
    <row r="470">
      <c r="A470" s="36"/>
    </row>
    <row r="471">
      <c r="A471" s="36"/>
    </row>
    <row r="472">
      <c r="A472" s="36"/>
    </row>
    <row r="473">
      <c r="A473" s="36"/>
    </row>
    <row r="474">
      <c r="A474" s="36"/>
    </row>
    <row r="475">
      <c r="A475" s="36"/>
    </row>
    <row r="476">
      <c r="A476" s="36"/>
    </row>
    <row r="477">
      <c r="A477" s="36"/>
    </row>
    <row r="478">
      <c r="A478" s="36"/>
    </row>
    <row r="479">
      <c r="A479" s="36"/>
    </row>
    <row r="480">
      <c r="A480" s="36"/>
    </row>
    <row r="481">
      <c r="A481" s="36"/>
    </row>
    <row r="482">
      <c r="A482" s="36"/>
    </row>
    <row r="483">
      <c r="A483" s="36"/>
    </row>
    <row r="484">
      <c r="A484" s="36"/>
    </row>
    <row r="485">
      <c r="A485" s="36"/>
    </row>
    <row r="486">
      <c r="A486" s="36"/>
    </row>
    <row r="487">
      <c r="A487" s="36"/>
    </row>
    <row r="488">
      <c r="A488" s="36"/>
    </row>
    <row r="489">
      <c r="A489" s="36"/>
    </row>
    <row r="490">
      <c r="A490" s="36"/>
    </row>
    <row r="491">
      <c r="A491" s="36"/>
    </row>
    <row r="492">
      <c r="A492" s="36"/>
    </row>
    <row r="493">
      <c r="A493" s="36"/>
    </row>
    <row r="494">
      <c r="A494" s="36"/>
    </row>
    <row r="495">
      <c r="A495" s="36"/>
    </row>
    <row r="496">
      <c r="A496" s="36"/>
    </row>
    <row r="497">
      <c r="A497" s="36"/>
    </row>
    <row r="498">
      <c r="A498" s="36"/>
    </row>
    <row r="499">
      <c r="A499" s="36"/>
    </row>
    <row r="500">
      <c r="A500" s="36"/>
    </row>
    <row r="501">
      <c r="A501" s="36"/>
    </row>
    <row r="502">
      <c r="A502" s="36"/>
    </row>
    <row r="503">
      <c r="A503" s="36"/>
    </row>
    <row r="504">
      <c r="A504" s="36"/>
    </row>
    <row r="505">
      <c r="A505" s="36"/>
    </row>
    <row r="506">
      <c r="A506" s="36"/>
    </row>
    <row r="507">
      <c r="A507" s="36"/>
    </row>
    <row r="508">
      <c r="A508" s="36"/>
    </row>
    <row r="509">
      <c r="A509" s="36"/>
    </row>
    <row r="510">
      <c r="A510" s="36"/>
    </row>
    <row r="511">
      <c r="A511" s="36"/>
    </row>
    <row r="512">
      <c r="A512" s="36"/>
    </row>
    <row r="513">
      <c r="A513" s="36"/>
    </row>
    <row r="514">
      <c r="A514" s="36"/>
    </row>
    <row r="515">
      <c r="A515" s="36"/>
    </row>
    <row r="516">
      <c r="A516" s="36"/>
    </row>
    <row r="517">
      <c r="A517" s="36"/>
    </row>
    <row r="518">
      <c r="A518" s="36"/>
    </row>
    <row r="519">
      <c r="A519" s="36"/>
    </row>
    <row r="520">
      <c r="A520" s="36"/>
    </row>
    <row r="521">
      <c r="A521" s="36"/>
    </row>
    <row r="522">
      <c r="A522" s="36"/>
    </row>
    <row r="523">
      <c r="A523" s="36"/>
    </row>
    <row r="524">
      <c r="A524" s="36"/>
    </row>
    <row r="525">
      <c r="A525" s="36"/>
    </row>
    <row r="526">
      <c r="A526" s="36"/>
    </row>
    <row r="527">
      <c r="A527" s="36"/>
    </row>
    <row r="528">
      <c r="A528" s="36"/>
    </row>
    <row r="529">
      <c r="A529" s="36"/>
    </row>
    <row r="530">
      <c r="A530" s="36"/>
    </row>
    <row r="531">
      <c r="A531" s="36"/>
    </row>
    <row r="532">
      <c r="A532" s="36"/>
    </row>
    <row r="533">
      <c r="A533" s="36"/>
    </row>
    <row r="534">
      <c r="A534" s="36"/>
    </row>
    <row r="535">
      <c r="A535" s="36"/>
    </row>
    <row r="536">
      <c r="A536" s="36"/>
    </row>
    <row r="537">
      <c r="A537" s="36"/>
    </row>
    <row r="538">
      <c r="A538" s="36"/>
    </row>
    <row r="539">
      <c r="A539" s="36"/>
    </row>
    <row r="540">
      <c r="A540" s="36"/>
    </row>
    <row r="541">
      <c r="A541" s="36"/>
    </row>
    <row r="542">
      <c r="A542" s="36"/>
    </row>
    <row r="543">
      <c r="A543" s="36"/>
    </row>
    <row r="544">
      <c r="A544" s="36"/>
    </row>
    <row r="545">
      <c r="A545" s="36"/>
    </row>
    <row r="546">
      <c r="A546" s="36"/>
    </row>
    <row r="547">
      <c r="A547" s="36"/>
    </row>
    <row r="548">
      <c r="A548" s="36"/>
    </row>
    <row r="549">
      <c r="A549" s="36"/>
    </row>
    <row r="550">
      <c r="A550" s="36"/>
    </row>
    <row r="551">
      <c r="A551" s="36"/>
    </row>
    <row r="552">
      <c r="A552" s="36"/>
    </row>
    <row r="553">
      <c r="A553" s="36"/>
    </row>
    <row r="554">
      <c r="A554" s="36"/>
    </row>
    <row r="555">
      <c r="A555" s="36"/>
    </row>
    <row r="556">
      <c r="A556" s="36"/>
    </row>
    <row r="557">
      <c r="A557" s="36"/>
    </row>
    <row r="558">
      <c r="A558" s="36"/>
    </row>
    <row r="559">
      <c r="A559" s="36"/>
    </row>
    <row r="560">
      <c r="A560" s="36"/>
    </row>
    <row r="561">
      <c r="A561" s="36"/>
    </row>
    <row r="562">
      <c r="A562" s="36"/>
    </row>
    <row r="563">
      <c r="A563" s="36"/>
    </row>
    <row r="564">
      <c r="A564" s="36"/>
    </row>
    <row r="565">
      <c r="A565" s="36"/>
    </row>
    <row r="566">
      <c r="A566" s="36"/>
    </row>
    <row r="567">
      <c r="A567" s="36"/>
    </row>
    <row r="568">
      <c r="A568" s="36"/>
    </row>
    <row r="569">
      <c r="A569" s="36"/>
    </row>
    <row r="570">
      <c r="A570" s="36"/>
    </row>
    <row r="571">
      <c r="A571" s="36"/>
    </row>
    <row r="572">
      <c r="A572" s="36"/>
    </row>
    <row r="573">
      <c r="A573" s="36"/>
    </row>
    <row r="574">
      <c r="A574" s="36"/>
    </row>
    <row r="575">
      <c r="A575" s="36"/>
    </row>
    <row r="576">
      <c r="A576" s="36"/>
    </row>
    <row r="577">
      <c r="A577" s="36"/>
    </row>
    <row r="578">
      <c r="A578" s="36"/>
    </row>
    <row r="579">
      <c r="A579" s="36"/>
    </row>
    <row r="580">
      <c r="A580" s="36"/>
    </row>
    <row r="581">
      <c r="A581" s="36"/>
    </row>
    <row r="582">
      <c r="A582" s="36"/>
    </row>
    <row r="583">
      <c r="A583" s="36"/>
    </row>
    <row r="584">
      <c r="A584" s="36"/>
    </row>
    <row r="585">
      <c r="A585" s="36"/>
    </row>
    <row r="586">
      <c r="A586" s="36"/>
    </row>
    <row r="587">
      <c r="A587" s="36"/>
    </row>
    <row r="588">
      <c r="A588" s="36"/>
    </row>
    <row r="589">
      <c r="A589" s="36"/>
    </row>
    <row r="590">
      <c r="A590" s="36"/>
    </row>
    <row r="591">
      <c r="A591" s="36"/>
    </row>
    <row r="592">
      <c r="A592" s="36"/>
    </row>
    <row r="593">
      <c r="A593" s="36"/>
    </row>
    <row r="594">
      <c r="A594" s="36"/>
    </row>
    <row r="595">
      <c r="A595" s="36"/>
    </row>
    <row r="596">
      <c r="A596" s="36"/>
    </row>
    <row r="597">
      <c r="A597" s="36"/>
    </row>
    <row r="598">
      <c r="A598" s="36"/>
    </row>
    <row r="599">
      <c r="A599" s="36"/>
    </row>
    <row r="600">
      <c r="A600" s="36"/>
    </row>
    <row r="601">
      <c r="A601" s="36"/>
    </row>
    <row r="602">
      <c r="A602" s="36"/>
    </row>
    <row r="603">
      <c r="A603" s="36"/>
    </row>
    <row r="604">
      <c r="A604" s="36"/>
    </row>
    <row r="605">
      <c r="A605" s="36"/>
    </row>
    <row r="606">
      <c r="A606" s="36"/>
    </row>
    <row r="607">
      <c r="A607" s="36"/>
    </row>
    <row r="608">
      <c r="A608" s="36"/>
    </row>
    <row r="609">
      <c r="A609" s="36"/>
    </row>
    <row r="610">
      <c r="A610" s="36"/>
    </row>
    <row r="611">
      <c r="A611" s="36"/>
    </row>
    <row r="612">
      <c r="A612" s="36"/>
    </row>
    <row r="613">
      <c r="A613" s="36"/>
    </row>
    <row r="614">
      <c r="A614" s="36"/>
    </row>
    <row r="615">
      <c r="A615" s="36"/>
    </row>
    <row r="616">
      <c r="A616" s="36"/>
    </row>
    <row r="617">
      <c r="A617" s="36"/>
    </row>
    <row r="618">
      <c r="A618" s="36"/>
    </row>
    <row r="619">
      <c r="A619" s="36"/>
    </row>
    <row r="620">
      <c r="A620" s="36"/>
    </row>
    <row r="621">
      <c r="A621" s="36"/>
    </row>
    <row r="622">
      <c r="A622" s="36"/>
    </row>
    <row r="623">
      <c r="A623" s="36"/>
    </row>
    <row r="624">
      <c r="A624" s="36"/>
    </row>
    <row r="625">
      <c r="A625" s="36"/>
    </row>
    <row r="626">
      <c r="A626" s="36"/>
    </row>
    <row r="627">
      <c r="A627" s="36"/>
    </row>
    <row r="628">
      <c r="A628" s="36"/>
    </row>
    <row r="629">
      <c r="A629" s="36"/>
    </row>
    <row r="630">
      <c r="A630" s="36"/>
    </row>
    <row r="631">
      <c r="A631" s="36"/>
    </row>
    <row r="632">
      <c r="A632" s="36"/>
    </row>
    <row r="633">
      <c r="A633" s="36"/>
    </row>
    <row r="634">
      <c r="A634" s="36"/>
    </row>
    <row r="635">
      <c r="A635" s="36"/>
    </row>
    <row r="636">
      <c r="A636" s="36"/>
    </row>
    <row r="637">
      <c r="A637" s="36"/>
    </row>
    <row r="638">
      <c r="A638" s="36"/>
    </row>
    <row r="639">
      <c r="A639" s="36"/>
    </row>
    <row r="640">
      <c r="A640" s="36"/>
    </row>
    <row r="641">
      <c r="A641" s="36"/>
    </row>
    <row r="642">
      <c r="A642" s="36"/>
    </row>
    <row r="643">
      <c r="A643" s="36"/>
    </row>
    <row r="644">
      <c r="A644" s="36"/>
    </row>
    <row r="645">
      <c r="A645" s="36"/>
    </row>
    <row r="646">
      <c r="A646" s="36"/>
    </row>
    <row r="647">
      <c r="A647" s="36"/>
    </row>
    <row r="648">
      <c r="A648" s="36"/>
    </row>
    <row r="649">
      <c r="A649" s="36"/>
    </row>
    <row r="650">
      <c r="A650" s="36"/>
    </row>
    <row r="651">
      <c r="A651" s="36"/>
    </row>
    <row r="652">
      <c r="A652" s="36"/>
    </row>
    <row r="653">
      <c r="A653" s="36"/>
    </row>
    <row r="654">
      <c r="A654" s="36"/>
    </row>
    <row r="655">
      <c r="A655" s="36"/>
    </row>
    <row r="656">
      <c r="A656" s="36"/>
    </row>
    <row r="657">
      <c r="A657" s="36"/>
    </row>
    <row r="658">
      <c r="A658" s="36"/>
    </row>
    <row r="659">
      <c r="A659" s="36"/>
    </row>
    <row r="660">
      <c r="A660" s="36"/>
    </row>
    <row r="661">
      <c r="A661" s="36"/>
    </row>
    <row r="662">
      <c r="A662" s="36"/>
    </row>
    <row r="663">
      <c r="A663" s="36"/>
    </row>
    <row r="664">
      <c r="A664" s="36"/>
    </row>
    <row r="665">
      <c r="A665" s="36"/>
    </row>
    <row r="666">
      <c r="A666" s="36"/>
    </row>
    <row r="667">
      <c r="A667" s="36"/>
    </row>
    <row r="668">
      <c r="A668" s="36"/>
    </row>
    <row r="669">
      <c r="A669" s="36"/>
    </row>
    <row r="670">
      <c r="A670" s="36"/>
    </row>
    <row r="671">
      <c r="A671" s="36"/>
    </row>
    <row r="672">
      <c r="A672" s="36"/>
    </row>
    <row r="673">
      <c r="A673" s="36"/>
    </row>
    <row r="674">
      <c r="A674" s="36"/>
    </row>
    <row r="675">
      <c r="A675" s="36"/>
    </row>
    <row r="676">
      <c r="A676" s="36"/>
    </row>
    <row r="677">
      <c r="A677" s="36"/>
    </row>
    <row r="678">
      <c r="A678" s="36"/>
    </row>
    <row r="679">
      <c r="A679" s="36"/>
    </row>
    <row r="680">
      <c r="A680" s="36"/>
    </row>
    <row r="681">
      <c r="A681" s="36"/>
    </row>
    <row r="682">
      <c r="A682" s="36"/>
    </row>
    <row r="683">
      <c r="A683" s="36"/>
    </row>
    <row r="684">
      <c r="A684" s="36"/>
    </row>
    <row r="685">
      <c r="A685" s="36"/>
    </row>
    <row r="686">
      <c r="A686" s="36"/>
    </row>
    <row r="687">
      <c r="A687" s="36"/>
    </row>
    <row r="688">
      <c r="A688" s="36"/>
    </row>
    <row r="689">
      <c r="A689" s="36"/>
    </row>
    <row r="690">
      <c r="A690" s="36"/>
    </row>
    <row r="691">
      <c r="A691" s="36"/>
    </row>
    <row r="692">
      <c r="A692" s="36"/>
    </row>
    <row r="693">
      <c r="A693" s="36"/>
    </row>
    <row r="694">
      <c r="A694" s="36"/>
    </row>
    <row r="695">
      <c r="A695" s="36"/>
    </row>
    <row r="696">
      <c r="A696" s="36"/>
    </row>
    <row r="697">
      <c r="A697" s="36"/>
    </row>
    <row r="698">
      <c r="A698" s="36"/>
    </row>
    <row r="699">
      <c r="A699" s="36"/>
    </row>
    <row r="700">
      <c r="A700" s="36"/>
    </row>
    <row r="701">
      <c r="A701" s="36"/>
    </row>
    <row r="702">
      <c r="A702" s="36"/>
    </row>
    <row r="703">
      <c r="A703" s="36"/>
    </row>
    <row r="704">
      <c r="A704" s="36"/>
    </row>
    <row r="705">
      <c r="A705" s="36"/>
    </row>
    <row r="706">
      <c r="A706" s="36"/>
    </row>
    <row r="707">
      <c r="A707" s="36"/>
    </row>
    <row r="708">
      <c r="A708" s="36"/>
    </row>
    <row r="709">
      <c r="A709" s="36"/>
    </row>
    <row r="710">
      <c r="A710" s="36"/>
    </row>
    <row r="711">
      <c r="A711" s="36"/>
    </row>
    <row r="712">
      <c r="A712" s="36"/>
    </row>
    <row r="713">
      <c r="A713" s="36"/>
    </row>
    <row r="714">
      <c r="A714" s="36"/>
    </row>
    <row r="715">
      <c r="A715" s="36"/>
    </row>
    <row r="716">
      <c r="A716" s="36"/>
    </row>
    <row r="717">
      <c r="A717" s="36"/>
    </row>
    <row r="718">
      <c r="A718" s="36"/>
    </row>
    <row r="719">
      <c r="A719" s="36"/>
    </row>
    <row r="720">
      <c r="A720" s="36"/>
    </row>
    <row r="721">
      <c r="A721" s="36"/>
    </row>
    <row r="722">
      <c r="A722" s="36"/>
    </row>
    <row r="723">
      <c r="A723" s="36"/>
    </row>
    <row r="724">
      <c r="A724" s="36"/>
    </row>
    <row r="725">
      <c r="A725" s="36"/>
    </row>
    <row r="726">
      <c r="A726" s="36"/>
    </row>
    <row r="727">
      <c r="A727" s="36"/>
    </row>
    <row r="728">
      <c r="A728" s="36"/>
    </row>
    <row r="729">
      <c r="A729" s="36"/>
    </row>
    <row r="730">
      <c r="A730" s="36"/>
    </row>
    <row r="731">
      <c r="A731" s="36"/>
    </row>
    <row r="732">
      <c r="A732" s="36"/>
    </row>
    <row r="733">
      <c r="A733" s="36"/>
    </row>
    <row r="734">
      <c r="A734" s="36"/>
    </row>
    <row r="735">
      <c r="A735" s="36"/>
    </row>
    <row r="736">
      <c r="A736" s="36"/>
    </row>
    <row r="737">
      <c r="A737" s="36"/>
    </row>
    <row r="738">
      <c r="A738" s="36"/>
    </row>
    <row r="739">
      <c r="A739" s="36"/>
    </row>
    <row r="740">
      <c r="A740" s="36"/>
    </row>
    <row r="741">
      <c r="A741" s="36"/>
    </row>
    <row r="742">
      <c r="A742" s="36"/>
    </row>
    <row r="743">
      <c r="A743" s="36"/>
    </row>
    <row r="744">
      <c r="A744" s="36"/>
    </row>
    <row r="745">
      <c r="A745" s="36"/>
    </row>
    <row r="746">
      <c r="A746" s="36"/>
    </row>
    <row r="747">
      <c r="A747" s="36"/>
    </row>
    <row r="748">
      <c r="A748" s="36"/>
    </row>
    <row r="749">
      <c r="A749" s="36"/>
    </row>
    <row r="750">
      <c r="A750" s="36"/>
    </row>
    <row r="751">
      <c r="A751" s="36"/>
    </row>
    <row r="752">
      <c r="A752" s="36"/>
    </row>
    <row r="753">
      <c r="A753" s="36"/>
    </row>
    <row r="754">
      <c r="A754" s="36"/>
    </row>
    <row r="755">
      <c r="A755" s="36"/>
    </row>
    <row r="756">
      <c r="A756" s="36"/>
    </row>
    <row r="757">
      <c r="A757" s="36"/>
    </row>
    <row r="758">
      <c r="A758" s="36"/>
    </row>
    <row r="759">
      <c r="A759" s="36"/>
    </row>
    <row r="760">
      <c r="A760" s="36"/>
    </row>
    <row r="761">
      <c r="A761" s="36"/>
    </row>
    <row r="762">
      <c r="A762" s="36"/>
    </row>
    <row r="763">
      <c r="A763" s="36"/>
    </row>
    <row r="764">
      <c r="A764" s="36"/>
    </row>
    <row r="765">
      <c r="A765" s="36"/>
    </row>
    <row r="766">
      <c r="A766" s="36"/>
    </row>
    <row r="767">
      <c r="A767" s="36"/>
    </row>
    <row r="768">
      <c r="A768" s="36"/>
    </row>
    <row r="769">
      <c r="A769" s="36"/>
    </row>
    <row r="770">
      <c r="A770" s="36"/>
    </row>
    <row r="771">
      <c r="A771" s="36"/>
    </row>
    <row r="772">
      <c r="A772" s="36"/>
    </row>
    <row r="773">
      <c r="A773" s="36"/>
    </row>
    <row r="774">
      <c r="A774" s="36"/>
    </row>
    <row r="775">
      <c r="A775" s="36"/>
    </row>
    <row r="776">
      <c r="A776" s="36"/>
    </row>
    <row r="777">
      <c r="A777" s="36"/>
    </row>
    <row r="778">
      <c r="A778" s="36"/>
    </row>
    <row r="779">
      <c r="A779" s="36"/>
    </row>
    <row r="780">
      <c r="A780" s="36"/>
    </row>
    <row r="781">
      <c r="A781" s="36"/>
    </row>
    <row r="782">
      <c r="A782" s="36"/>
    </row>
    <row r="783">
      <c r="A783" s="36"/>
    </row>
    <row r="784">
      <c r="A784" s="36"/>
    </row>
    <row r="785">
      <c r="A785" s="36"/>
    </row>
    <row r="786">
      <c r="A786" s="36"/>
    </row>
    <row r="787">
      <c r="A787" s="36"/>
    </row>
    <row r="788">
      <c r="A788" s="36"/>
    </row>
    <row r="789">
      <c r="A789" s="36"/>
    </row>
    <row r="790">
      <c r="A790" s="36"/>
    </row>
    <row r="791">
      <c r="A791" s="36"/>
    </row>
    <row r="792">
      <c r="A792" s="36"/>
    </row>
    <row r="793">
      <c r="A793" s="36"/>
    </row>
    <row r="794">
      <c r="A794" s="36"/>
    </row>
    <row r="795">
      <c r="A795" s="36"/>
    </row>
    <row r="796">
      <c r="A796" s="36"/>
    </row>
    <row r="797">
      <c r="A797" s="36"/>
    </row>
    <row r="798">
      <c r="A798" s="36"/>
    </row>
    <row r="799">
      <c r="A799" s="36"/>
    </row>
    <row r="800">
      <c r="A800" s="36"/>
    </row>
    <row r="801">
      <c r="A801" s="36"/>
    </row>
    <row r="802">
      <c r="A802" s="36"/>
    </row>
    <row r="803">
      <c r="A803" s="36"/>
    </row>
    <row r="804">
      <c r="A804" s="36"/>
    </row>
    <row r="805">
      <c r="A805" s="36"/>
    </row>
    <row r="806">
      <c r="A806" s="36"/>
    </row>
    <row r="807">
      <c r="A807" s="36"/>
    </row>
    <row r="808">
      <c r="A808" s="36"/>
    </row>
    <row r="809">
      <c r="A809" s="36"/>
    </row>
    <row r="810">
      <c r="A810" s="36"/>
    </row>
    <row r="811">
      <c r="A811" s="36"/>
    </row>
    <row r="812">
      <c r="A812" s="36"/>
    </row>
    <row r="813">
      <c r="A813" s="36"/>
    </row>
    <row r="814">
      <c r="A814" s="36"/>
    </row>
    <row r="815">
      <c r="A815" s="36"/>
    </row>
    <row r="816">
      <c r="A816" s="36"/>
    </row>
    <row r="817">
      <c r="A817" s="36"/>
    </row>
    <row r="818">
      <c r="A818" s="36"/>
    </row>
    <row r="819">
      <c r="A819" s="36"/>
    </row>
    <row r="820">
      <c r="A820" s="36"/>
    </row>
    <row r="821">
      <c r="A821" s="36"/>
    </row>
    <row r="822">
      <c r="A822" s="36"/>
    </row>
    <row r="823">
      <c r="A823" s="36"/>
    </row>
    <row r="824">
      <c r="A824" s="36"/>
    </row>
    <row r="825">
      <c r="A825" s="36"/>
    </row>
    <row r="826">
      <c r="A826" s="36"/>
    </row>
    <row r="827">
      <c r="A827" s="36"/>
    </row>
    <row r="828">
      <c r="A828" s="36"/>
    </row>
    <row r="829">
      <c r="A829" s="36"/>
    </row>
    <row r="830">
      <c r="A830" s="36"/>
    </row>
    <row r="831">
      <c r="A831" s="36"/>
    </row>
    <row r="832">
      <c r="A832" s="36"/>
    </row>
    <row r="833">
      <c r="A833" s="36"/>
    </row>
    <row r="834">
      <c r="A834" s="36"/>
    </row>
    <row r="835">
      <c r="A835" s="36"/>
    </row>
    <row r="836">
      <c r="A836" s="36"/>
    </row>
    <row r="837">
      <c r="A837" s="36"/>
    </row>
    <row r="838">
      <c r="A838" s="36"/>
    </row>
    <row r="839">
      <c r="A839" s="36"/>
    </row>
    <row r="840">
      <c r="A840" s="36"/>
    </row>
    <row r="841">
      <c r="A841" s="36"/>
    </row>
    <row r="842">
      <c r="A842" s="36"/>
    </row>
    <row r="843">
      <c r="A843" s="36"/>
    </row>
    <row r="844">
      <c r="A844" s="36"/>
    </row>
    <row r="845">
      <c r="A845" s="36"/>
    </row>
    <row r="846">
      <c r="A846" s="36"/>
    </row>
    <row r="847">
      <c r="A847" s="36"/>
    </row>
    <row r="848">
      <c r="A848" s="36"/>
    </row>
    <row r="849">
      <c r="A849" s="36"/>
    </row>
    <row r="850">
      <c r="A850" s="36"/>
    </row>
    <row r="851">
      <c r="A851" s="36"/>
    </row>
    <row r="852">
      <c r="A852" s="36"/>
    </row>
    <row r="853">
      <c r="A853" s="36"/>
    </row>
    <row r="854">
      <c r="A854" s="36"/>
    </row>
    <row r="855">
      <c r="A855" s="36"/>
    </row>
    <row r="856">
      <c r="A856" s="36"/>
    </row>
    <row r="857">
      <c r="A857" s="36"/>
    </row>
    <row r="858">
      <c r="A858" s="36"/>
    </row>
    <row r="859">
      <c r="A859" s="36"/>
    </row>
    <row r="860">
      <c r="A860" s="36"/>
    </row>
    <row r="861">
      <c r="A861" s="36"/>
    </row>
    <row r="862">
      <c r="A862" s="36"/>
    </row>
    <row r="863">
      <c r="A863" s="36"/>
    </row>
    <row r="864">
      <c r="A864" s="36"/>
    </row>
    <row r="865">
      <c r="A865" s="36"/>
    </row>
    <row r="866">
      <c r="A866" s="36"/>
    </row>
    <row r="867">
      <c r="A867" s="36"/>
    </row>
    <row r="868">
      <c r="A868" s="36"/>
    </row>
    <row r="869">
      <c r="A869" s="36"/>
    </row>
    <row r="870">
      <c r="A870" s="36"/>
    </row>
    <row r="871">
      <c r="A871" s="36"/>
    </row>
    <row r="872">
      <c r="A872" s="36"/>
    </row>
    <row r="873">
      <c r="A873" s="36"/>
    </row>
    <row r="874">
      <c r="A874" s="36"/>
    </row>
    <row r="875">
      <c r="A875" s="36"/>
    </row>
    <row r="876">
      <c r="A876" s="36"/>
    </row>
    <row r="877">
      <c r="A877" s="36"/>
    </row>
    <row r="878">
      <c r="A878" s="36"/>
    </row>
    <row r="879">
      <c r="A879" s="36"/>
    </row>
    <row r="880">
      <c r="A880" s="36"/>
    </row>
    <row r="881">
      <c r="A881" s="36"/>
    </row>
    <row r="882">
      <c r="A882" s="36"/>
    </row>
    <row r="883">
      <c r="A883" s="36"/>
    </row>
    <row r="884">
      <c r="A884" s="36"/>
    </row>
    <row r="885">
      <c r="A885" s="36"/>
    </row>
    <row r="886">
      <c r="A886" s="36"/>
    </row>
    <row r="887">
      <c r="A887" s="36"/>
    </row>
    <row r="888">
      <c r="A888" s="36"/>
    </row>
    <row r="889">
      <c r="A889" s="36"/>
    </row>
    <row r="890">
      <c r="A890" s="36"/>
    </row>
    <row r="891">
      <c r="A891" s="36"/>
    </row>
    <row r="892">
      <c r="A892" s="36"/>
    </row>
    <row r="893">
      <c r="A893" s="36"/>
    </row>
    <row r="894">
      <c r="A894" s="36"/>
    </row>
    <row r="895">
      <c r="A895" s="36"/>
    </row>
    <row r="896">
      <c r="A896" s="36"/>
    </row>
    <row r="897">
      <c r="A897" s="36"/>
    </row>
    <row r="898">
      <c r="A898" s="36"/>
    </row>
    <row r="899">
      <c r="A899" s="36"/>
    </row>
    <row r="900">
      <c r="A900" s="36"/>
    </row>
    <row r="901">
      <c r="A901" s="36"/>
    </row>
    <row r="902">
      <c r="A902" s="36"/>
    </row>
    <row r="903">
      <c r="A903" s="36"/>
    </row>
    <row r="904">
      <c r="A904" s="36"/>
    </row>
    <row r="905">
      <c r="A905" s="36"/>
    </row>
    <row r="906">
      <c r="A906" s="36"/>
    </row>
    <row r="907">
      <c r="A907" s="36"/>
    </row>
    <row r="908">
      <c r="A908" s="36"/>
    </row>
    <row r="909">
      <c r="A909" s="36"/>
    </row>
    <row r="910">
      <c r="A910" s="36"/>
    </row>
    <row r="911">
      <c r="A911" s="36"/>
    </row>
    <row r="912">
      <c r="A912" s="36"/>
    </row>
    <row r="913">
      <c r="A913" s="36"/>
    </row>
    <row r="914">
      <c r="A914" s="36"/>
    </row>
    <row r="915">
      <c r="A915" s="36"/>
    </row>
    <row r="916">
      <c r="A916" s="36"/>
    </row>
    <row r="917">
      <c r="A917" s="36"/>
    </row>
    <row r="918">
      <c r="A918" s="36"/>
    </row>
    <row r="919">
      <c r="A919" s="36"/>
    </row>
    <row r="920">
      <c r="A920" s="36"/>
    </row>
    <row r="921">
      <c r="A921" s="36"/>
    </row>
    <row r="922">
      <c r="A922" s="36"/>
    </row>
    <row r="923">
      <c r="A923" s="36"/>
    </row>
    <row r="924">
      <c r="A924" s="36"/>
    </row>
    <row r="925">
      <c r="A925" s="36"/>
    </row>
    <row r="926">
      <c r="A926" s="36"/>
    </row>
    <row r="927">
      <c r="A927" s="36"/>
    </row>
    <row r="928">
      <c r="A928" s="36"/>
    </row>
    <row r="929">
      <c r="A929" s="36"/>
    </row>
    <row r="930">
      <c r="A930" s="36"/>
    </row>
    <row r="931">
      <c r="A931" s="36"/>
    </row>
    <row r="932">
      <c r="A932" s="36"/>
    </row>
    <row r="933">
      <c r="A933" s="36"/>
    </row>
    <row r="934">
      <c r="A934" s="36"/>
    </row>
    <row r="935">
      <c r="A935" s="36"/>
    </row>
    <row r="936">
      <c r="A936" s="36"/>
    </row>
    <row r="937">
      <c r="A937" s="36"/>
    </row>
    <row r="938">
      <c r="A938" s="36"/>
    </row>
    <row r="939">
      <c r="A939" s="36"/>
    </row>
    <row r="940">
      <c r="A940" s="36"/>
    </row>
    <row r="941">
      <c r="A941" s="36"/>
    </row>
    <row r="942">
      <c r="A942" s="36"/>
    </row>
    <row r="943">
      <c r="A943" s="36"/>
    </row>
    <row r="944">
      <c r="A944" s="36"/>
    </row>
    <row r="945">
      <c r="A945" s="36"/>
    </row>
    <row r="946">
      <c r="A946" s="36"/>
    </row>
    <row r="947">
      <c r="A947" s="36"/>
    </row>
    <row r="948">
      <c r="A948" s="36"/>
    </row>
    <row r="949">
      <c r="A949" s="36"/>
    </row>
    <row r="950">
      <c r="A950" s="36"/>
    </row>
    <row r="951">
      <c r="A951" s="36"/>
    </row>
    <row r="952">
      <c r="A952" s="36"/>
    </row>
    <row r="953">
      <c r="A953" s="36"/>
    </row>
    <row r="954">
      <c r="A954" s="36"/>
    </row>
    <row r="955">
      <c r="A955" s="36"/>
    </row>
    <row r="956">
      <c r="A956" s="36"/>
    </row>
    <row r="957">
      <c r="A957" s="36"/>
    </row>
    <row r="958">
      <c r="A958" s="36"/>
    </row>
    <row r="959">
      <c r="A959" s="36"/>
    </row>
    <row r="960">
      <c r="A960" s="36"/>
    </row>
    <row r="961">
      <c r="A961" s="36"/>
    </row>
    <row r="962">
      <c r="A962" s="36"/>
    </row>
    <row r="963">
      <c r="A963" s="36"/>
    </row>
    <row r="964">
      <c r="A964" s="36"/>
    </row>
    <row r="965">
      <c r="A965" s="36"/>
    </row>
    <row r="966">
      <c r="A966" s="36"/>
    </row>
    <row r="967">
      <c r="A967" s="36"/>
    </row>
    <row r="968">
      <c r="A968" s="36"/>
    </row>
    <row r="969">
      <c r="A969" s="36"/>
    </row>
    <row r="970">
      <c r="A970" s="36"/>
    </row>
    <row r="971">
      <c r="A971" s="36"/>
    </row>
    <row r="972">
      <c r="A972" s="36"/>
    </row>
    <row r="973">
      <c r="A973" s="36"/>
    </row>
    <row r="974">
      <c r="A974" s="36"/>
    </row>
    <row r="975">
      <c r="A975" s="36"/>
    </row>
    <row r="976">
      <c r="A976" s="36"/>
    </row>
    <row r="977">
      <c r="A977" s="36"/>
    </row>
    <row r="978">
      <c r="A978" s="36"/>
    </row>
    <row r="979">
      <c r="A979" s="36"/>
    </row>
    <row r="980">
      <c r="A980" s="36"/>
    </row>
    <row r="981">
      <c r="A981" s="36"/>
    </row>
    <row r="982">
      <c r="A982" s="36"/>
    </row>
    <row r="983">
      <c r="A983" s="36"/>
    </row>
    <row r="984">
      <c r="A984" s="36"/>
    </row>
    <row r="985">
      <c r="A985" s="36"/>
    </row>
    <row r="986">
      <c r="A986" s="36"/>
    </row>
    <row r="987">
      <c r="A987" s="36"/>
    </row>
    <row r="988">
      <c r="A988" s="36"/>
    </row>
    <row r="989">
      <c r="A989" s="36"/>
    </row>
    <row r="990">
      <c r="A990" s="36"/>
    </row>
    <row r="991">
      <c r="A991" s="36"/>
    </row>
    <row r="992">
      <c r="A992" s="36"/>
    </row>
    <row r="993">
      <c r="A993" s="36"/>
    </row>
    <row r="994">
      <c r="A994" s="36"/>
    </row>
    <row r="995">
      <c r="A995" s="36"/>
    </row>
    <row r="996">
      <c r="A996" s="36"/>
    </row>
    <row r="997">
      <c r="A997" s="36"/>
    </row>
    <row r="998">
      <c r="A998" s="36"/>
    </row>
    <row r="999">
      <c r="A999" s="36"/>
    </row>
    <row r="1000">
      <c r="A1000" s="36"/>
    </row>
  </sheetData>
  <dataValidations>
    <dataValidation type="list" allowBlank="1" sqref="B18:B1000">
      <formula1>Iulia!$K$1:$K$9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hidden="1" min="1" max="1" width="16.38"/>
    <col customWidth="1" min="2" max="2" width="22.63"/>
    <col customWidth="1" min="3" max="3" width="87.63"/>
  </cols>
  <sheetData>
    <row r="1">
      <c r="A1" s="26">
        <v>46118.94191385417</v>
      </c>
      <c r="B1" s="27" t="s">
        <v>43</v>
      </c>
      <c r="C1" s="28">
        <v>17.53441666666667</v>
      </c>
      <c r="J1" s="17" t="s">
        <v>44</v>
      </c>
      <c r="K1" s="17" t="s">
        <v>45</v>
      </c>
    </row>
    <row r="2">
      <c r="A2" s="26">
        <v>46118.94191391204</v>
      </c>
      <c r="B2" s="27" t="s">
        <v>46</v>
      </c>
      <c r="C2" s="29">
        <f> COUNTIF(B:B, "Bug")</f>
        <v>0</v>
      </c>
      <c r="K2" s="17" t="s">
        <v>47</v>
      </c>
    </row>
    <row r="3">
      <c r="A3" s="26">
        <v>46118.94191395833</v>
      </c>
      <c r="B3" s="27" t="s">
        <v>48</v>
      </c>
      <c r="C3" s="29">
        <f> COUNTIF(B:B, "Bug OffCharter")</f>
        <v>0</v>
      </c>
      <c r="K3" s="17" t="s">
        <v>49</v>
      </c>
    </row>
    <row r="4">
      <c r="A4" s="26">
        <v>46118.94191400463</v>
      </c>
      <c r="B4" s="27" t="s">
        <v>50</v>
      </c>
      <c r="C4" s="28">
        <v>8.885183333333332</v>
      </c>
      <c r="K4" s="17" t="s">
        <v>51</v>
      </c>
    </row>
    <row r="5">
      <c r="A5" s="26">
        <v>46118.94191405093</v>
      </c>
      <c r="B5" s="27" t="s">
        <v>52</v>
      </c>
      <c r="C5" s="28">
        <v>3.9646500000000002</v>
      </c>
      <c r="J5" s="17" t="s">
        <v>53</v>
      </c>
      <c r="K5" s="17" t="s">
        <v>54</v>
      </c>
    </row>
    <row r="6">
      <c r="A6" s="26">
        <v>46118.94191409722</v>
      </c>
      <c r="B6" s="27" t="s">
        <v>55</v>
      </c>
      <c r="C6" s="28">
        <v>0.0</v>
      </c>
      <c r="K6" s="17" t="s">
        <v>56</v>
      </c>
    </row>
    <row r="7">
      <c r="A7" s="26">
        <v>46118.94191415509</v>
      </c>
      <c r="B7" s="27" t="s">
        <v>57</v>
      </c>
      <c r="C7" s="28">
        <v>4.683416666666667</v>
      </c>
      <c r="K7" s="17" t="s">
        <v>58</v>
      </c>
    </row>
    <row r="8">
      <c r="A8" s="26">
        <v>46118.941914201394</v>
      </c>
      <c r="B8" s="27" t="s">
        <v>59</v>
      </c>
      <c r="C8" s="29">
        <f> COUNTIF(B:B, "Question")</f>
        <v>3</v>
      </c>
      <c r="K8" s="17" t="s">
        <v>60</v>
      </c>
    </row>
    <row r="9">
      <c r="A9" s="26">
        <v>46118.941914282404</v>
      </c>
      <c r="B9" s="27" t="s">
        <v>61</v>
      </c>
      <c r="C9" s="29">
        <f> COUNTIF(B:B, "NextTime")</f>
        <v>1</v>
      </c>
      <c r="K9" s="17" t="s">
        <v>62</v>
      </c>
    </row>
    <row r="10">
      <c r="A10" s="26">
        <v>46118.941914317125</v>
      </c>
      <c r="B10" s="17" t="s">
        <v>63</v>
      </c>
      <c r="C10" s="17" t="s">
        <v>36</v>
      </c>
    </row>
    <row r="11">
      <c r="A11" s="26">
        <v>46118.94191435185</v>
      </c>
      <c r="B11" s="17" t="s">
        <v>64</v>
      </c>
      <c r="C11" s="17" t="s">
        <v>33</v>
      </c>
    </row>
    <row r="12">
      <c r="A12" s="26">
        <v>46118.94191439815</v>
      </c>
      <c r="B12" s="17" t="s">
        <v>65</v>
      </c>
      <c r="C12" s="17">
        <v>20.0</v>
      </c>
    </row>
    <row r="13">
      <c r="A13" s="26">
        <v>46118.94191443287</v>
      </c>
      <c r="B13" s="17" t="s">
        <v>66</v>
      </c>
      <c r="C13" s="17" t="s">
        <v>103</v>
      </c>
    </row>
    <row r="14">
      <c r="A14" s="26">
        <v>46118.94191446759</v>
      </c>
      <c r="B14" s="17" t="s">
        <v>18</v>
      </c>
      <c r="C14" s="17" t="s">
        <v>104</v>
      </c>
    </row>
    <row r="15">
      <c r="A15" s="26">
        <v>46118.94191450231</v>
      </c>
      <c r="B15" s="17" t="s">
        <v>69</v>
      </c>
      <c r="C15" s="30" t="s">
        <v>51</v>
      </c>
    </row>
    <row r="16">
      <c r="A16" s="26">
        <v>46118.94191454861</v>
      </c>
      <c r="B16" s="17" t="s">
        <v>70</v>
      </c>
      <c r="C16" s="15">
        <v>2.4655833333333312</v>
      </c>
    </row>
    <row r="17">
      <c r="A17" s="26">
        <v>46118.94191458334</v>
      </c>
      <c r="B17" s="17" t="s">
        <v>71</v>
      </c>
      <c r="C17" s="31" t="s">
        <v>72</v>
      </c>
    </row>
    <row r="18">
      <c r="A18" s="32">
        <v>46118.94191466435</v>
      </c>
      <c r="B18" s="33" t="s">
        <v>49</v>
      </c>
      <c r="C18" s="17" t="s">
        <v>105</v>
      </c>
    </row>
    <row r="19">
      <c r="A19" s="32">
        <v>46118.94466789352</v>
      </c>
      <c r="B19" s="34" t="s">
        <v>45</v>
      </c>
      <c r="C19" s="17" t="s">
        <v>106</v>
      </c>
    </row>
    <row r="20">
      <c r="A20" s="32">
        <v>46118.9464127199</v>
      </c>
      <c r="B20" s="34" t="s">
        <v>45</v>
      </c>
      <c r="C20" s="17" t="s">
        <v>107</v>
      </c>
    </row>
    <row r="21">
      <c r="A21" s="32">
        <v>46118.94690918981</v>
      </c>
      <c r="B21" s="34" t="s">
        <v>45</v>
      </c>
      <c r="C21" s="17" t="s">
        <v>108</v>
      </c>
    </row>
    <row r="22">
      <c r="A22" s="32">
        <v>46118.94942417824</v>
      </c>
      <c r="B22" s="34" t="s">
        <v>45</v>
      </c>
      <c r="C22" s="17" t="s">
        <v>109</v>
      </c>
    </row>
    <row r="23">
      <c r="A23" s="32">
        <v>46118.950838159726</v>
      </c>
      <c r="B23" s="30" t="s">
        <v>51</v>
      </c>
      <c r="C23" s="17" t="s">
        <v>110</v>
      </c>
    </row>
    <row r="24">
      <c r="A24" s="32">
        <v>46118.95120502315</v>
      </c>
      <c r="B24" s="30" t="s">
        <v>54</v>
      </c>
      <c r="C24" s="17" t="s">
        <v>111</v>
      </c>
    </row>
    <row r="25">
      <c r="A25" s="32">
        <v>46118.951401620376</v>
      </c>
      <c r="B25" s="30" t="s">
        <v>54</v>
      </c>
      <c r="C25" s="17" t="s">
        <v>112</v>
      </c>
    </row>
    <row r="26">
      <c r="A26" s="32">
        <v>46118.95163576389</v>
      </c>
      <c r="B26" s="30" t="s">
        <v>58</v>
      </c>
      <c r="C26" s="17" t="s">
        <v>113</v>
      </c>
    </row>
    <row r="27">
      <c r="A27" s="32">
        <v>46118.95266420139</v>
      </c>
      <c r="B27" s="30" t="s">
        <v>56</v>
      </c>
      <c r="C27" s="17" t="s">
        <v>114</v>
      </c>
    </row>
    <row r="28">
      <c r="A28" s="32">
        <v>46118.95315444445</v>
      </c>
      <c r="B28" s="30" t="s">
        <v>56</v>
      </c>
      <c r="C28" s="17" t="s">
        <v>115</v>
      </c>
    </row>
    <row r="29">
      <c r="A29" s="32">
        <v>46118.95409053241</v>
      </c>
      <c r="B29" s="30" t="s">
        <v>56</v>
      </c>
      <c r="C29" s="17" t="s">
        <v>116</v>
      </c>
    </row>
    <row r="30">
      <c r="A30" s="36"/>
    </row>
    <row r="31">
      <c r="A31" s="36"/>
    </row>
    <row r="32">
      <c r="A32" s="36"/>
    </row>
    <row r="33">
      <c r="A33" s="36"/>
    </row>
    <row r="34">
      <c r="A34" s="36"/>
    </row>
    <row r="35">
      <c r="A35" s="36"/>
    </row>
    <row r="36">
      <c r="A36" s="36"/>
    </row>
    <row r="37">
      <c r="A37" s="36"/>
    </row>
    <row r="38">
      <c r="A38" s="36"/>
    </row>
    <row r="39">
      <c r="A39" s="36"/>
    </row>
    <row r="40">
      <c r="A40" s="36"/>
    </row>
    <row r="41">
      <c r="A41" s="36"/>
    </row>
    <row r="42">
      <c r="A42" s="36"/>
    </row>
    <row r="43">
      <c r="A43" s="36"/>
    </row>
    <row r="44">
      <c r="A44" s="36"/>
    </row>
    <row r="45">
      <c r="A45" s="36"/>
    </row>
    <row r="46">
      <c r="A46" s="36"/>
    </row>
    <row r="47">
      <c r="A47" s="36"/>
    </row>
    <row r="48">
      <c r="A48" s="36"/>
    </row>
    <row r="49">
      <c r="A49" s="36"/>
    </row>
    <row r="50">
      <c r="A50" s="36"/>
    </row>
    <row r="51">
      <c r="A51" s="36"/>
    </row>
    <row r="52">
      <c r="A52" s="36"/>
    </row>
    <row r="53">
      <c r="A53" s="36"/>
    </row>
    <row r="54">
      <c r="A54" s="36"/>
    </row>
    <row r="55">
      <c r="A55" s="36"/>
    </row>
    <row r="56">
      <c r="A56" s="36"/>
    </row>
    <row r="57">
      <c r="A57" s="36"/>
    </row>
    <row r="58">
      <c r="A58" s="36"/>
    </row>
    <row r="59">
      <c r="A59" s="36"/>
    </row>
    <row r="60">
      <c r="A60" s="36"/>
    </row>
    <row r="61">
      <c r="A61" s="36"/>
    </row>
    <row r="62">
      <c r="A62" s="36"/>
    </row>
    <row r="63">
      <c r="A63" s="36"/>
    </row>
    <row r="64">
      <c r="A64" s="36"/>
    </row>
    <row r="65">
      <c r="A65" s="36"/>
    </row>
    <row r="66">
      <c r="A66" s="36"/>
    </row>
    <row r="67">
      <c r="A67" s="36"/>
    </row>
    <row r="68">
      <c r="A68" s="36"/>
    </row>
    <row r="69">
      <c r="A69" s="36"/>
    </row>
    <row r="70">
      <c r="A70" s="36"/>
    </row>
    <row r="71">
      <c r="A71" s="36"/>
    </row>
    <row r="72">
      <c r="A72" s="36"/>
    </row>
    <row r="73">
      <c r="A73" s="36"/>
    </row>
    <row r="74">
      <c r="A74" s="36"/>
    </row>
    <row r="75">
      <c r="A75" s="36"/>
    </row>
    <row r="76">
      <c r="A76" s="36"/>
    </row>
    <row r="77">
      <c r="A77" s="36"/>
    </row>
    <row r="78">
      <c r="A78" s="36"/>
    </row>
    <row r="79">
      <c r="A79" s="36"/>
    </row>
    <row r="80">
      <c r="A80" s="36"/>
    </row>
    <row r="81">
      <c r="A81" s="36"/>
    </row>
    <row r="82">
      <c r="A82" s="36"/>
    </row>
    <row r="83">
      <c r="A83" s="36"/>
    </row>
    <row r="84">
      <c r="A84" s="36"/>
    </row>
    <row r="85">
      <c r="A85" s="36"/>
    </row>
    <row r="86">
      <c r="A86" s="36"/>
    </row>
    <row r="87">
      <c r="A87" s="36"/>
    </row>
    <row r="88">
      <c r="A88" s="36"/>
    </row>
    <row r="89">
      <c r="A89" s="36"/>
    </row>
    <row r="90">
      <c r="A90" s="36"/>
    </row>
    <row r="91">
      <c r="A91" s="36"/>
    </row>
    <row r="92">
      <c r="A92" s="36"/>
    </row>
    <row r="93">
      <c r="A93" s="36"/>
    </row>
    <row r="94">
      <c r="A94" s="36"/>
    </row>
    <row r="95">
      <c r="A95" s="36"/>
    </row>
    <row r="96">
      <c r="A96" s="36"/>
    </row>
    <row r="97">
      <c r="A97" s="36"/>
    </row>
    <row r="98">
      <c r="A98" s="36"/>
    </row>
    <row r="99">
      <c r="A99" s="36"/>
    </row>
    <row r="100">
      <c r="A100" s="36"/>
    </row>
    <row r="101">
      <c r="A101" s="36"/>
    </row>
    <row r="102">
      <c r="A102" s="36"/>
    </row>
    <row r="103">
      <c r="A103" s="36"/>
    </row>
    <row r="104">
      <c r="A104" s="36"/>
    </row>
    <row r="105">
      <c r="A105" s="36"/>
    </row>
    <row r="106">
      <c r="A106" s="36"/>
    </row>
    <row r="107">
      <c r="A107" s="36"/>
    </row>
    <row r="108">
      <c r="A108" s="36"/>
    </row>
    <row r="109">
      <c r="A109" s="36"/>
    </row>
    <row r="110">
      <c r="A110" s="36"/>
    </row>
    <row r="111">
      <c r="A111" s="36"/>
    </row>
    <row r="112">
      <c r="A112" s="36"/>
    </row>
    <row r="113">
      <c r="A113" s="36"/>
    </row>
    <row r="114">
      <c r="A114" s="36"/>
    </row>
    <row r="115">
      <c r="A115" s="36"/>
    </row>
    <row r="116">
      <c r="A116" s="36"/>
    </row>
    <row r="117">
      <c r="A117" s="36"/>
    </row>
    <row r="118">
      <c r="A118" s="36"/>
    </row>
    <row r="119">
      <c r="A119" s="36"/>
    </row>
    <row r="120">
      <c r="A120" s="36"/>
    </row>
    <row r="121">
      <c r="A121" s="36"/>
    </row>
    <row r="122">
      <c r="A122" s="36"/>
    </row>
    <row r="123">
      <c r="A123" s="36"/>
    </row>
    <row r="124">
      <c r="A124" s="36"/>
    </row>
    <row r="125">
      <c r="A125" s="36"/>
    </row>
    <row r="126">
      <c r="A126" s="36"/>
    </row>
    <row r="127">
      <c r="A127" s="36"/>
    </row>
    <row r="128">
      <c r="A128" s="36"/>
    </row>
    <row r="129">
      <c r="A129" s="36"/>
    </row>
    <row r="130">
      <c r="A130" s="36"/>
    </row>
    <row r="131">
      <c r="A131" s="36"/>
    </row>
    <row r="132">
      <c r="A132" s="36"/>
    </row>
    <row r="133">
      <c r="A133" s="36"/>
    </row>
    <row r="134">
      <c r="A134" s="36"/>
    </row>
    <row r="135">
      <c r="A135" s="36"/>
    </row>
    <row r="136">
      <c r="A136" s="36"/>
    </row>
    <row r="137">
      <c r="A137" s="36"/>
    </row>
    <row r="138">
      <c r="A138" s="36"/>
    </row>
    <row r="139">
      <c r="A139" s="36"/>
    </row>
    <row r="140">
      <c r="A140" s="36"/>
    </row>
    <row r="141">
      <c r="A141" s="36"/>
    </row>
    <row r="142">
      <c r="A142" s="36"/>
    </row>
    <row r="143">
      <c r="A143" s="36"/>
    </row>
    <row r="144">
      <c r="A144" s="36"/>
    </row>
    <row r="145">
      <c r="A145" s="36"/>
    </row>
    <row r="146">
      <c r="A146" s="36"/>
    </row>
    <row r="147">
      <c r="A147" s="36"/>
    </row>
    <row r="148">
      <c r="A148" s="36"/>
    </row>
    <row r="149">
      <c r="A149" s="36"/>
    </row>
    <row r="150">
      <c r="A150" s="36"/>
    </row>
    <row r="151">
      <c r="A151" s="36"/>
    </row>
    <row r="152">
      <c r="A152" s="36"/>
    </row>
    <row r="153">
      <c r="A153" s="36"/>
    </row>
    <row r="154">
      <c r="A154" s="36"/>
    </row>
    <row r="155">
      <c r="A155" s="36"/>
    </row>
    <row r="156">
      <c r="A156" s="36"/>
    </row>
    <row r="157">
      <c r="A157" s="36"/>
    </row>
    <row r="158">
      <c r="A158" s="36"/>
    </row>
    <row r="159">
      <c r="A159" s="36"/>
    </row>
    <row r="160">
      <c r="A160" s="36"/>
    </row>
    <row r="161">
      <c r="A161" s="36"/>
    </row>
    <row r="162">
      <c r="A162" s="36"/>
    </row>
    <row r="163">
      <c r="A163" s="36"/>
    </row>
    <row r="164">
      <c r="A164" s="36"/>
    </row>
    <row r="165">
      <c r="A165" s="36"/>
    </row>
    <row r="166">
      <c r="A166" s="36"/>
    </row>
    <row r="167">
      <c r="A167" s="36"/>
    </row>
    <row r="168">
      <c r="A168" s="36"/>
    </row>
    <row r="169">
      <c r="A169" s="36"/>
    </row>
    <row r="170">
      <c r="A170" s="36"/>
    </row>
    <row r="171">
      <c r="A171" s="36"/>
    </row>
    <row r="172">
      <c r="A172" s="36"/>
    </row>
    <row r="173">
      <c r="A173" s="36"/>
    </row>
    <row r="174">
      <c r="A174" s="36"/>
    </row>
    <row r="175">
      <c r="A175" s="36"/>
    </row>
    <row r="176">
      <c r="A176" s="36"/>
    </row>
    <row r="177">
      <c r="A177" s="36"/>
    </row>
    <row r="178">
      <c r="A178" s="36"/>
    </row>
    <row r="179">
      <c r="A179" s="36"/>
    </row>
    <row r="180">
      <c r="A180" s="36"/>
    </row>
    <row r="181">
      <c r="A181" s="36"/>
    </row>
    <row r="182">
      <c r="A182" s="36"/>
    </row>
    <row r="183">
      <c r="A183" s="36"/>
    </row>
    <row r="184">
      <c r="A184" s="36"/>
    </row>
    <row r="185">
      <c r="A185" s="36"/>
    </row>
    <row r="186">
      <c r="A186" s="36"/>
    </row>
    <row r="187">
      <c r="A187" s="36"/>
    </row>
    <row r="188">
      <c r="A188" s="36"/>
    </row>
    <row r="189">
      <c r="A189" s="36"/>
    </row>
    <row r="190">
      <c r="A190" s="36"/>
    </row>
    <row r="191">
      <c r="A191" s="36"/>
    </row>
    <row r="192">
      <c r="A192" s="36"/>
    </row>
    <row r="193">
      <c r="A193" s="36"/>
    </row>
    <row r="194">
      <c r="A194" s="36"/>
    </row>
    <row r="195">
      <c r="A195" s="36"/>
    </row>
    <row r="196">
      <c r="A196" s="36"/>
    </row>
    <row r="197">
      <c r="A197" s="36"/>
    </row>
    <row r="198">
      <c r="A198" s="36"/>
    </row>
    <row r="199">
      <c r="A199" s="36"/>
    </row>
    <row r="200">
      <c r="A200" s="36"/>
    </row>
    <row r="201">
      <c r="A201" s="36"/>
    </row>
    <row r="202">
      <c r="A202" s="36"/>
    </row>
    <row r="203">
      <c r="A203" s="36"/>
    </row>
    <row r="204">
      <c r="A204" s="36"/>
    </row>
    <row r="205">
      <c r="A205" s="36"/>
    </row>
    <row r="206">
      <c r="A206" s="36"/>
    </row>
    <row r="207">
      <c r="A207" s="36"/>
    </row>
    <row r="208">
      <c r="A208" s="36"/>
    </row>
    <row r="209">
      <c r="A209" s="36"/>
    </row>
    <row r="210">
      <c r="A210" s="36"/>
    </row>
    <row r="211">
      <c r="A211" s="36"/>
    </row>
    <row r="212">
      <c r="A212" s="36"/>
    </row>
    <row r="213">
      <c r="A213" s="36"/>
    </row>
    <row r="214">
      <c r="A214" s="36"/>
    </row>
    <row r="215">
      <c r="A215" s="36"/>
    </row>
    <row r="216">
      <c r="A216" s="36"/>
    </row>
    <row r="217">
      <c r="A217" s="36"/>
    </row>
    <row r="218">
      <c r="A218" s="36"/>
    </row>
    <row r="219">
      <c r="A219" s="36"/>
    </row>
    <row r="220">
      <c r="A220" s="36"/>
    </row>
    <row r="221">
      <c r="A221" s="36"/>
    </row>
    <row r="222">
      <c r="A222" s="36"/>
    </row>
    <row r="223">
      <c r="A223" s="36"/>
    </row>
    <row r="224">
      <c r="A224" s="36"/>
    </row>
    <row r="225">
      <c r="A225" s="36"/>
    </row>
    <row r="226">
      <c r="A226" s="36"/>
    </row>
    <row r="227">
      <c r="A227" s="36"/>
    </row>
    <row r="228">
      <c r="A228" s="36"/>
    </row>
    <row r="229">
      <c r="A229" s="36"/>
    </row>
    <row r="230">
      <c r="A230" s="36"/>
    </row>
    <row r="231">
      <c r="A231" s="36"/>
    </row>
    <row r="232">
      <c r="A232" s="36"/>
    </row>
    <row r="233">
      <c r="A233" s="36"/>
    </row>
    <row r="234">
      <c r="A234" s="36"/>
    </row>
    <row r="235">
      <c r="A235" s="36"/>
    </row>
    <row r="236">
      <c r="A236" s="36"/>
    </row>
    <row r="237">
      <c r="A237" s="36"/>
    </row>
    <row r="238">
      <c r="A238" s="36"/>
    </row>
    <row r="239">
      <c r="A239" s="36"/>
    </row>
    <row r="240">
      <c r="A240" s="36"/>
    </row>
    <row r="241">
      <c r="A241" s="36"/>
    </row>
    <row r="242">
      <c r="A242" s="36"/>
    </row>
    <row r="243">
      <c r="A243" s="36"/>
    </row>
    <row r="244">
      <c r="A244" s="36"/>
    </row>
    <row r="245">
      <c r="A245" s="36"/>
    </row>
    <row r="246">
      <c r="A246" s="36"/>
    </row>
    <row r="247">
      <c r="A247" s="36"/>
    </row>
    <row r="248">
      <c r="A248" s="36"/>
    </row>
    <row r="249">
      <c r="A249" s="36"/>
    </row>
    <row r="250">
      <c r="A250" s="36"/>
    </row>
    <row r="251">
      <c r="A251" s="36"/>
    </row>
    <row r="252">
      <c r="A252" s="36"/>
    </row>
    <row r="253">
      <c r="A253" s="36"/>
    </row>
    <row r="254">
      <c r="A254" s="36"/>
    </row>
    <row r="255">
      <c r="A255" s="36"/>
    </row>
    <row r="256">
      <c r="A256" s="36"/>
    </row>
    <row r="257">
      <c r="A257" s="36"/>
    </row>
    <row r="258">
      <c r="A258" s="36"/>
    </row>
    <row r="259">
      <c r="A259" s="36"/>
    </row>
    <row r="260">
      <c r="A260" s="36"/>
    </row>
    <row r="261">
      <c r="A261" s="36"/>
    </row>
    <row r="262">
      <c r="A262" s="36"/>
    </row>
    <row r="263">
      <c r="A263" s="36"/>
    </row>
    <row r="264">
      <c r="A264" s="36"/>
    </row>
    <row r="265">
      <c r="A265" s="36"/>
    </row>
    <row r="266">
      <c r="A266" s="36"/>
    </row>
    <row r="267">
      <c r="A267" s="36"/>
    </row>
    <row r="268">
      <c r="A268" s="36"/>
    </row>
    <row r="269">
      <c r="A269" s="36"/>
    </row>
    <row r="270">
      <c r="A270" s="36"/>
    </row>
    <row r="271">
      <c r="A271" s="36"/>
    </row>
    <row r="272">
      <c r="A272" s="36"/>
    </row>
    <row r="273">
      <c r="A273" s="36"/>
    </row>
    <row r="274">
      <c r="A274" s="36"/>
    </row>
    <row r="275">
      <c r="A275" s="36"/>
    </row>
    <row r="276">
      <c r="A276" s="36"/>
    </row>
    <row r="277">
      <c r="A277" s="36"/>
    </row>
    <row r="278">
      <c r="A278" s="36"/>
    </row>
    <row r="279">
      <c r="A279" s="36"/>
    </row>
    <row r="280">
      <c r="A280" s="36"/>
    </row>
    <row r="281">
      <c r="A281" s="36"/>
    </row>
    <row r="282">
      <c r="A282" s="36"/>
    </row>
    <row r="283">
      <c r="A283" s="36"/>
    </row>
    <row r="284">
      <c r="A284" s="36"/>
    </row>
    <row r="285">
      <c r="A285" s="36"/>
    </row>
    <row r="286">
      <c r="A286" s="36"/>
    </row>
    <row r="287">
      <c r="A287" s="36"/>
    </row>
    <row r="288">
      <c r="A288" s="36"/>
    </row>
    <row r="289">
      <c r="A289" s="36"/>
    </row>
    <row r="290">
      <c r="A290" s="36"/>
    </row>
    <row r="291">
      <c r="A291" s="36"/>
    </row>
    <row r="292">
      <c r="A292" s="36"/>
    </row>
    <row r="293">
      <c r="A293" s="36"/>
    </row>
    <row r="294">
      <c r="A294" s="36"/>
    </row>
    <row r="295">
      <c r="A295" s="36"/>
    </row>
    <row r="296">
      <c r="A296" s="36"/>
    </row>
    <row r="297">
      <c r="A297" s="36"/>
    </row>
    <row r="298">
      <c r="A298" s="36"/>
    </row>
    <row r="299">
      <c r="A299" s="36"/>
    </row>
    <row r="300">
      <c r="A300" s="36"/>
    </row>
    <row r="301">
      <c r="A301" s="36"/>
    </row>
    <row r="302">
      <c r="A302" s="36"/>
    </row>
    <row r="303">
      <c r="A303" s="36"/>
    </row>
    <row r="304">
      <c r="A304" s="36"/>
    </row>
    <row r="305">
      <c r="A305" s="36"/>
    </row>
    <row r="306">
      <c r="A306" s="36"/>
    </row>
    <row r="307">
      <c r="A307" s="36"/>
    </row>
    <row r="308">
      <c r="A308" s="36"/>
    </row>
    <row r="309">
      <c r="A309" s="36"/>
    </row>
    <row r="310">
      <c r="A310" s="36"/>
    </row>
    <row r="311">
      <c r="A311" s="36"/>
    </row>
    <row r="312">
      <c r="A312" s="36"/>
    </row>
    <row r="313">
      <c r="A313" s="36"/>
    </row>
    <row r="314">
      <c r="A314" s="36"/>
    </row>
    <row r="315">
      <c r="A315" s="36"/>
    </row>
    <row r="316">
      <c r="A316" s="36"/>
    </row>
    <row r="317">
      <c r="A317" s="36"/>
    </row>
    <row r="318">
      <c r="A318" s="36"/>
    </row>
    <row r="319">
      <c r="A319" s="36"/>
    </row>
    <row r="320">
      <c r="A320" s="36"/>
    </row>
    <row r="321">
      <c r="A321" s="36"/>
    </row>
    <row r="322">
      <c r="A322" s="36"/>
    </row>
    <row r="323">
      <c r="A323" s="36"/>
    </row>
    <row r="324">
      <c r="A324" s="36"/>
    </row>
    <row r="325">
      <c r="A325" s="36"/>
    </row>
    <row r="326">
      <c r="A326" s="36"/>
    </row>
    <row r="327">
      <c r="A327" s="36"/>
    </row>
    <row r="328">
      <c r="A328" s="36"/>
    </row>
    <row r="329">
      <c r="A329" s="36"/>
    </row>
    <row r="330">
      <c r="A330" s="36"/>
    </row>
    <row r="331">
      <c r="A331" s="36"/>
    </row>
    <row r="332">
      <c r="A332" s="36"/>
    </row>
    <row r="333">
      <c r="A333" s="36"/>
    </row>
    <row r="334">
      <c r="A334" s="36"/>
    </row>
    <row r="335">
      <c r="A335" s="36"/>
    </row>
    <row r="336">
      <c r="A336" s="36"/>
    </row>
    <row r="337">
      <c r="A337" s="36"/>
    </row>
    <row r="338">
      <c r="A338" s="36"/>
    </row>
    <row r="339">
      <c r="A339" s="36"/>
    </row>
    <row r="340">
      <c r="A340" s="36"/>
    </row>
    <row r="341">
      <c r="A341" s="36"/>
    </row>
    <row r="342">
      <c r="A342" s="36"/>
    </row>
    <row r="343">
      <c r="A343" s="36"/>
    </row>
    <row r="344">
      <c r="A344" s="36"/>
    </row>
    <row r="345">
      <c r="A345" s="36"/>
    </row>
    <row r="346">
      <c r="A346" s="36"/>
    </row>
    <row r="347">
      <c r="A347" s="36"/>
    </row>
    <row r="348">
      <c r="A348" s="36"/>
    </row>
    <row r="349">
      <c r="A349" s="36"/>
    </row>
    <row r="350">
      <c r="A350" s="36"/>
    </row>
    <row r="351">
      <c r="A351" s="36"/>
    </row>
    <row r="352">
      <c r="A352" s="36"/>
    </row>
    <row r="353">
      <c r="A353" s="36"/>
    </row>
    <row r="354">
      <c r="A354" s="36"/>
    </row>
    <row r="355">
      <c r="A355" s="36"/>
    </row>
    <row r="356">
      <c r="A356" s="36"/>
    </row>
    <row r="357">
      <c r="A357" s="36"/>
    </row>
    <row r="358">
      <c r="A358" s="36"/>
    </row>
    <row r="359">
      <c r="A359" s="36"/>
    </row>
    <row r="360">
      <c r="A360" s="36"/>
    </row>
    <row r="361">
      <c r="A361" s="36"/>
    </row>
    <row r="362">
      <c r="A362" s="36"/>
    </row>
    <row r="363">
      <c r="A363" s="36"/>
    </row>
    <row r="364">
      <c r="A364" s="36"/>
    </row>
    <row r="365">
      <c r="A365" s="36"/>
    </row>
    <row r="366">
      <c r="A366" s="36"/>
    </row>
    <row r="367">
      <c r="A367" s="36"/>
    </row>
    <row r="368">
      <c r="A368" s="36"/>
    </row>
    <row r="369">
      <c r="A369" s="36"/>
    </row>
    <row r="370">
      <c r="A370" s="36"/>
    </row>
    <row r="371">
      <c r="A371" s="36"/>
    </row>
    <row r="372">
      <c r="A372" s="36"/>
    </row>
    <row r="373">
      <c r="A373" s="36"/>
    </row>
    <row r="374">
      <c r="A374" s="36"/>
    </row>
    <row r="375">
      <c r="A375" s="36"/>
    </row>
    <row r="376">
      <c r="A376" s="36"/>
    </row>
    <row r="377">
      <c r="A377" s="36"/>
    </row>
    <row r="378">
      <c r="A378" s="36"/>
    </row>
    <row r="379">
      <c r="A379" s="36"/>
    </row>
    <row r="380">
      <c r="A380" s="36"/>
    </row>
    <row r="381">
      <c r="A381" s="36"/>
    </row>
    <row r="382">
      <c r="A382" s="36"/>
    </row>
    <row r="383">
      <c r="A383" s="36"/>
    </row>
    <row r="384">
      <c r="A384" s="36"/>
    </row>
    <row r="385">
      <c r="A385" s="36"/>
    </row>
    <row r="386">
      <c r="A386" s="36"/>
    </row>
    <row r="387">
      <c r="A387" s="36"/>
    </row>
    <row r="388">
      <c r="A388" s="36"/>
    </row>
    <row r="389">
      <c r="A389" s="36"/>
    </row>
    <row r="390">
      <c r="A390" s="36"/>
    </row>
    <row r="391">
      <c r="A391" s="36"/>
    </row>
    <row r="392">
      <c r="A392" s="36"/>
    </row>
    <row r="393">
      <c r="A393" s="36"/>
    </row>
    <row r="394">
      <c r="A394" s="36"/>
    </row>
    <row r="395">
      <c r="A395" s="36"/>
    </row>
    <row r="396">
      <c r="A396" s="36"/>
    </row>
    <row r="397">
      <c r="A397" s="36"/>
    </row>
    <row r="398">
      <c r="A398" s="36"/>
    </row>
    <row r="399">
      <c r="A399" s="36"/>
    </row>
    <row r="400">
      <c r="A400" s="36"/>
    </row>
    <row r="401">
      <c r="A401" s="36"/>
    </row>
    <row r="402">
      <c r="A402" s="36"/>
    </row>
    <row r="403">
      <c r="A403" s="36"/>
    </row>
    <row r="404">
      <c r="A404" s="36"/>
    </row>
    <row r="405">
      <c r="A405" s="36"/>
    </row>
    <row r="406">
      <c r="A406" s="36"/>
    </row>
    <row r="407">
      <c r="A407" s="36"/>
    </row>
    <row r="408">
      <c r="A408" s="36"/>
    </row>
    <row r="409">
      <c r="A409" s="36"/>
    </row>
    <row r="410">
      <c r="A410" s="36"/>
    </row>
    <row r="411">
      <c r="A411" s="36"/>
    </row>
    <row r="412">
      <c r="A412" s="36"/>
    </row>
    <row r="413">
      <c r="A413" s="36"/>
    </row>
    <row r="414">
      <c r="A414" s="36"/>
    </row>
    <row r="415">
      <c r="A415" s="36"/>
    </row>
    <row r="416">
      <c r="A416" s="36"/>
    </row>
    <row r="417">
      <c r="A417" s="36"/>
    </row>
    <row r="418">
      <c r="A418" s="36"/>
    </row>
    <row r="419">
      <c r="A419" s="36"/>
    </row>
    <row r="420">
      <c r="A420" s="36"/>
    </row>
    <row r="421">
      <c r="A421" s="36"/>
    </row>
    <row r="422">
      <c r="A422" s="36"/>
    </row>
    <row r="423">
      <c r="A423" s="36"/>
    </row>
    <row r="424">
      <c r="A424" s="36"/>
    </row>
    <row r="425">
      <c r="A425" s="36"/>
    </row>
    <row r="426">
      <c r="A426" s="36"/>
    </row>
    <row r="427">
      <c r="A427" s="36"/>
    </row>
    <row r="428">
      <c r="A428" s="36"/>
    </row>
    <row r="429">
      <c r="A429" s="36"/>
    </row>
    <row r="430">
      <c r="A430" s="36"/>
    </row>
    <row r="431">
      <c r="A431" s="36"/>
    </row>
    <row r="432">
      <c r="A432" s="36"/>
    </row>
    <row r="433">
      <c r="A433" s="36"/>
    </row>
    <row r="434">
      <c r="A434" s="36"/>
    </row>
    <row r="435">
      <c r="A435" s="36"/>
    </row>
    <row r="436">
      <c r="A436" s="36"/>
    </row>
    <row r="437">
      <c r="A437" s="36"/>
    </row>
    <row r="438">
      <c r="A438" s="36"/>
    </row>
    <row r="439">
      <c r="A439" s="36"/>
    </row>
    <row r="440">
      <c r="A440" s="36"/>
    </row>
    <row r="441">
      <c r="A441" s="36"/>
    </row>
    <row r="442">
      <c r="A442" s="36"/>
    </row>
    <row r="443">
      <c r="A443" s="36"/>
    </row>
    <row r="444">
      <c r="A444" s="36"/>
    </row>
    <row r="445">
      <c r="A445" s="36"/>
    </row>
    <row r="446">
      <c r="A446" s="36"/>
    </row>
    <row r="447">
      <c r="A447" s="36"/>
    </row>
    <row r="448">
      <c r="A448" s="36"/>
    </row>
    <row r="449">
      <c r="A449" s="36"/>
    </row>
    <row r="450">
      <c r="A450" s="36"/>
    </row>
    <row r="451">
      <c r="A451" s="36"/>
    </row>
    <row r="452">
      <c r="A452" s="36"/>
    </row>
    <row r="453">
      <c r="A453" s="36"/>
    </row>
    <row r="454">
      <c r="A454" s="36"/>
    </row>
    <row r="455">
      <c r="A455" s="36"/>
    </row>
    <row r="456">
      <c r="A456" s="36"/>
    </row>
    <row r="457">
      <c r="A457" s="36"/>
    </row>
    <row r="458">
      <c r="A458" s="36"/>
    </row>
    <row r="459">
      <c r="A459" s="36"/>
    </row>
    <row r="460">
      <c r="A460" s="36"/>
    </row>
    <row r="461">
      <c r="A461" s="36"/>
    </row>
    <row r="462">
      <c r="A462" s="36"/>
    </row>
    <row r="463">
      <c r="A463" s="36"/>
    </row>
    <row r="464">
      <c r="A464" s="36"/>
    </row>
    <row r="465">
      <c r="A465" s="36"/>
    </row>
    <row r="466">
      <c r="A466" s="36"/>
    </row>
    <row r="467">
      <c r="A467" s="36"/>
    </row>
    <row r="468">
      <c r="A468" s="36"/>
    </row>
    <row r="469">
      <c r="A469" s="36"/>
    </row>
    <row r="470">
      <c r="A470" s="36"/>
    </row>
    <row r="471">
      <c r="A471" s="36"/>
    </row>
    <row r="472">
      <c r="A472" s="36"/>
    </row>
    <row r="473">
      <c r="A473" s="36"/>
    </row>
    <row r="474">
      <c r="A474" s="36"/>
    </row>
    <row r="475">
      <c r="A475" s="36"/>
    </row>
    <row r="476">
      <c r="A476" s="36"/>
    </row>
    <row r="477">
      <c r="A477" s="36"/>
    </row>
    <row r="478">
      <c r="A478" s="36"/>
    </row>
    <row r="479">
      <c r="A479" s="36"/>
    </row>
    <row r="480">
      <c r="A480" s="36"/>
    </row>
    <row r="481">
      <c r="A481" s="36"/>
    </row>
    <row r="482">
      <c r="A482" s="36"/>
    </row>
    <row r="483">
      <c r="A483" s="36"/>
    </row>
    <row r="484">
      <c r="A484" s="36"/>
    </row>
    <row r="485">
      <c r="A485" s="36"/>
    </row>
    <row r="486">
      <c r="A486" s="36"/>
    </row>
    <row r="487">
      <c r="A487" s="36"/>
    </row>
    <row r="488">
      <c r="A488" s="36"/>
    </row>
    <row r="489">
      <c r="A489" s="36"/>
    </row>
    <row r="490">
      <c r="A490" s="36"/>
    </row>
    <row r="491">
      <c r="A491" s="36"/>
    </row>
    <row r="492">
      <c r="A492" s="36"/>
    </row>
    <row r="493">
      <c r="A493" s="36"/>
    </row>
    <row r="494">
      <c r="A494" s="36"/>
    </row>
    <row r="495">
      <c r="A495" s="36"/>
    </row>
    <row r="496">
      <c r="A496" s="36"/>
    </row>
    <row r="497">
      <c r="A497" s="36"/>
    </row>
    <row r="498">
      <c r="A498" s="36"/>
    </row>
    <row r="499">
      <c r="A499" s="36"/>
    </row>
    <row r="500">
      <c r="A500" s="36"/>
    </row>
    <row r="501">
      <c r="A501" s="36"/>
    </row>
    <row r="502">
      <c r="A502" s="36"/>
    </row>
    <row r="503">
      <c r="A503" s="36"/>
    </row>
    <row r="504">
      <c r="A504" s="36"/>
    </row>
    <row r="505">
      <c r="A505" s="36"/>
    </row>
    <row r="506">
      <c r="A506" s="36"/>
    </row>
    <row r="507">
      <c r="A507" s="36"/>
    </row>
    <row r="508">
      <c r="A508" s="36"/>
    </row>
    <row r="509">
      <c r="A509" s="36"/>
    </row>
    <row r="510">
      <c r="A510" s="36"/>
    </row>
    <row r="511">
      <c r="A511" s="36"/>
    </row>
    <row r="512">
      <c r="A512" s="36"/>
    </row>
    <row r="513">
      <c r="A513" s="36"/>
    </row>
    <row r="514">
      <c r="A514" s="36"/>
    </row>
    <row r="515">
      <c r="A515" s="36"/>
    </row>
    <row r="516">
      <c r="A516" s="36"/>
    </row>
    <row r="517">
      <c r="A517" s="36"/>
    </row>
    <row r="518">
      <c r="A518" s="36"/>
    </row>
    <row r="519">
      <c r="A519" s="36"/>
    </row>
    <row r="520">
      <c r="A520" s="36"/>
    </row>
    <row r="521">
      <c r="A521" s="36"/>
    </row>
    <row r="522">
      <c r="A522" s="36"/>
    </row>
    <row r="523">
      <c r="A523" s="36"/>
    </row>
    <row r="524">
      <c r="A524" s="36"/>
    </row>
    <row r="525">
      <c r="A525" s="36"/>
    </row>
    <row r="526">
      <c r="A526" s="36"/>
    </row>
    <row r="527">
      <c r="A527" s="36"/>
    </row>
    <row r="528">
      <c r="A528" s="36"/>
    </row>
    <row r="529">
      <c r="A529" s="36"/>
    </row>
    <row r="530">
      <c r="A530" s="36"/>
    </row>
    <row r="531">
      <c r="A531" s="36"/>
    </row>
    <row r="532">
      <c r="A532" s="36"/>
    </row>
    <row r="533">
      <c r="A533" s="36"/>
    </row>
    <row r="534">
      <c r="A534" s="36"/>
    </row>
    <row r="535">
      <c r="A535" s="36"/>
    </row>
    <row r="536">
      <c r="A536" s="36"/>
    </row>
    <row r="537">
      <c r="A537" s="36"/>
    </row>
    <row r="538">
      <c r="A538" s="36"/>
    </row>
    <row r="539">
      <c r="A539" s="36"/>
    </row>
    <row r="540">
      <c r="A540" s="36"/>
    </row>
    <row r="541">
      <c r="A541" s="36"/>
    </row>
    <row r="542">
      <c r="A542" s="36"/>
    </row>
    <row r="543">
      <c r="A543" s="36"/>
    </row>
    <row r="544">
      <c r="A544" s="36"/>
    </row>
    <row r="545">
      <c r="A545" s="36"/>
    </row>
    <row r="546">
      <c r="A546" s="36"/>
    </row>
    <row r="547">
      <c r="A547" s="36"/>
    </row>
    <row r="548">
      <c r="A548" s="36"/>
    </row>
    <row r="549">
      <c r="A549" s="36"/>
    </row>
    <row r="550">
      <c r="A550" s="36"/>
    </row>
    <row r="551">
      <c r="A551" s="36"/>
    </row>
    <row r="552">
      <c r="A552" s="36"/>
    </row>
    <row r="553">
      <c r="A553" s="36"/>
    </row>
    <row r="554">
      <c r="A554" s="36"/>
    </row>
    <row r="555">
      <c r="A555" s="36"/>
    </row>
    <row r="556">
      <c r="A556" s="36"/>
    </row>
    <row r="557">
      <c r="A557" s="36"/>
    </row>
    <row r="558">
      <c r="A558" s="36"/>
    </row>
    <row r="559">
      <c r="A559" s="36"/>
    </row>
    <row r="560">
      <c r="A560" s="36"/>
    </row>
    <row r="561">
      <c r="A561" s="36"/>
    </row>
    <row r="562">
      <c r="A562" s="36"/>
    </row>
    <row r="563">
      <c r="A563" s="36"/>
    </row>
    <row r="564">
      <c r="A564" s="36"/>
    </row>
    <row r="565">
      <c r="A565" s="36"/>
    </row>
    <row r="566">
      <c r="A566" s="36"/>
    </row>
    <row r="567">
      <c r="A567" s="36"/>
    </row>
    <row r="568">
      <c r="A568" s="36"/>
    </row>
    <row r="569">
      <c r="A569" s="36"/>
    </row>
    <row r="570">
      <c r="A570" s="36"/>
    </row>
    <row r="571">
      <c r="A571" s="36"/>
    </row>
    <row r="572">
      <c r="A572" s="36"/>
    </row>
    <row r="573">
      <c r="A573" s="36"/>
    </row>
    <row r="574">
      <c r="A574" s="36"/>
    </row>
    <row r="575">
      <c r="A575" s="36"/>
    </row>
    <row r="576">
      <c r="A576" s="36"/>
    </row>
    <row r="577">
      <c r="A577" s="36"/>
    </row>
    <row r="578">
      <c r="A578" s="36"/>
    </row>
    <row r="579">
      <c r="A579" s="36"/>
    </row>
    <row r="580">
      <c r="A580" s="36"/>
    </row>
    <row r="581">
      <c r="A581" s="36"/>
    </row>
    <row r="582">
      <c r="A582" s="36"/>
    </row>
    <row r="583">
      <c r="A583" s="36"/>
    </row>
    <row r="584">
      <c r="A584" s="36"/>
    </row>
    <row r="585">
      <c r="A585" s="36"/>
    </row>
    <row r="586">
      <c r="A586" s="36"/>
    </row>
    <row r="587">
      <c r="A587" s="36"/>
    </row>
    <row r="588">
      <c r="A588" s="36"/>
    </row>
    <row r="589">
      <c r="A589" s="36"/>
    </row>
    <row r="590">
      <c r="A590" s="36"/>
    </row>
    <row r="591">
      <c r="A591" s="36"/>
    </row>
    <row r="592">
      <c r="A592" s="36"/>
    </row>
    <row r="593">
      <c r="A593" s="36"/>
    </row>
    <row r="594">
      <c r="A594" s="36"/>
    </row>
    <row r="595">
      <c r="A595" s="36"/>
    </row>
    <row r="596">
      <c r="A596" s="36"/>
    </row>
    <row r="597">
      <c r="A597" s="36"/>
    </row>
    <row r="598">
      <c r="A598" s="36"/>
    </row>
    <row r="599">
      <c r="A599" s="36"/>
    </row>
    <row r="600">
      <c r="A600" s="36"/>
    </row>
    <row r="601">
      <c r="A601" s="36"/>
    </row>
    <row r="602">
      <c r="A602" s="36"/>
    </row>
    <row r="603">
      <c r="A603" s="36"/>
    </row>
    <row r="604">
      <c r="A604" s="36"/>
    </row>
    <row r="605">
      <c r="A605" s="36"/>
    </row>
    <row r="606">
      <c r="A606" s="36"/>
    </row>
    <row r="607">
      <c r="A607" s="36"/>
    </row>
    <row r="608">
      <c r="A608" s="36"/>
    </row>
    <row r="609">
      <c r="A609" s="36"/>
    </row>
    <row r="610">
      <c r="A610" s="36"/>
    </row>
    <row r="611">
      <c r="A611" s="36"/>
    </row>
    <row r="612">
      <c r="A612" s="36"/>
    </row>
    <row r="613">
      <c r="A613" s="36"/>
    </row>
    <row r="614">
      <c r="A614" s="36"/>
    </row>
    <row r="615">
      <c r="A615" s="36"/>
    </row>
    <row r="616">
      <c r="A616" s="36"/>
    </row>
    <row r="617">
      <c r="A617" s="36"/>
    </row>
    <row r="618">
      <c r="A618" s="36"/>
    </row>
    <row r="619">
      <c r="A619" s="36"/>
    </row>
    <row r="620">
      <c r="A620" s="36"/>
    </row>
    <row r="621">
      <c r="A621" s="36"/>
    </row>
    <row r="622">
      <c r="A622" s="36"/>
    </row>
    <row r="623">
      <c r="A623" s="36"/>
    </row>
    <row r="624">
      <c r="A624" s="36"/>
    </row>
    <row r="625">
      <c r="A625" s="36"/>
    </row>
    <row r="626">
      <c r="A626" s="36"/>
    </row>
    <row r="627">
      <c r="A627" s="36"/>
    </row>
    <row r="628">
      <c r="A628" s="36"/>
    </row>
    <row r="629">
      <c r="A629" s="36"/>
    </row>
    <row r="630">
      <c r="A630" s="36"/>
    </row>
    <row r="631">
      <c r="A631" s="36"/>
    </row>
    <row r="632">
      <c r="A632" s="36"/>
    </row>
    <row r="633">
      <c r="A633" s="36"/>
    </row>
    <row r="634">
      <c r="A634" s="36"/>
    </row>
    <row r="635">
      <c r="A635" s="36"/>
    </row>
    <row r="636">
      <c r="A636" s="36"/>
    </row>
    <row r="637">
      <c r="A637" s="36"/>
    </row>
    <row r="638">
      <c r="A638" s="36"/>
    </row>
    <row r="639">
      <c r="A639" s="36"/>
    </row>
    <row r="640">
      <c r="A640" s="36"/>
    </row>
    <row r="641">
      <c r="A641" s="36"/>
    </row>
    <row r="642">
      <c r="A642" s="36"/>
    </row>
    <row r="643">
      <c r="A643" s="36"/>
    </row>
    <row r="644">
      <c r="A644" s="36"/>
    </row>
    <row r="645">
      <c r="A645" s="36"/>
    </row>
    <row r="646">
      <c r="A646" s="36"/>
    </row>
    <row r="647">
      <c r="A647" s="36"/>
    </row>
    <row r="648">
      <c r="A648" s="36"/>
    </row>
    <row r="649">
      <c r="A649" s="36"/>
    </row>
    <row r="650">
      <c r="A650" s="36"/>
    </row>
    <row r="651">
      <c r="A651" s="36"/>
    </row>
    <row r="652">
      <c r="A652" s="36"/>
    </row>
    <row r="653">
      <c r="A653" s="36"/>
    </row>
    <row r="654">
      <c r="A654" s="36"/>
    </row>
    <row r="655">
      <c r="A655" s="36"/>
    </row>
    <row r="656">
      <c r="A656" s="36"/>
    </row>
    <row r="657">
      <c r="A657" s="36"/>
    </row>
    <row r="658">
      <c r="A658" s="36"/>
    </row>
    <row r="659">
      <c r="A659" s="36"/>
    </row>
    <row r="660">
      <c r="A660" s="36"/>
    </row>
    <row r="661">
      <c r="A661" s="36"/>
    </row>
    <row r="662">
      <c r="A662" s="36"/>
    </row>
    <row r="663">
      <c r="A663" s="36"/>
    </row>
    <row r="664">
      <c r="A664" s="36"/>
    </row>
    <row r="665">
      <c r="A665" s="36"/>
    </row>
    <row r="666">
      <c r="A666" s="36"/>
    </row>
    <row r="667">
      <c r="A667" s="36"/>
    </row>
    <row r="668">
      <c r="A668" s="36"/>
    </row>
    <row r="669">
      <c r="A669" s="36"/>
    </row>
    <row r="670">
      <c r="A670" s="36"/>
    </row>
    <row r="671">
      <c r="A671" s="36"/>
    </row>
    <row r="672">
      <c r="A672" s="36"/>
    </row>
    <row r="673">
      <c r="A673" s="36"/>
    </row>
    <row r="674">
      <c r="A674" s="36"/>
    </row>
    <row r="675">
      <c r="A675" s="36"/>
    </row>
    <row r="676">
      <c r="A676" s="36"/>
    </row>
    <row r="677">
      <c r="A677" s="36"/>
    </row>
    <row r="678">
      <c r="A678" s="36"/>
    </row>
    <row r="679">
      <c r="A679" s="36"/>
    </row>
    <row r="680">
      <c r="A680" s="36"/>
    </row>
    <row r="681">
      <c r="A681" s="36"/>
    </row>
    <row r="682">
      <c r="A682" s="36"/>
    </row>
    <row r="683">
      <c r="A683" s="36"/>
    </row>
    <row r="684">
      <c r="A684" s="36"/>
    </row>
    <row r="685">
      <c r="A685" s="36"/>
    </row>
    <row r="686">
      <c r="A686" s="36"/>
    </row>
    <row r="687">
      <c r="A687" s="36"/>
    </row>
    <row r="688">
      <c r="A688" s="36"/>
    </row>
    <row r="689">
      <c r="A689" s="36"/>
    </row>
    <row r="690">
      <c r="A690" s="36"/>
    </row>
    <row r="691">
      <c r="A691" s="36"/>
    </row>
    <row r="692">
      <c r="A692" s="36"/>
    </row>
    <row r="693">
      <c r="A693" s="36"/>
    </row>
    <row r="694">
      <c r="A694" s="36"/>
    </row>
    <row r="695">
      <c r="A695" s="36"/>
    </row>
    <row r="696">
      <c r="A696" s="36"/>
    </row>
    <row r="697">
      <c r="A697" s="36"/>
    </row>
    <row r="698">
      <c r="A698" s="36"/>
    </row>
    <row r="699">
      <c r="A699" s="36"/>
    </row>
    <row r="700">
      <c r="A700" s="36"/>
    </row>
    <row r="701">
      <c r="A701" s="36"/>
    </row>
    <row r="702">
      <c r="A702" s="36"/>
    </row>
    <row r="703">
      <c r="A703" s="36"/>
    </row>
    <row r="704">
      <c r="A704" s="36"/>
    </row>
    <row r="705">
      <c r="A705" s="36"/>
    </row>
    <row r="706">
      <c r="A706" s="36"/>
    </row>
    <row r="707">
      <c r="A707" s="36"/>
    </row>
    <row r="708">
      <c r="A708" s="36"/>
    </row>
    <row r="709">
      <c r="A709" s="36"/>
    </row>
    <row r="710">
      <c r="A710" s="36"/>
    </row>
    <row r="711">
      <c r="A711" s="36"/>
    </row>
    <row r="712">
      <c r="A712" s="36"/>
    </row>
    <row r="713">
      <c r="A713" s="36"/>
    </row>
    <row r="714">
      <c r="A714" s="36"/>
    </row>
    <row r="715">
      <c r="A715" s="36"/>
    </row>
    <row r="716">
      <c r="A716" s="36"/>
    </row>
    <row r="717">
      <c r="A717" s="36"/>
    </row>
    <row r="718">
      <c r="A718" s="36"/>
    </row>
    <row r="719">
      <c r="A719" s="36"/>
    </row>
    <row r="720">
      <c r="A720" s="36"/>
    </row>
    <row r="721">
      <c r="A721" s="36"/>
    </row>
    <row r="722">
      <c r="A722" s="36"/>
    </row>
    <row r="723">
      <c r="A723" s="36"/>
    </row>
    <row r="724">
      <c r="A724" s="36"/>
    </row>
    <row r="725">
      <c r="A725" s="36"/>
    </row>
    <row r="726">
      <c r="A726" s="36"/>
    </row>
    <row r="727">
      <c r="A727" s="36"/>
    </row>
    <row r="728">
      <c r="A728" s="36"/>
    </row>
    <row r="729">
      <c r="A729" s="36"/>
    </row>
    <row r="730">
      <c r="A730" s="36"/>
    </row>
    <row r="731">
      <c r="A731" s="36"/>
    </row>
    <row r="732">
      <c r="A732" s="36"/>
    </row>
    <row r="733">
      <c r="A733" s="36"/>
    </row>
    <row r="734">
      <c r="A734" s="36"/>
    </row>
    <row r="735">
      <c r="A735" s="36"/>
    </row>
    <row r="736">
      <c r="A736" s="36"/>
    </row>
    <row r="737">
      <c r="A737" s="36"/>
    </row>
    <row r="738">
      <c r="A738" s="36"/>
    </row>
    <row r="739">
      <c r="A739" s="36"/>
    </row>
    <row r="740">
      <c r="A740" s="36"/>
    </row>
    <row r="741">
      <c r="A741" s="36"/>
    </row>
    <row r="742">
      <c r="A742" s="36"/>
    </row>
    <row r="743">
      <c r="A743" s="36"/>
    </row>
    <row r="744">
      <c r="A744" s="36"/>
    </row>
    <row r="745">
      <c r="A745" s="36"/>
    </row>
    <row r="746">
      <c r="A746" s="36"/>
    </row>
    <row r="747">
      <c r="A747" s="36"/>
    </row>
    <row r="748">
      <c r="A748" s="36"/>
    </row>
    <row r="749">
      <c r="A749" s="36"/>
    </row>
    <row r="750">
      <c r="A750" s="36"/>
    </row>
    <row r="751">
      <c r="A751" s="36"/>
    </row>
    <row r="752">
      <c r="A752" s="36"/>
    </row>
    <row r="753">
      <c r="A753" s="36"/>
    </row>
    <row r="754">
      <c r="A754" s="36"/>
    </row>
    <row r="755">
      <c r="A755" s="36"/>
    </row>
    <row r="756">
      <c r="A756" s="36"/>
    </row>
    <row r="757">
      <c r="A757" s="36"/>
    </row>
    <row r="758">
      <c r="A758" s="36"/>
    </row>
    <row r="759">
      <c r="A759" s="36"/>
    </row>
    <row r="760">
      <c r="A760" s="36"/>
    </row>
    <row r="761">
      <c r="A761" s="36"/>
    </row>
    <row r="762">
      <c r="A762" s="36"/>
    </row>
    <row r="763">
      <c r="A763" s="36"/>
    </row>
    <row r="764">
      <c r="A764" s="36"/>
    </row>
    <row r="765">
      <c r="A765" s="36"/>
    </row>
    <row r="766">
      <c r="A766" s="36"/>
    </row>
    <row r="767">
      <c r="A767" s="36"/>
    </row>
    <row r="768">
      <c r="A768" s="36"/>
    </row>
    <row r="769">
      <c r="A769" s="36"/>
    </row>
    <row r="770">
      <c r="A770" s="36"/>
    </row>
    <row r="771">
      <c r="A771" s="36"/>
    </row>
    <row r="772">
      <c r="A772" s="36"/>
    </row>
    <row r="773">
      <c r="A773" s="36"/>
    </row>
    <row r="774">
      <c r="A774" s="36"/>
    </row>
    <row r="775">
      <c r="A775" s="36"/>
    </row>
    <row r="776">
      <c r="A776" s="36"/>
    </row>
    <row r="777">
      <c r="A777" s="36"/>
    </row>
    <row r="778">
      <c r="A778" s="36"/>
    </row>
    <row r="779">
      <c r="A779" s="36"/>
    </row>
    <row r="780">
      <c r="A780" s="36"/>
    </row>
    <row r="781">
      <c r="A781" s="36"/>
    </row>
    <row r="782">
      <c r="A782" s="36"/>
    </row>
    <row r="783">
      <c r="A783" s="36"/>
    </row>
    <row r="784">
      <c r="A784" s="36"/>
    </row>
    <row r="785">
      <c r="A785" s="36"/>
    </row>
    <row r="786">
      <c r="A786" s="36"/>
    </row>
    <row r="787">
      <c r="A787" s="36"/>
    </row>
    <row r="788">
      <c r="A788" s="36"/>
    </row>
    <row r="789">
      <c r="A789" s="36"/>
    </row>
    <row r="790">
      <c r="A790" s="36"/>
    </row>
    <row r="791">
      <c r="A791" s="36"/>
    </row>
    <row r="792">
      <c r="A792" s="36"/>
    </row>
    <row r="793">
      <c r="A793" s="36"/>
    </row>
    <row r="794">
      <c r="A794" s="36"/>
    </row>
    <row r="795">
      <c r="A795" s="36"/>
    </row>
    <row r="796">
      <c r="A796" s="36"/>
    </row>
    <row r="797">
      <c r="A797" s="36"/>
    </row>
    <row r="798">
      <c r="A798" s="36"/>
    </row>
    <row r="799">
      <c r="A799" s="36"/>
    </row>
    <row r="800">
      <c r="A800" s="36"/>
    </row>
    <row r="801">
      <c r="A801" s="36"/>
    </row>
    <row r="802">
      <c r="A802" s="36"/>
    </row>
    <row r="803">
      <c r="A803" s="36"/>
    </row>
    <row r="804">
      <c r="A804" s="36"/>
    </row>
    <row r="805">
      <c r="A805" s="36"/>
    </row>
    <row r="806">
      <c r="A806" s="36"/>
    </row>
    <row r="807">
      <c r="A807" s="36"/>
    </row>
    <row r="808">
      <c r="A808" s="36"/>
    </row>
    <row r="809">
      <c r="A809" s="36"/>
    </row>
    <row r="810">
      <c r="A810" s="36"/>
    </row>
    <row r="811">
      <c r="A811" s="36"/>
    </row>
    <row r="812">
      <c r="A812" s="36"/>
    </row>
    <row r="813">
      <c r="A813" s="36"/>
    </row>
    <row r="814">
      <c r="A814" s="36"/>
    </row>
    <row r="815">
      <c r="A815" s="36"/>
    </row>
    <row r="816">
      <c r="A816" s="36"/>
    </row>
    <row r="817">
      <c r="A817" s="36"/>
    </row>
    <row r="818">
      <c r="A818" s="36"/>
    </row>
    <row r="819">
      <c r="A819" s="36"/>
    </row>
    <row r="820">
      <c r="A820" s="36"/>
    </row>
    <row r="821">
      <c r="A821" s="36"/>
    </row>
    <row r="822">
      <c r="A822" s="36"/>
    </row>
    <row r="823">
      <c r="A823" s="36"/>
    </row>
    <row r="824">
      <c r="A824" s="36"/>
    </row>
    <row r="825">
      <c r="A825" s="36"/>
    </row>
    <row r="826">
      <c r="A826" s="36"/>
    </row>
    <row r="827">
      <c r="A827" s="36"/>
    </row>
    <row r="828">
      <c r="A828" s="36"/>
    </row>
    <row r="829">
      <c r="A829" s="36"/>
    </row>
    <row r="830">
      <c r="A830" s="36"/>
    </row>
    <row r="831">
      <c r="A831" s="36"/>
    </row>
    <row r="832">
      <c r="A832" s="36"/>
    </row>
    <row r="833">
      <c r="A833" s="36"/>
    </row>
    <row r="834">
      <c r="A834" s="36"/>
    </row>
    <row r="835">
      <c r="A835" s="36"/>
    </row>
    <row r="836">
      <c r="A836" s="36"/>
    </row>
    <row r="837">
      <c r="A837" s="36"/>
    </row>
    <row r="838">
      <c r="A838" s="36"/>
    </row>
    <row r="839">
      <c r="A839" s="36"/>
    </row>
    <row r="840">
      <c r="A840" s="36"/>
    </row>
    <row r="841">
      <c r="A841" s="36"/>
    </row>
    <row r="842">
      <c r="A842" s="36"/>
    </row>
    <row r="843">
      <c r="A843" s="36"/>
    </row>
    <row r="844">
      <c r="A844" s="36"/>
    </row>
    <row r="845">
      <c r="A845" s="36"/>
    </row>
    <row r="846">
      <c r="A846" s="36"/>
    </row>
    <row r="847">
      <c r="A847" s="36"/>
    </row>
    <row r="848">
      <c r="A848" s="36"/>
    </row>
    <row r="849">
      <c r="A849" s="36"/>
    </row>
    <row r="850">
      <c r="A850" s="36"/>
    </row>
    <row r="851">
      <c r="A851" s="36"/>
    </row>
    <row r="852">
      <c r="A852" s="36"/>
    </row>
    <row r="853">
      <c r="A853" s="36"/>
    </row>
    <row r="854">
      <c r="A854" s="36"/>
    </row>
    <row r="855">
      <c r="A855" s="36"/>
    </row>
    <row r="856">
      <c r="A856" s="36"/>
    </row>
    <row r="857">
      <c r="A857" s="36"/>
    </row>
    <row r="858">
      <c r="A858" s="36"/>
    </row>
    <row r="859">
      <c r="A859" s="36"/>
    </row>
    <row r="860">
      <c r="A860" s="36"/>
    </row>
    <row r="861">
      <c r="A861" s="36"/>
    </row>
    <row r="862">
      <c r="A862" s="36"/>
    </row>
    <row r="863">
      <c r="A863" s="36"/>
    </row>
    <row r="864">
      <c r="A864" s="36"/>
    </row>
    <row r="865">
      <c r="A865" s="36"/>
    </row>
    <row r="866">
      <c r="A866" s="36"/>
    </row>
    <row r="867">
      <c r="A867" s="36"/>
    </row>
    <row r="868">
      <c r="A868" s="36"/>
    </row>
    <row r="869">
      <c r="A869" s="36"/>
    </row>
    <row r="870">
      <c r="A870" s="36"/>
    </row>
    <row r="871">
      <c r="A871" s="36"/>
    </row>
    <row r="872">
      <c r="A872" s="36"/>
    </row>
    <row r="873">
      <c r="A873" s="36"/>
    </row>
    <row r="874">
      <c r="A874" s="36"/>
    </row>
    <row r="875">
      <c r="A875" s="36"/>
    </row>
    <row r="876">
      <c r="A876" s="36"/>
    </row>
    <row r="877">
      <c r="A877" s="36"/>
    </row>
    <row r="878">
      <c r="A878" s="36"/>
    </row>
    <row r="879">
      <c r="A879" s="36"/>
    </row>
    <row r="880">
      <c r="A880" s="36"/>
    </row>
    <row r="881">
      <c r="A881" s="36"/>
    </row>
    <row r="882">
      <c r="A882" s="36"/>
    </row>
    <row r="883">
      <c r="A883" s="36"/>
    </row>
    <row r="884">
      <c r="A884" s="36"/>
    </row>
    <row r="885">
      <c r="A885" s="36"/>
    </row>
    <row r="886">
      <c r="A886" s="36"/>
    </row>
    <row r="887">
      <c r="A887" s="36"/>
    </row>
    <row r="888">
      <c r="A888" s="36"/>
    </row>
    <row r="889">
      <c r="A889" s="36"/>
    </row>
    <row r="890">
      <c r="A890" s="36"/>
    </row>
    <row r="891">
      <c r="A891" s="36"/>
    </row>
    <row r="892">
      <c r="A892" s="36"/>
    </row>
    <row r="893">
      <c r="A893" s="36"/>
    </row>
    <row r="894">
      <c r="A894" s="36"/>
    </row>
    <row r="895">
      <c r="A895" s="36"/>
    </row>
    <row r="896">
      <c r="A896" s="36"/>
    </row>
    <row r="897">
      <c r="A897" s="36"/>
    </row>
    <row r="898">
      <c r="A898" s="36"/>
    </row>
    <row r="899">
      <c r="A899" s="36"/>
    </row>
    <row r="900">
      <c r="A900" s="36"/>
    </row>
    <row r="901">
      <c r="A901" s="36"/>
    </row>
    <row r="902">
      <c r="A902" s="36"/>
    </row>
    <row r="903">
      <c r="A903" s="36"/>
    </row>
    <row r="904">
      <c r="A904" s="36"/>
    </row>
    <row r="905">
      <c r="A905" s="36"/>
    </row>
    <row r="906">
      <c r="A906" s="36"/>
    </row>
    <row r="907">
      <c r="A907" s="36"/>
    </row>
    <row r="908">
      <c r="A908" s="36"/>
    </row>
    <row r="909">
      <c r="A909" s="36"/>
    </row>
    <row r="910">
      <c r="A910" s="36"/>
    </row>
    <row r="911">
      <c r="A911" s="36"/>
    </row>
    <row r="912">
      <c r="A912" s="36"/>
    </row>
    <row r="913">
      <c r="A913" s="36"/>
    </row>
    <row r="914">
      <c r="A914" s="36"/>
    </row>
    <row r="915">
      <c r="A915" s="36"/>
    </row>
    <row r="916">
      <c r="A916" s="36"/>
    </row>
    <row r="917">
      <c r="A917" s="36"/>
    </row>
    <row r="918">
      <c r="A918" s="36"/>
    </row>
    <row r="919">
      <c r="A919" s="36"/>
    </row>
    <row r="920">
      <c r="A920" s="36"/>
    </row>
    <row r="921">
      <c r="A921" s="36"/>
    </row>
    <row r="922">
      <c r="A922" s="36"/>
    </row>
    <row r="923">
      <c r="A923" s="36"/>
    </row>
    <row r="924">
      <c r="A924" s="36"/>
    </row>
    <row r="925">
      <c r="A925" s="36"/>
    </row>
    <row r="926">
      <c r="A926" s="36"/>
    </row>
    <row r="927">
      <c r="A927" s="36"/>
    </row>
    <row r="928">
      <c r="A928" s="36"/>
    </row>
    <row r="929">
      <c r="A929" s="36"/>
    </row>
    <row r="930">
      <c r="A930" s="36"/>
    </row>
    <row r="931">
      <c r="A931" s="36"/>
    </row>
    <row r="932">
      <c r="A932" s="36"/>
    </row>
    <row r="933">
      <c r="A933" s="36"/>
    </row>
    <row r="934">
      <c r="A934" s="36"/>
    </row>
    <row r="935">
      <c r="A935" s="36"/>
    </row>
    <row r="936">
      <c r="A936" s="36"/>
    </row>
    <row r="937">
      <c r="A937" s="36"/>
    </row>
    <row r="938">
      <c r="A938" s="36"/>
    </row>
    <row r="939">
      <c r="A939" s="36"/>
    </row>
    <row r="940">
      <c r="A940" s="36"/>
    </row>
    <row r="941">
      <c r="A941" s="36"/>
    </row>
    <row r="942">
      <c r="A942" s="36"/>
    </row>
    <row r="943">
      <c r="A943" s="36"/>
    </row>
    <row r="944">
      <c r="A944" s="36"/>
    </row>
    <row r="945">
      <c r="A945" s="36"/>
    </row>
    <row r="946">
      <c r="A946" s="36"/>
    </row>
    <row r="947">
      <c r="A947" s="36"/>
    </row>
    <row r="948">
      <c r="A948" s="36"/>
    </row>
    <row r="949">
      <c r="A949" s="36"/>
    </row>
    <row r="950">
      <c r="A950" s="36"/>
    </row>
    <row r="951">
      <c r="A951" s="36"/>
    </row>
    <row r="952">
      <c r="A952" s="36"/>
    </row>
    <row r="953">
      <c r="A953" s="36"/>
    </row>
    <row r="954">
      <c r="A954" s="36"/>
    </row>
    <row r="955">
      <c r="A955" s="36"/>
    </row>
    <row r="956">
      <c r="A956" s="36"/>
    </row>
    <row r="957">
      <c r="A957" s="36"/>
    </row>
    <row r="958">
      <c r="A958" s="36"/>
    </row>
    <row r="959">
      <c r="A959" s="36"/>
    </row>
    <row r="960">
      <c r="A960" s="36"/>
    </row>
    <row r="961">
      <c r="A961" s="36"/>
    </row>
    <row r="962">
      <c r="A962" s="36"/>
    </row>
    <row r="963">
      <c r="A963" s="36"/>
    </row>
    <row r="964">
      <c r="A964" s="36"/>
    </row>
    <row r="965">
      <c r="A965" s="36"/>
    </row>
    <row r="966">
      <c r="A966" s="36"/>
    </row>
    <row r="967">
      <c r="A967" s="36"/>
    </row>
    <row r="968">
      <c r="A968" s="36"/>
    </row>
    <row r="969">
      <c r="A969" s="36"/>
    </row>
    <row r="970">
      <c r="A970" s="36"/>
    </row>
    <row r="971">
      <c r="A971" s="36"/>
    </row>
    <row r="972">
      <c r="A972" s="36"/>
    </row>
    <row r="973">
      <c r="A973" s="36"/>
    </row>
    <row r="974">
      <c r="A974" s="36"/>
    </row>
    <row r="975">
      <c r="A975" s="36"/>
    </row>
    <row r="976">
      <c r="A976" s="36"/>
    </row>
    <row r="977">
      <c r="A977" s="36"/>
    </row>
    <row r="978">
      <c r="A978" s="36"/>
    </row>
    <row r="979">
      <c r="A979" s="36"/>
    </row>
    <row r="980">
      <c r="A980" s="36"/>
    </row>
    <row r="981">
      <c r="A981" s="36"/>
    </row>
    <row r="982">
      <c r="A982" s="36"/>
    </row>
    <row r="983">
      <c r="A983" s="36"/>
    </row>
    <row r="984">
      <c r="A984" s="36"/>
    </row>
    <row r="985">
      <c r="A985" s="36"/>
    </row>
    <row r="986">
      <c r="A986" s="36"/>
    </row>
    <row r="987">
      <c r="A987" s="36"/>
    </row>
    <row r="988">
      <c r="A988" s="36"/>
    </row>
    <row r="989">
      <c r="A989" s="36"/>
    </row>
    <row r="990">
      <c r="A990" s="36"/>
    </row>
    <row r="991">
      <c r="A991" s="36"/>
    </row>
    <row r="992">
      <c r="A992" s="36"/>
    </row>
    <row r="993">
      <c r="A993" s="36"/>
    </row>
    <row r="994">
      <c r="A994" s="36"/>
    </row>
    <row r="995">
      <c r="A995" s="36"/>
    </row>
    <row r="996">
      <c r="A996" s="36"/>
    </row>
    <row r="997">
      <c r="A997" s="36"/>
    </row>
    <row r="998">
      <c r="A998" s="36"/>
    </row>
    <row r="999">
      <c r="A999" s="36"/>
    </row>
    <row r="1000">
      <c r="A1000" s="36"/>
    </row>
  </sheetData>
  <dataValidations>
    <dataValidation type="list" allowBlank="1" sqref="B18:B1000">
      <formula1>Adrian!$K$1:$K$9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hidden="1" min="1" max="1" width="16.38"/>
    <col customWidth="1" min="2" max="2" width="22.63"/>
    <col customWidth="1" min="3" max="3" width="87.63"/>
  </cols>
  <sheetData>
    <row r="1">
      <c r="A1" s="26">
        <v>46118.97691056713</v>
      </c>
      <c r="B1" s="27" t="s">
        <v>43</v>
      </c>
      <c r="C1" s="28">
        <v>19.630666666666666</v>
      </c>
      <c r="J1" s="17" t="s">
        <v>44</v>
      </c>
      <c r="K1" s="17" t="s">
        <v>45</v>
      </c>
    </row>
    <row r="2">
      <c r="A2" s="26">
        <v>46118.97691060185</v>
      </c>
      <c r="B2" s="27" t="s">
        <v>46</v>
      </c>
      <c r="C2" s="29">
        <f> COUNTIF(B:B, "Bug")</f>
        <v>1</v>
      </c>
      <c r="K2" s="17" t="s">
        <v>47</v>
      </c>
    </row>
    <row r="3">
      <c r="A3" s="26">
        <v>46118.97691063657</v>
      </c>
      <c r="B3" s="27" t="s">
        <v>48</v>
      </c>
      <c r="C3" s="29">
        <f> COUNTIF(B:B, "Bug OffCharter")</f>
        <v>0</v>
      </c>
      <c r="K3" s="17" t="s">
        <v>49</v>
      </c>
    </row>
    <row r="4">
      <c r="A4" s="26">
        <v>46118.97691065972</v>
      </c>
      <c r="B4" s="27" t="s">
        <v>50</v>
      </c>
      <c r="C4" s="28">
        <v>12.466899999999999</v>
      </c>
      <c r="K4" s="17" t="s">
        <v>51</v>
      </c>
    </row>
    <row r="5">
      <c r="A5" s="26">
        <v>46118.976910682875</v>
      </c>
      <c r="B5" s="27" t="s">
        <v>52</v>
      </c>
      <c r="C5" s="28">
        <v>4.2561333333333335</v>
      </c>
      <c r="J5" s="17" t="s">
        <v>53</v>
      </c>
      <c r="K5" s="17" t="s">
        <v>54</v>
      </c>
    </row>
    <row r="6">
      <c r="A6" s="26">
        <v>46118.976910717596</v>
      </c>
      <c r="B6" s="27" t="s">
        <v>55</v>
      </c>
      <c r="C6" s="28">
        <v>2.9066833333333335</v>
      </c>
      <c r="K6" s="17" t="s">
        <v>56</v>
      </c>
    </row>
    <row r="7">
      <c r="A7" s="26">
        <v>46118.97691074074</v>
      </c>
      <c r="B7" s="27" t="s">
        <v>57</v>
      </c>
      <c r="C7" s="28">
        <v>0.0</v>
      </c>
      <c r="K7" s="17" t="s">
        <v>58</v>
      </c>
    </row>
    <row r="8">
      <c r="A8" s="26">
        <v>46118.97691077546</v>
      </c>
      <c r="B8" s="27" t="s">
        <v>59</v>
      </c>
      <c r="C8" s="29">
        <f> COUNTIF(B:B, "Question")</f>
        <v>1</v>
      </c>
      <c r="K8" s="17" t="s">
        <v>60</v>
      </c>
    </row>
    <row r="9">
      <c r="A9" s="26">
        <v>46118.97691082176</v>
      </c>
      <c r="B9" s="27" t="s">
        <v>61</v>
      </c>
      <c r="C9" s="29">
        <f> COUNTIF(B:B, "NextTime")</f>
        <v>0</v>
      </c>
      <c r="K9" s="17" t="s">
        <v>62</v>
      </c>
    </row>
    <row r="10">
      <c r="A10" s="26">
        <v>46118.97691084491</v>
      </c>
      <c r="B10" s="17" t="s">
        <v>63</v>
      </c>
      <c r="C10" s="17" t="s">
        <v>38</v>
      </c>
    </row>
    <row r="11">
      <c r="A11" s="26">
        <v>46118.97691087963</v>
      </c>
      <c r="B11" s="17" t="s">
        <v>64</v>
      </c>
      <c r="C11" s="17" t="s">
        <v>33</v>
      </c>
    </row>
    <row r="12">
      <c r="A12" s="26">
        <v>46118.97691090278</v>
      </c>
      <c r="B12" s="17" t="s">
        <v>65</v>
      </c>
      <c r="C12" s="17">
        <v>20.0</v>
      </c>
    </row>
    <row r="13">
      <c r="A13" s="26">
        <v>46118.976910937505</v>
      </c>
      <c r="B13" s="17" t="s">
        <v>66</v>
      </c>
      <c r="C13" s="17" t="s">
        <v>88</v>
      </c>
    </row>
    <row r="14">
      <c r="A14" s="26">
        <v>46118.97691099537</v>
      </c>
      <c r="B14" s="17" t="s">
        <v>18</v>
      </c>
      <c r="C14" s="17" t="s">
        <v>117</v>
      </c>
    </row>
    <row r="15">
      <c r="A15" s="26">
        <v>46118.97691103009</v>
      </c>
      <c r="B15" s="17" t="s">
        <v>69</v>
      </c>
      <c r="C15" s="35" t="s">
        <v>47</v>
      </c>
    </row>
    <row r="16">
      <c r="A16" s="26">
        <v>46118.976911053236</v>
      </c>
      <c r="B16" s="17" t="s">
        <v>70</v>
      </c>
      <c r="C16" s="15">
        <v>0.3693333333333335</v>
      </c>
    </row>
    <row r="17">
      <c r="A17" s="26">
        <v>46118.976911192134</v>
      </c>
      <c r="B17" s="17" t="s">
        <v>71</v>
      </c>
      <c r="C17" s="31" t="s">
        <v>72</v>
      </c>
    </row>
    <row r="18">
      <c r="A18" s="32">
        <v>46118.976911226855</v>
      </c>
      <c r="B18" s="33" t="s">
        <v>49</v>
      </c>
      <c r="C18" s="17" t="s">
        <v>118</v>
      </c>
    </row>
    <row r="19">
      <c r="A19" s="32">
        <v>46118.979866875</v>
      </c>
      <c r="B19" s="34" t="s">
        <v>45</v>
      </c>
      <c r="C19" s="17" t="s">
        <v>119</v>
      </c>
    </row>
    <row r="20">
      <c r="A20" s="32">
        <v>46118.98174631945</v>
      </c>
      <c r="B20" s="34" t="s">
        <v>45</v>
      </c>
      <c r="C20" s="17" t="s">
        <v>120</v>
      </c>
    </row>
    <row r="21">
      <c r="A21" s="32">
        <v>46118.985345821755</v>
      </c>
      <c r="B21" s="34" t="s">
        <v>45</v>
      </c>
      <c r="C21" s="17" t="s">
        <v>121</v>
      </c>
    </row>
    <row r="22">
      <c r="A22" s="32">
        <v>46118.98816866898</v>
      </c>
      <c r="B22" s="34" t="s">
        <v>45</v>
      </c>
      <c r="C22" s="17" t="s">
        <v>122</v>
      </c>
    </row>
    <row r="23">
      <c r="A23" s="32">
        <v>46118.988524444445</v>
      </c>
      <c r="B23" s="35" t="s">
        <v>47</v>
      </c>
      <c r="C23" s="17" t="s">
        <v>123</v>
      </c>
    </row>
    <row r="24">
      <c r="A24" s="32">
        <v>46118.98890096065</v>
      </c>
      <c r="B24" s="35" t="s">
        <v>54</v>
      </c>
      <c r="C24" s="17" t="s">
        <v>124</v>
      </c>
    </row>
    <row r="25">
      <c r="A25" s="32">
        <v>46118.99054297454</v>
      </c>
      <c r="B25" s="35" t="s">
        <v>56</v>
      </c>
      <c r="C25" s="17" t="s">
        <v>125</v>
      </c>
    </row>
    <row r="26">
      <c r="A26" s="36"/>
    </row>
    <row r="27">
      <c r="A27" s="36"/>
    </row>
    <row r="28">
      <c r="A28" s="36"/>
    </row>
    <row r="29">
      <c r="A29" s="36"/>
    </row>
    <row r="30">
      <c r="A30" s="36"/>
    </row>
    <row r="31">
      <c r="A31" s="36"/>
    </row>
    <row r="32">
      <c r="A32" s="36"/>
    </row>
    <row r="33">
      <c r="A33" s="36"/>
    </row>
    <row r="34">
      <c r="A34" s="36"/>
    </row>
    <row r="35">
      <c r="A35" s="36"/>
    </row>
    <row r="36">
      <c r="A36" s="36"/>
    </row>
    <row r="37">
      <c r="A37" s="36"/>
    </row>
    <row r="38">
      <c r="A38" s="36"/>
    </row>
    <row r="39">
      <c r="A39" s="36"/>
    </row>
    <row r="40">
      <c r="A40" s="36"/>
    </row>
    <row r="41">
      <c r="A41" s="36"/>
    </row>
    <row r="42">
      <c r="A42" s="36"/>
    </row>
    <row r="43">
      <c r="A43" s="36"/>
    </row>
    <row r="44">
      <c r="A44" s="36"/>
    </row>
    <row r="45">
      <c r="A45" s="36"/>
    </row>
    <row r="46">
      <c r="A46" s="36"/>
    </row>
    <row r="47">
      <c r="A47" s="36"/>
    </row>
    <row r="48">
      <c r="A48" s="36"/>
    </row>
    <row r="49">
      <c r="A49" s="36"/>
    </row>
    <row r="50">
      <c r="A50" s="36"/>
    </row>
    <row r="51">
      <c r="A51" s="36"/>
    </row>
    <row r="52">
      <c r="A52" s="36"/>
    </row>
    <row r="53">
      <c r="A53" s="36"/>
    </row>
    <row r="54">
      <c r="A54" s="36"/>
    </row>
    <row r="55">
      <c r="A55" s="36"/>
    </row>
    <row r="56">
      <c r="A56" s="36"/>
    </row>
    <row r="57">
      <c r="A57" s="36"/>
    </row>
    <row r="58">
      <c r="A58" s="36"/>
    </row>
    <row r="59">
      <c r="A59" s="36"/>
    </row>
    <row r="60">
      <c r="A60" s="36"/>
    </row>
    <row r="61">
      <c r="A61" s="36"/>
    </row>
    <row r="62">
      <c r="A62" s="36"/>
    </row>
    <row r="63">
      <c r="A63" s="36"/>
    </row>
    <row r="64">
      <c r="A64" s="36"/>
    </row>
    <row r="65">
      <c r="A65" s="36"/>
    </row>
    <row r="66">
      <c r="A66" s="36"/>
    </row>
    <row r="67">
      <c r="A67" s="36"/>
    </row>
    <row r="68">
      <c r="A68" s="36"/>
    </row>
    <row r="69">
      <c r="A69" s="36"/>
    </row>
    <row r="70">
      <c r="A70" s="36"/>
    </row>
    <row r="71">
      <c r="A71" s="36"/>
    </row>
    <row r="72">
      <c r="A72" s="36"/>
    </row>
    <row r="73">
      <c r="A73" s="36"/>
    </row>
    <row r="74">
      <c r="A74" s="36"/>
    </row>
    <row r="75">
      <c r="A75" s="36"/>
    </row>
    <row r="76">
      <c r="A76" s="36"/>
    </row>
    <row r="77">
      <c r="A77" s="36"/>
    </row>
    <row r="78">
      <c r="A78" s="36"/>
    </row>
    <row r="79">
      <c r="A79" s="36"/>
    </row>
    <row r="80">
      <c r="A80" s="36"/>
    </row>
    <row r="81">
      <c r="A81" s="36"/>
    </row>
    <row r="82">
      <c r="A82" s="36"/>
    </row>
    <row r="83">
      <c r="A83" s="36"/>
    </row>
    <row r="84">
      <c r="A84" s="36"/>
    </row>
    <row r="85">
      <c r="A85" s="36"/>
    </row>
    <row r="86">
      <c r="A86" s="36"/>
    </row>
    <row r="87">
      <c r="A87" s="36"/>
    </row>
    <row r="88">
      <c r="A88" s="36"/>
    </row>
    <row r="89">
      <c r="A89" s="36"/>
    </row>
    <row r="90">
      <c r="A90" s="36"/>
    </row>
    <row r="91">
      <c r="A91" s="36"/>
    </row>
    <row r="92">
      <c r="A92" s="36"/>
    </row>
    <row r="93">
      <c r="A93" s="36"/>
    </row>
    <row r="94">
      <c r="A94" s="36"/>
    </row>
    <row r="95">
      <c r="A95" s="36"/>
    </row>
    <row r="96">
      <c r="A96" s="36"/>
    </row>
    <row r="97">
      <c r="A97" s="36"/>
    </row>
    <row r="98">
      <c r="A98" s="36"/>
    </row>
    <row r="99">
      <c r="A99" s="36"/>
    </row>
    <row r="100">
      <c r="A100" s="36"/>
    </row>
    <row r="101">
      <c r="A101" s="36"/>
    </row>
    <row r="102">
      <c r="A102" s="36"/>
    </row>
    <row r="103">
      <c r="A103" s="36"/>
    </row>
    <row r="104">
      <c r="A104" s="36"/>
    </row>
    <row r="105">
      <c r="A105" s="36"/>
    </row>
    <row r="106">
      <c r="A106" s="36"/>
    </row>
    <row r="107">
      <c r="A107" s="36"/>
    </row>
    <row r="108">
      <c r="A108" s="36"/>
    </row>
    <row r="109">
      <c r="A109" s="36"/>
    </row>
    <row r="110">
      <c r="A110" s="36"/>
    </row>
    <row r="111">
      <c r="A111" s="36"/>
    </row>
    <row r="112">
      <c r="A112" s="36"/>
    </row>
    <row r="113">
      <c r="A113" s="36"/>
    </row>
    <row r="114">
      <c r="A114" s="36"/>
    </row>
    <row r="115">
      <c r="A115" s="36"/>
    </row>
    <row r="116">
      <c r="A116" s="36"/>
    </row>
    <row r="117">
      <c r="A117" s="36"/>
    </row>
    <row r="118">
      <c r="A118" s="36"/>
    </row>
    <row r="119">
      <c r="A119" s="36"/>
    </row>
    <row r="120">
      <c r="A120" s="36"/>
    </row>
    <row r="121">
      <c r="A121" s="36"/>
    </row>
    <row r="122">
      <c r="A122" s="36"/>
    </row>
    <row r="123">
      <c r="A123" s="36"/>
    </row>
    <row r="124">
      <c r="A124" s="36"/>
    </row>
    <row r="125">
      <c r="A125" s="36"/>
    </row>
    <row r="126">
      <c r="A126" s="36"/>
    </row>
    <row r="127">
      <c r="A127" s="36"/>
    </row>
    <row r="128">
      <c r="A128" s="36"/>
    </row>
    <row r="129">
      <c r="A129" s="36"/>
    </row>
    <row r="130">
      <c r="A130" s="36"/>
    </row>
    <row r="131">
      <c r="A131" s="36"/>
    </row>
    <row r="132">
      <c r="A132" s="36"/>
    </row>
    <row r="133">
      <c r="A133" s="36"/>
    </row>
    <row r="134">
      <c r="A134" s="36"/>
    </row>
    <row r="135">
      <c r="A135" s="36"/>
    </row>
    <row r="136">
      <c r="A136" s="36"/>
    </row>
    <row r="137">
      <c r="A137" s="36"/>
    </row>
    <row r="138">
      <c r="A138" s="36"/>
    </row>
    <row r="139">
      <c r="A139" s="36"/>
    </row>
    <row r="140">
      <c r="A140" s="36"/>
    </row>
    <row r="141">
      <c r="A141" s="36"/>
    </row>
    <row r="142">
      <c r="A142" s="36"/>
    </row>
    <row r="143">
      <c r="A143" s="36"/>
    </row>
    <row r="144">
      <c r="A144" s="36"/>
    </row>
    <row r="145">
      <c r="A145" s="36"/>
    </row>
    <row r="146">
      <c r="A146" s="36"/>
    </row>
    <row r="147">
      <c r="A147" s="36"/>
    </row>
    <row r="148">
      <c r="A148" s="36"/>
    </row>
    <row r="149">
      <c r="A149" s="36"/>
    </row>
    <row r="150">
      <c r="A150" s="36"/>
    </row>
    <row r="151">
      <c r="A151" s="36"/>
    </row>
    <row r="152">
      <c r="A152" s="36"/>
    </row>
    <row r="153">
      <c r="A153" s="36"/>
    </row>
    <row r="154">
      <c r="A154" s="36"/>
    </row>
    <row r="155">
      <c r="A155" s="36"/>
    </row>
    <row r="156">
      <c r="A156" s="36"/>
    </row>
    <row r="157">
      <c r="A157" s="36"/>
    </row>
    <row r="158">
      <c r="A158" s="36"/>
    </row>
    <row r="159">
      <c r="A159" s="36"/>
    </row>
    <row r="160">
      <c r="A160" s="36"/>
    </row>
    <row r="161">
      <c r="A161" s="36"/>
    </row>
    <row r="162">
      <c r="A162" s="36"/>
    </row>
    <row r="163">
      <c r="A163" s="36"/>
    </row>
    <row r="164">
      <c r="A164" s="36"/>
    </row>
    <row r="165">
      <c r="A165" s="36"/>
    </row>
    <row r="166">
      <c r="A166" s="36"/>
    </row>
    <row r="167">
      <c r="A167" s="36"/>
    </row>
    <row r="168">
      <c r="A168" s="36"/>
    </row>
    <row r="169">
      <c r="A169" s="36"/>
    </row>
    <row r="170">
      <c r="A170" s="36"/>
    </row>
    <row r="171">
      <c r="A171" s="36"/>
    </row>
    <row r="172">
      <c r="A172" s="36"/>
    </row>
    <row r="173">
      <c r="A173" s="36"/>
    </row>
    <row r="174">
      <c r="A174" s="36"/>
    </row>
    <row r="175">
      <c r="A175" s="36"/>
    </row>
    <row r="176">
      <c r="A176" s="36"/>
    </row>
    <row r="177">
      <c r="A177" s="36"/>
    </row>
    <row r="178">
      <c r="A178" s="36"/>
    </row>
    <row r="179">
      <c r="A179" s="36"/>
    </row>
    <row r="180">
      <c r="A180" s="36"/>
    </row>
    <row r="181">
      <c r="A181" s="36"/>
    </row>
    <row r="182">
      <c r="A182" s="36"/>
    </row>
    <row r="183">
      <c r="A183" s="36"/>
    </row>
    <row r="184">
      <c r="A184" s="36"/>
    </row>
    <row r="185">
      <c r="A185" s="36"/>
    </row>
    <row r="186">
      <c r="A186" s="36"/>
    </row>
    <row r="187">
      <c r="A187" s="36"/>
    </row>
    <row r="188">
      <c r="A188" s="36"/>
    </row>
    <row r="189">
      <c r="A189" s="36"/>
    </row>
    <row r="190">
      <c r="A190" s="36"/>
    </row>
    <row r="191">
      <c r="A191" s="36"/>
    </row>
    <row r="192">
      <c r="A192" s="36"/>
    </row>
    <row r="193">
      <c r="A193" s="36"/>
    </row>
    <row r="194">
      <c r="A194" s="36"/>
    </row>
    <row r="195">
      <c r="A195" s="36"/>
    </row>
    <row r="196">
      <c r="A196" s="36"/>
    </row>
    <row r="197">
      <c r="A197" s="36"/>
    </row>
    <row r="198">
      <c r="A198" s="36"/>
    </row>
    <row r="199">
      <c r="A199" s="36"/>
    </row>
    <row r="200">
      <c r="A200" s="36"/>
    </row>
    <row r="201">
      <c r="A201" s="36"/>
    </row>
    <row r="202">
      <c r="A202" s="36"/>
    </row>
    <row r="203">
      <c r="A203" s="36"/>
    </row>
    <row r="204">
      <c r="A204" s="36"/>
    </row>
    <row r="205">
      <c r="A205" s="36"/>
    </row>
    <row r="206">
      <c r="A206" s="36"/>
    </row>
    <row r="207">
      <c r="A207" s="36"/>
    </row>
    <row r="208">
      <c r="A208" s="36"/>
    </row>
    <row r="209">
      <c r="A209" s="36"/>
    </row>
    <row r="210">
      <c r="A210" s="36"/>
    </row>
    <row r="211">
      <c r="A211" s="36"/>
    </row>
    <row r="212">
      <c r="A212" s="36"/>
    </row>
    <row r="213">
      <c r="A213" s="36"/>
    </row>
    <row r="214">
      <c r="A214" s="36"/>
    </row>
    <row r="215">
      <c r="A215" s="36"/>
    </row>
    <row r="216">
      <c r="A216" s="36"/>
    </row>
    <row r="217">
      <c r="A217" s="36"/>
    </row>
    <row r="218">
      <c r="A218" s="36"/>
    </row>
    <row r="219">
      <c r="A219" s="36"/>
    </row>
    <row r="220">
      <c r="A220" s="36"/>
    </row>
    <row r="221">
      <c r="A221" s="36"/>
    </row>
    <row r="222">
      <c r="A222" s="36"/>
    </row>
    <row r="223">
      <c r="A223" s="36"/>
    </row>
    <row r="224">
      <c r="A224" s="36"/>
    </row>
    <row r="225">
      <c r="A225" s="36"/>
    </row>
    <row r="226">
      <c r="A226" s="36"/>
    </row>
    <row r="227">
      <c r="A227" s="36"/>
    </row>
    <row r="228">
      <c r="A228" s="36"/>
    </row>
    <row r="229">
      <c r="A229" s="36"/>
    </row>
    <row r="230">
      <c r="A230" s="36"/>
    </row>
    <row r="231">
      <c r="A231" s="36"/>
    </row>
    <row r="232">
      <c r="A232" s="36"/>
    </row>
    <row r="233">
      <c r="A233" s="36"/>
    </row>
    <row r="234">
      <c r="A234" s="36"/>
    </row>
    <row r="235">
      <c r="A235" s="36"/>
    </row>
    <row r="236">
      <c r="A236" s="36"/>
    </row>
    <row r="237">
      <c r="A237" s="36"/>
    </row>
    <row r="238">
      <c r="A238" s="36"/>
    </row>
    <row r="239">
      <c r="A239" s="36"/>
    </row>
    <row r="240">
      <c r="A240" s="36"/>
    </row>
    <row r="241">
      <c r="A241" s="36"/>
    </row>
    <row r="242">
      <c r="A242" s="36"/>
    </row>
    <row r="243">
      <c r="A243" s="36"/>
    </row>
    <row r="244">
      <c r="A244" s="36"/>
    </row>
    <row r="245">
      <c r="A245" s="36"/>
    </row>
    <row r="246">
      <c r="A246" s="36"/>
    </row>
    <row r="247">
      <c r="A247" s="36"/>
    </row>
    <row r="248">
      <c r="A248" s="36"/>
    </row>
    <row r="249">
      <c r="A249" s="36"/>
    </row>
    <row r="250">
      <c r="A250" s="36"/>
    </row>
    <row r="251">
      <c r="A251" s="36"/>
    </row>
    <row r="252">
      <c r="A252" s="36"/>
    </row>
    <row r="253">
      <c r="A253" s="36"/>
    </row>
    <row r="254">
      <c r="A254" s="36"/>
    </row>
    <row r="255">
      <c r="A255" s="36"/>
    </row>
    <row r="256">
      <c r="A256" s="36"/>
    </row>
    <row r="257">
      <c r="A257" s="36"/>
    </row>
    <row r="258">
      <c r="A258" s="36"/>
    </row>
    <row r="259">
      <c r="A259" s="36"/>
    </row>
    <row r="260">
      <c r="A260" s="36"/>
    </row>
    <row r="261">
      <c r="A261" s="36"/>
    </row>
    <row r="262">
      <c r="A262" s="36"/>
    </row>
    <row r="263">
      <c r="A263" s="36"/>
    </row>
    <row r="264">
      <c r="A264" s="36"/>
    </row>
    <row r="265">
      <c r="A265" s="36"/>
    </row>
    <row r="266">
      <c r="A266" s="36"/>
    </row>
    <row r="267">
      <c r="A267" s="36"/>
    </row>
    <row r="268">
      <c r="A268" s="36"/>
    </row>
    <row r="269">
      <c r="A269" s="36"/>
    </row>
    <row r="270">
      <c r="A270" s="36"/>
    </row>
    <row r="271">
      <c r="A271" s="36"/>
    </row>
    <row r="272">
      <c r="A272" s="36"/>
    </row>
    <row r="273">
      <c r="A273" s="36"/>
    </row>
    <row r="274">
      <c r="A274" s="36"/>
    </row>
    <row r="275">
      <c r="A275" s="36"/>
    </row>
    <row r="276">
      <c r="A276" s="36"/>
    </row>
    <row r="277">
      <c r="A277" s="36"/>
    </row>
    <row r="278">
      <c r="A278" s="36"/>
    </row>
    <row r="279">
      <c r="A279" s="36"/>
    </row>
    <row r="280">
      <c r="A280" s="36"/>
    </row>
    <row r="281">
      <c r="A281" s="36"/>
    </row>
    <row r="282">
      <c r="A282" s="36"/>
    </row>
    <row r="283">
      <c r="A283" s="36"/>
    </row>
    <row r="284">
      <c r="A284" s="36"/>
    </row>
    <row r="285">
      <c r="A285" s="36"/>
    </row>
    <row r="286">
      <c r="A286" s="36"/>
    </row>
    <row r="287">
      <c r="A287" s="36"/>
    </row>
    <row r="288">
      <c r="A288" s="36"/>
    </row>
    <row r="289">
      <c r="A289" s="36"/>
    </row>
    <row r="290">
      <c r="A290" s="36"/>
    </row>
    <row r="291">
      <c r="A291" s="36"/>
    </row>
    <row r="292">
      <c r="A292" s="36"/>
    </row>
    <row r="293">
      <c r="A293" s="36"/>
    </row>
    <row r="294">
      <c r="A294" s="36"/>
    </row>
    <row r="295">
      <c r="A295" s="36"/>
    </row>
    <row r="296">
      <c r="A296" s="36"/>
    </row>
    <row r="297">
      <c r="A297" s="36"/>
    </row>
    <row r="298">
      <c r="A298" s="36"/>
    </row>
    <row r="299">
      <c r="A299" s="36"/>
    </row>
    <row r="300">
      <c r="A300" s="36"/>
    </row>
    <row r="301">
      <c r="A301" s="36"/>
    </row>
    <row r="302">
      <c r="A302" s="36"/>
    </row>
    <row r="303">
      <c r="A303" s="36"/>
    </row>
    <row r="304">
      <c r="A304" s="36"/>
    </row>
    <row r="305">
      <c r="A305" s="36"/>
    </row>
    <row r="306">
      <c r="A306" s="36"/>
    </row>
    <row r="307">
      <c r="A307" s="36"/>
    </row>
    <row r="308">
      <c r="A308" s="36"/>
    </row>
    <row r="309">
      <c r="A309" s="36"/>
    </row>
    <row r="310">
      <c r="A310" s="36"/>
    </row>
    <row r="311">
      <c r="A311" s="36"/>
    </row>
    <row r="312">
      <c r="A312" s="36"/>
    </row>
    <row r="313">
      <c r="A313" s="36"/>
    </row>
    <row r="314">
      <c r="A314" s="36"/>
    </row>
    <row r="315">
      <c r="A315" s="36"/>
    </row>
    <row r="316">
      <c r="A316" s="36"/>
    </row>
    <row r="317">
      <c r="A317" s="36"/>
    </row>
    <row r="318">
      <c r="A318" s="36"/>
    </row>
    <row r="319">
      <c r="A319" s="36"/>
    </row>
    <row r="320">
      <c r="A320" s="36"/>
    </row>
    <row r="321">
      <c r="A321" s="36"/>
    </row>
    <row r="322">
      <c r="A322" s="36"/>
    </row>
    <row r="323">
      <c r="A323" s="36"/>
    </row>
    <row r="324">
      <c r="A324" s="36"/>
    </row>
    <row r="325">
      <c r="A325" s="36"/>
    </row>
    <row r="326">
      <c r="A326" s="36"/>
    </row>
    <row r="327">
      <c r="A327" s="36"/>
    </row>
    <row r="328">
      <c r="A328" s="36"/>
    </row>
    <row r="329">
      <c r="A329" s="36"/>
    </row>
    <row r="330">
      <c r="A330" s="36"/>
    </row>
    <row r="331">
      <c r="A331" s="36"/>
    </row>
    <row r="332">
      <c r="A332" s="36"/>
    </row>
    <row r="333">
      <c r="A333" s="36"/>
    </row>
    <row r="334">
      <c r="A334" s="36"/>
    </row>
    <row r="335">
      <c r="A335" s="36"/>
    </row>
    <row r="336">
      <c r="A336" s="36"/>
    </row>
    <row r="337">
      <c r="A337" s="36"/>
    </row>
    <row r="338">
      <c r="A338" s="36"/>
    </row>
    <row r="339">
      <c r="A339" s="36"/>
    </row>
    <row r="340">
      <c r="A340" s="36"/>
    </row>
    <row r="341">
      <c r="A341" s="36"/>
    </row>
    <row r="342">
      <c r="A342" s="36"/>
    </row>
    <row r="343">
      <c r="A343" s="36"/>
    </row>
    <row r="344">
      <c r="A344" s="36"/>
    </row>
    <row r="345">
      <c r="A345" s="36"/>
    </row>
    <row r="346">
      <c r="A346" s="36"/>
    </row>
    <row r="347">
      <c r="A347" s="36"/>
    </row>
    <row r="348">
      <c r="A348" s="36"/>
    </row>
    <row r="349">
      <c r="A349" s="36"/>
    </row>
    <row r="350">
      <c r="A350" s="36"/>
    </row>
    <row r="351">
      <c r="A351" s="36"/>
    </row>
    <row r="352">
      <c r="A352" s="36"/>
    </row>
    <row r="353">
      <c r="A353" s="36"/>
    </row>
    <row r="354">
      <c r="A354" s="36"/>
    </row>
    <row r="355">
      <c r="A355" s="36"/>
    </row>
    <row r="356">
      <c r="A356" s="36"/>
    </row>
    <row r="357">
      <c r="A357" s="36"/>
    </row>
    <row r="358">
      <c r="A358" s="36"/>
    </row>
    <row r="359">
      <c r="A359" s="36"/>
    </row>
    <row r="360">
      <c r="A360" s="36"/>
    </row>
    <row r="361">
      <c r="A361" s="36"/>
    </row>
    <row r="362">
      <c r="A362" s="36"/>
    </row>
    <row r="363">
      <c r="A363" s="36"/>
    </row>
    <row r="364">
      <c r="A364" s="36"/>
    </row>
    <row r="365">
      <c r="A365" s="36"/>
    </row>
    <row r="366">
      <c r="A366" s="36"/>
    </row>
    <row r="367">
      <c r="A367" s="36"/>
    </row>
    <row r="368">
      <c r="A368" s="36"/>
    </row>
    <row r="369">
      <c r="A369" s="36"/>
    </row>
    <row r="370">
      <c r="A370" s="36"/>
    </row>
    <row r="371">
      <c r="A371" s="36"/>
    </row>
    <row r="372">
      <c r="A372" s="36"/>
    </row>
    <row r="373">
      <c r="A373" s="36"/>
    </row>
    <row r="374">
      <c r="A374" s="36"/>
    </row>
    <row r="375">
      <c r="A375" s="36"/>
    </row>
    <row r="376">
      <c r="A376" s="36"/>
    </row>
    <row r="377">
      <c r="A377" s="36"/>
    </row>
    <row r="378">
      <c r="A378" s="36"/>
    </row>
    <row r="379">
      <c r="A379" s="36"/>
    </row>
    <row r="380">
      <c r="A380" s="36"/>
    </row>
    <row r="381">
      <c r="A381" s="36"/>
    </row>
    <row r="382">
      <c r="A382" s="36"/>
    </row>
    <row r="383">
      <c r="A383" s="36"/>
    </row>
    <row r="384">
      <c r="A384" s="36"/>
    </row>
    <row r="385">
      <c r="A385" s="36"/>
    </row>
    <row r="386">
      <c r="A386" s="36"/>
    </row>
    <row r="387">
      <c r="A387" s="36"/>
    </row>
    <row r="388">
      <c r="A388" s="36"/>
    </row>
    <row r="389">
      <c r="A389" s="36"/>
    </row>
    <row r="390">
      <c r="A390" s="36"/>
    </row>
    <row r="391">
      <c r="A391" s="36"/>
    </row>
    <row r="392">
      <c r="A392" s="36"/>
    </row>
    <row r="393">
      <c r="A393" s="36"/>
    </row>
    <row r="394">
      <c r="A394" s="36"/>
    </row>
    <row r="395">
      <c r="A395" s="36"/>
    </row>
    <row r="396">
      <c r="A396" s="36"/>
    </row>
    <row r="397">
      <c r="A397" s="36"/>
    </row>
    <row r="398">
      <c r="A398" s="36"/>
    </row>
    <row r="399">
      <c r="A399" s="36"/>
    </row>
    <row r="400">
      <c r="A400" s="36"/>
    </row>
    <row r="401">
      <c r="A401" s="36"/>
    </row>
    <row r="402">
      <c r="A402" s="36"/>
    </row>
    <row r="403">
      <c r="A403" s="36"/>
    </row>
    <row r="404">
      <c r="A404" s="36"/>
    </row>
    <row r="405">
      <c r="A405" s="36"/>
    </row>
    <row r="406">
      <c r="A406" s="36"/>
    </row>
    <row r="407">
      <c r="A407" s="36"/>
    </row>
    <row r="408">
      <c r="A408" s="36"/>
    </row>
    <row r="409">
      <c r="A409" s="36"/>
    </row>
    <row r="410">
      <c r="A410" s="36"/>
    </row>
    <row r="411">
      <c r="A411" s="36"/>
    </row>
    <row r="412">
      <c r="A412" s="36"/>
    </row>
    <row r="413">
      <c r="A413" s="36"/>
    </row>
    <row r="414">
      <c r="A414" s="36"/>
    </row>
    <row r="415">
      <c r="A415" s="36"/>
    </row>
    <row r="416">
      <c r="A416" s="36"/>
    </row>
    <row r="417">
      <c r="A417" s="36"/>
    </row>
    <row r="418">
      <c r="A418" s="36"/>
    </row>
    <row r="419">
      <c r="A419" s="36"/>
    </row>
    <row r="420">
      <c r="A420" s="36"/>
    </row>
    <row r="421">
      <c r="A421" s="36"/>
    </row>
    <row r="422">
      <c r="A422" s="36"/>
    </row>
    <row r="423">
      <c r="A423" s="36"/>
    </row>
    <row r="424">
      <c r="A424" s="36"/>
    </row>
    <row r="425">
      <c r="A425" s="36"/>
    </row>
    <row r="426">
      <c r="A426" s="36"/>
    </row>
    <row r="427">
      <c r="A427" s="36"/>
    </row>
    <row r="428">
      <c r="A428" s="36"/>
    </row>
    <row r="429">
      <c r="A429" s="36"/>
    </row>
    <row r="430">
      <c r="A430" s="36"/>
    </row>
    <row r="431">
      <c r="A431" s="36"/>
    </row>
    <row r="432">
      <c r="A432" s="36"/>
    </row>
    <row r="433">
      <c r="A433" s="36"/>
    </row>
    <row r="434">
      <c r="A434" s="36"/>
    </row>
    <row r="435">
      <c r="A435" s="36"/>
    </row>
    <row r="436">
      <c r="A436" s="36"/>
    </row>
    <row r="437">
      <c r="A437" s="36"/>
    </row>
    <row r="438">
      <c r="A438" s="36"/>
    </row>
    <row r="439">
      <c r="A439" s="36"/>
    </row>
    <row r="440">
      <c r="A440" s="36"/>
    </row>
    <row r="441">
      <c r="A441" s="36"/>
    </row>
    <row r="442">
      <c r="A442" s="36"/>
    </row>
    <row r="443">
      <c r="A443" s="36"/>
    </row>
    <row r="444">
      <c r="A444" s="36"/>
    </row>
    <row r="445">
      <c r="A445" s="36"/>
    </row>
    <row r="446">
      <c r="A446" s="36"/>
    </row>
    <row r="447">
      <c r="A447" s="36"/>
    </row>
    <row r="448">
      <c r="A448" s="36"/>
    </row>
    <row r="449">
      <c r="A449" s="36"/>
    </row>
    <row r="450">
      <c r="A450" s="36"/>
    </row>
    <row r="451">
      <c r="A451" s="36"/>
    </row>
    <row r="452">
      <c r="A452" s="36"/>
    </row>
    <row r="453">
      <c r="A453" s="36"/>
    </row>
    <row r="454">
      <c r="A454" s="36"/>
    </row>
    <row r="455">
      <c r="A455" s="36"/>
    </row>
    <row r="456">
      <c r="A456" s="36"/>
    </row>
    <row r="457">
      <c r="A457" s="36"/>
    </row>
    <row r="458">
      <c r="A458" s="36"/>
    </row>
    <row r="459">
      <c r="A459" s="36"/>
    </row>
    <row r="460">
      <c r="A460" s="36"/>
    </row>
    <row r="461">
      <c r="A461" s="36"/>
    </row>
    <row r="462">
      <c r="A462" s="36"/>
    </row>
    <row r="463">
      <c r="A463" s="36"/>
    </row>
    <row r="464">
      <c r="A464" s="36"/>
    </row>
    <row r="465">
      <c r="A465" s="36"/>
    </row>
    <row r="466">
      <c r="A466" s="36"/>
    </row>
    <row r="467">
      <c r="A467" s="36"/>
    </row>
    <row r="468">
      <c r="A468" s="36"/>
    </row>
    <row r="469">
      <c r="A469" s="36"/>
    </row>
    <row r="470">
      <c r="A470" s="36"/>
    </row>
    <row r="471">
      <c r="A471" s="36"/>
    </row>
    <row r="472">
      <c r="A472" s="36"/>
    </row>
    <row r="473">
      <c r="A473" s="36"/>
    </row>
    <row r="474">
      <c r="A474" s="36"/>
    </row>
    <row r="475">
      <c r="A475" s="36"/>
    </row>
    <row r="476">
      <c r="A476" s="36"/>
    </row>
    <row r="477">
      <c r="A477" s="36"/>
    </row>
    <row r="478">
      <c r="A478" s="36"/>
    </row>
    <row r="479">
      <c r="A479" s="36"/>
    </row>
    <row r="480">
      <c r="A480" s="36"/>
    </row>
    <row r="481">
      <c r="A481" s="36"/>
    </row>
    <row r="482">
      <c r="A482" s="36"/>
    </row>
    <row r="483">
      <c r="A483" s="36"/>
    </row>
    <row r="484">
      <c r="A484" s="36"/>
    </row>
    <row r="485">
      <c r="A485" s="36"/>
    </row>
    <row r="486">
      <c r="A486" s="36"/>
    </row>
    <row r="487">
      <c r="A487" s="36"/>
    </row>
    <row r="488">
      <c r="A488" s="36"/>
    </row>
    <row r="489">
      <c r="A489" s="36"/>
    </row>
    <row r="490">
      <c r="A490" s="36"/>
    </row>
    <row r="491">
      <c r="A491" s="36"/>
    </row>
    <row r="492">
      <c r="A492" s="36"/>
    </row>
    <row r="493">
      <c r="A493" s="36"/>
    </row>
    <row r="494">
      <c r="A494" s="36"/>
    </row>
    <row r="495">
      <c r="A495" s="36"/>
    </row>
    <row r="496">
      <c r="A496" s="36"/>
    </row>
    <row r="497">
      <c r="A497" s="36"/>
    </row>
    <row r="498">
      <c r="A498" s="36"/>
    </row>
    <row r="499">
      <c r="A499" s="36"/>
    </row>
    <row r="500">
      <c r="A500" s="36"/>
    </row>
    <row r="501">
      <c r="A501" s="36"/>
    </row>
    <row r="502">
      <c r="A502" s="36"/>
    </row>
    <row r="503">
      <c r="A503" s="36"/>
    </row>
    <row r="504">
      <c r="A504" s="36"/>
    </row>
    <row r="505">
      <c r="A505" s="36"/>
    </row>
    <row r="506">
      <c r="A506" s="36"/>
    </row>
    <row r="507">
      <c r="A507" s="36"/>
    </row>
    <row r="508">
      <c r="A508" s="36"/>
    </row>
    <row r="509">
      <c r="A509" s="36"/>
    </row>
    <row r="510">
      <c r="A510" s="36"/>
    </row>
    <row r="511">
      <c r="A511" s="36"/>
    </row>
    <row r="512">
      <c r="A512" s="36"/>
    </row>
    <row r="513">
      <c r="A513" s="36"/>
    </row>
    <row r="514">
      <c r="A514" s="36"/>
    </row>
    <row r="515">
      <c r="A515" s="36"/>
    </row>
    <row r="516">
      <c r="A516" s="36"/>
    </row>
    <row r="517">
      <c r="A517" s="36"/>
    </row>
    <row r="518">
      <c r="A518" s="36"/>
    </row>
    <row r="519">
      <c r="A519" s="36"/>
    </row>
    <row r="520">
      <c r="A520" s="36"/>
    </row>
    <row r="521">
      <c r="A521" s="36"/>
    </row>
    <row r="522">
      <c r="A522" s="36"/>
    </row>
    <row r="523">
      <c r="A523" s="36"/>
    </row>
    <row r="524">
      <c r="A524" s="36"/>
    </row>
    <row r="525">
      <c r="A525" s="36"/>
    </row>
    <row r="526">
      <c r="A526" s="36"/>
    </row>
    <row r="527">
      <c r="A527" s="36"/>
    </row>
    <row r="528">
      <c r="A528" s="36"/>
    </row>
    <row r="529">
      <c r="A529" s="36"/>
    </row>
    <row r="530">
      <c r="A530" s="36"/>
    </row>
    <row r="531">
      <c r="A531" s="36"/>
    </row>
    <row r="532">
      <c r="A532" s="36"/>
    </row>
    <row r="533">
      <c r="A533" s="36"/>
    </row>
    <row r="534">
      <c r="A534" s="36"/>
    </row>
    <row r="535">
      <c r="A535" s="36"/>
    </row>
    <row r="536">
      <c r="A536" s="36"/>
    </row>
    <row r="537">
      <c r="A537" s="36"/>
    </row>
    <row r="538">
      <c r="A538" s="36"/>
    </row>
    <row r="539">
      <c r="A539" s="36"/>
    </row>
    <row r="540">
      <c r="A540" s="36"/>
    </row>
    <row r="541">
      <c r="A541" s="36"/>
    </row>
    <row r="542">
      <c r="A542" s="36"/>
    </row>
    <row r="543">
      <c r="A543" s="36"/>
    </row>
    <row r="544">
      <c r="A544" s="36"/>
    </row>
    <row r="545">
      <c r="A545" s="36"/>
    </row>
    <row r="546">
      <c r="A546" s="36"/>
    </row>
    <row r="547">
      <c r="A547" s="36"/>
    </row>
    <row r="548">
      <c r="A548" s="36"/>
    </row>
    <row r="549">
      <c r="A549" s="36"/>
    </row>
    <row r="550">
      <c r="A550" s="36"/>
    </row>
    <row r="551">
      <c r="A551" s="36"/>
    </row>
    <row r="552">
      <c r="A552" s="36"/>
    </row>
    <row r="553">
      <c r="A553" s="36"/>
    </row>
    <row r="554">
      <c r="A554" s="36"/>
    </row>
    <row r="555">
      <c r="A555" s="36"/>
    </row>
    <row r="556">
      <c r="A556" s="36"/>
    </row>
    <row r="557">
      <c r="A557" s="36"/>
    </row>
    <row r="558">
      <c r="A558" s="36"/>
    </row>
    <row r="559">
      <c r="A559" s="36"/>
    </row>
    <row r="560">
      <c r="A560" s="36"/>
    </row>
    <row r="561">
      <c r="A561" s="36"/>
    </row>
    <row r="562">
      <c r="A562" s="36"/>
    </row>
    <row r="563">
      <c r="A563" s="36"/>
    </row>
    <row r="564">
      <c r="A564" s="36"/>
    </row>
    <row r="565">
      <c r="A565" s="36"/>
    </row>
    <row r="566">
      <c r="A566" s="36"/>
    </row>
    <row r="567">
      <c r="A567" s="36"/>
    </row>
    <row r="568">
      <c r="A568" s="36"/>
    </row>
    <row r="569">
      <c r="A569" s="36"/>
    </row>
    <row r="570">
      <c r="A570" s="36"/>
    </row>
    <row r="571">
      <c r="A571" s="36"/>
    </row>
    <row r="572">
      <c r="A572" s="36"/>
    </row>
    <row r="573">
      <c r="A573" s="36"/>
    </row>
    <row r="574">
      <c r="A574" s="36"/>
    </row>
    <row r="575">
      <c r="A575" s="36"/>
    </row>
    <row r="576">
      <c r="A576" s="36"/>
    </row>
    <row r="577">
      <c r="A577" s="36"/>
    </row>
    <row r="578">
      <c r="A578" s="36"/>
    </row>
    <row r="579">
      <c r="A579" s="36"/>
    </row>
    <row r="580">
      <c r="A580" s="36"/>
    </row>
    <row r="581">
      <c r="A581" s="36"/>
    </row>
    <row r="582">
      <c r="A582" s="36"/>
    </row>
    <row r="583">
      <c r="A583" s="36"/>
    </row>
    <row r="584">
      <c r="A584" s="36"/>
    </row>
    <row r="585">
      <c r="A585" s="36"/>
    </row>
    <row r="586">
      <c r="A586" s="36"/>
    </row>
    <row r="587">
      <c r="A587" s="36"/>
    </row>
    <row r="588">
      <c r="A588" s="36"/>
    </row>
    <row r="589">
      <c r="A589" s="36"/>
    </row>
    <row r="590">
      <c r="A590" s="36"/>
    </row>
    <row r="591">
      <c r="A591" s="36"/>
    </row>
    <row r="592">
      <c r="A592" s="36"/>
    </row>
    <row r="593">
      <c r="A593" s="36"/>
    </row>
    <row r="594">
      <c r="A594" s="36"/>
    </row>
    <row r="595">
      <c r="A595" s="36"/>
    </row>
    <row r="596">
      <c r="A596" s="36"/>
    </row>
    <row r="597">
      <c r="A597" s="36"/>
    </row>
    <row r="598">
      <c r="A598" s="36"/>
    </row>
    <row r="599">
      <c r="A599" s="36"/>
    </row>
    <row r="600">
      <c r="A600" s="36"/>
    </row>
    <row r="601">
      <c r="A601" s="36"/>
    </row>
    <row r="602">
      <c r="A602" s="36"/>
    </row>
    <row r="603">
      <c r="A603" s="36"/>
    </row>
    <row r="604">
      <c r="A604" s="36"/>
    </row>
    <row r="605">
      <c r="A605" s="36"/>
    </row>
    <row r="606">
      <c r="A606" s="36"/>
    </row>
    <row r="607">
      <c r="A607" s="36"/>
    </row>
    <row r="608">
      <c r="A608" s="36"/>
    </row>
    <row r="609">
      <c r="A609" s="36"/>
    </row>
    <row r="610">
      <c r="A610" s="36"/>
    </row>
    <row r="611">
      <c r="A611" s="36"/>
    </row>
    <row r="612">
      <c r="A612" s="36"/>
    </row>
    <row r="613">
      <c r="A613" s="36"/>
    </row>
    <row r="614">
      <c r="A614" s="36"/>
    </row>
    <row r="615">
      <c r="A615" s="36"/>
    </row>
    <row r="616">
      <c r="A616" s="36"/>
    </row>
    <row r="617">
      <c r="A617" s="36"/>
    </row>
    <row r="618">
      <c r="A618" s="36"/>
    </row>
    <row r="619">
      <c r="A619" s="36"/>
    </row>
    <row r="620">
      <c r="A620" s="36"/>
    </row>
    <row r="621">
      <c r="A621" s="36"/>
    </row>
    <row r="622">
      <c r="A622" s="36"/>
    </row>
    <row r="623">
      <c r="A623" s="36"/>
    </row>
    <row r="624">
      <c r="A624" s="36"/>
    </row>
    <row r="625">
      <c r="A625" s="36"/>
    </row>
    <row r="626">
      <c r="A626" s="36"/>
    </row>
    <row r="627">
      <c r="A627" s="36"/>
    </row>
    <row r="628">
      <c r="A628" s="36"/>
    </row>
    <row r="629">
      <c r="A629" s="36"/>
    </row>
    <row r="630">
      <c r="A630" s="36"/>
    </row>
    <row r="631">
      <c r="A631" s="36"/>
    </row>
    <row r="632">
      <c r="A632" s="36"/>
    </row>
    <row r="633">
      <c r="A633" s="36"/>
    </row>
    <row r="634">
      <c r="A634" s="36"/>
    </row>
    <row r="635">
      <c r="A635" s="36"/>
    </row>
    <row r="636">
      <c r="A636" s="36"/>
    </row>
    <row r="637">
      <c r="A637" s="36"/>
    </row>
    <row r="638">
      <c r="A638" s="36"/>
    </row>
    <row r="639">
      <c r="A639" s="36"/>
    </row>
    <row r="640">
      <c r="A640" s="36"/>
    </row>
    <row r="641">
      <c r="A641" s="36"/>
    </row>
    <row r="642">
      <c r="A642" s="36"/>
    </row>
    <row r="643">
      <c r="A643" s="36"/>
    </row>
    <row r="644">
      <c r="A644" s="36"/>
    </row>
    <row r="645">
      <c r="A645" s="36"/>
    </row>
    <row r="646">
      <c r="A646" s="36"/>
    </row>
    <row r="647">
      <c r="A647" s="36"/>
    </row>
    <row r="648">
      <c r="A648" s="36"/>
    </row>
    <row r="649">
      <c r="A649" s="36"/>
    </row>
    <row r="650">
      <c r="A650" s="36"/>
    </row>
    <row r="651">
      <c r="A651" s="36"/>
    </row>
    <row r="652">
      <c r="A652" s="36"/>
    </row>
    <row r="653">
      <c r="A653" s="36"/>
    </row>
    <row r="654">
      <c r="A654" s="36"/>
    </row>
    <row r="655">
      <c r="A655" s="36"/>
    </row>
    <row r="656">
      <c r="A656" s="36"/>
    </row>
    <row r="657">
      <c r="A657" s="36"/>
    </row>
    <row r="658">
      <c r="A658" s="36"/>
    </row>
    <row r="659">
      <c r="A659" s="36"/>
    </row>
    <row r="660">
      <c r="A660" s="36"/>
    </row>
    <row r="661">
      <c r="A661" s="36"/>
    </row>
    <row r="662">
      <c r="A662" s="36"/>
    </row>
    <row r="663">
      <c r="A663" s="36"/>
    </row>
    <row r="664">
      <c r="A664" s="36"/>
    </row>
    <row r="665">
      <c r="A665" s="36"/>
    </row>
    <row r="666">
      <c r="A666" s="36"/>
    </row>
    <row r="667">
      <c r="A667" s="36"/>
    </row>
    <row r="668">
      <c r="A668" s="36"/>
    </row>
    <row r="669">
      <c r="A669" s="36"/>
    </row>
    <row r="670">
      <c r="A670" s="36"/>
    </row>
    <row r="671">
      <c r="A671" s="36"/>
    </row>
    <row r="672">
      <c r="A672" s="36"/>
    </row>
    <row r="673">
      <c r="A673" s="36"/>
    </row>
    <row r="674">
      <c r="A674" s="36"/>
    </row>
    <row r="675">
      <c r="A675" s="36"/>
    </row>
    <row r="676">
      <c r="A676" s="36"/>
    </row>
    <row r="677">
      <c r="A677" s="36"/>
    </row>
    <row r="678">
      <c r="A678" s="36"/>
    </row>
    <row r="679">
      <c r="A679" s="36"/>
    </row>
    <row r="680">
      <c r="A680" s="36"/>
    </row>
    <row r="681">
      <c r="A681" s="36"/>
    </row>
    <row r="682">
      <c r="A682" s="36"/>
    </row>
    <row r="683">
      <c r="A683" s="36"/>
    </row>
    <row r="684">
      <c r="A684" s="36"/>
    </row>
    <row r="685">
      <c r="A685" s="36"/>
    </row>
    <row r="686">
      <c r="A686" s="36"/>
    </row>
    <row r="687">
      <c r="A687" s="36"/>
    </row>
    <row r="688">
      <c r="A688" s="36"/>
    </row>
    <row r="689">
      <c r="A689" s="36"/>
    </row>
    <row r="690">
      <c r="A690" s="36"/>
    </row>
    <row r="691">
      <c r="A691" s="36"/>
    </row>
    <row r="692">
      <c r="A692" s="36"/>
    </row>
    <row r="693">
      <c r="A693" s="36"/>
    </row>
    <row r="694">
      <c r="A694" s="36"/>
    </row>
    <row r="695">
      <c r="A695" s="36"/>
    </row>
    <row r="696">
      <c r="A696" s="36"/>
    </row>
    <row r="697">
      <c r="A697" s="36"/>
    </row>
    <row r="698">
      <c r="A698" s="36"/>
    </row>
    <row r="699">
      <c r="A699" s="36"/>
    </row>
    <row r="700">
      <c r="A700" s="36"/>
    </row>
    <row r="701">
      <c r="A701" s="36"/>
    </row>
    <row r="702">
      <c r="A702" s="36"/>
    </row>
    <row r="703">
      <c r="A703" s="36"/>
    </row>
    <row r="704">
      <c r="A704" s="36"/>
    </row>
    <row r="705">
      <c r="A705" s="36"/>
    </row>
    <row r="706">
      <c r="A706" s="36"/>
    </row>
    <row r="707">
      <c r="A707" s="36"/>
    </row>
    <row r="708">
      <c r="A708" s="36"/>
    </row>
    <row r="709">
      <c r="A709" s="36"/>
    </row>
    <row r="710">
      <c r="A710" s="36"/>
    </row>
    <row r="711">
      <c r="A711" s="36"/>
    </row>
    <row r="712">
      <c r="A712" s="36"/>
    </row>
    <row r="713">
      <c r="A713" s="36"/>
    </row>
    <row r="714">
      <c r="A714" s="36"/>
    </row>
    <row r="715">
      <c r="A715" s="36"/>
    </row>
    <row r="716">
      <c r="A716" s="36"/>
    </row>
    <row r="717">
      <c r="A717" s="36"/>
    </row>
    <row r="718">
      <c r="A718" s="36"/>
    </row>
    <row r="719">
      <c r="A719" s="36"/>
    </row>
    <row r="720">
      <c r="A720" s="36"/>
    </row>
    <row r="721">
      <c r="A721" s="36"/>
    </row>
    <row r="722">
      <c r="A722" s="36"/>
    </row>
    <row r="723">
      <c r="A723" s="36"/>
    </row>
    <row r="724">
      <c r="A724" s="36"/>
    </row>
    <row r="725">
      <c r="A725" s="36"/>
    </row>
    <row r="726">
      <c r="A726" s="36"/>
    </row>
    <row r="727">
      <c r="A727" s="36"/>
    </row>
    <row r="728">
      <c r="A728" s="36"/>
    </row>
    <row r="729">
      <c r="A729" s="36"/>
    </row>
    <row r="730">
      <c r="A730" s="36"/>
    </row>
    <row r="731">
      <c r="A731" s="36"/>
    </row>
    <row r="732">
      <c r="A732" s="36"/>
    </row>
    <row r="733">
      <c r="A733" s="36"/>
    </row>
    <row r="734">
      <c r="A734" s="36"/>
    </row>
    <row r="735">
      <c r="A735" s="36"/>
    </row>
    <row r="736">
      <c r="A736" s="36"/>
    </row>
    <row r="737">
      <c r="A737" s="36"/>
    </row>
    <row r="738">
      <c r="A738" s="36"/>
    </row>
    <row r="739">
      <c r="A739" s="36"/>
    </row>
    <row r="740">
      <c r="A740" s="36"/>
    </row>
    <row r="741">
      <c r="A741" s="36"/>
    </row>
    <row r="742">
      <c r="A742" s="36"/>
    </row>
    <row r="743">
      <c r="A743" s="36"/>
    </row>
    <row r="744">
      <c r="A744" s="36"/>
    </row>
    <row r="745">
      <c r="A745" s="36"/>
    </row>
    <row r="746">
      <c r="A746" s="36"/>
    </row>
    <row r="747">
      <c r="A747" s="36"/>
    </row>
    <row r="748">
      <c r="A748" s="36"/>
    </row>
    <row r="749">
      <c r="A749" s="36"/>
    </row>
    <row r="750">
      <c r="A750" s="36"/>
    </row>
    <row r="751">
      <c r="A751" s="36"/>
    </row>
    <row r="752">
      <c r="A752" s="36"/>
    </row>
    <row r="753">
      <c r="A753" s="36"/>
    </row>
    <row r="754">
      <c r="A754" s="36"/>
    </row>
    <row r="755">
      <c r="A755" s="36"/>
    </row>
    <row r="756">
      <c r="A756" s="36"/>
    </row>
    <row r="757">
      <c r="A757" s="36"/>
    </row>
    <row r="758">
      <c r="A758" s="36"/>
    </row>
    <row r="759">
      <c r="A759" s="36"/>
    </row>
    <row r="760">
      <c r="A760" s="36"/>
    </row>
    <row r="761">
      <c r="A761" s="36"/>
    </row>
    <row r="762">
      <c r="A762" s="36"/>
    </row>
    <row r="763">
      <c r="A763" s="36"/>
    </row>
    <row r="764">
      <c r="A764" s="36"/>
    </row>
    <row r="765">
      <c r="A765" s="36"/>
    </row>
    <row r="766">
      <c r="A766" s="36"/>
    </row>
    <row r="767">
      <c r="A767" s="36"/>
    </row>
    <row r="768">
      <c r="A768" s="36"/>
    </row>
    <row r="769">
      <c r="A769" s="36"/>
    </row>
    <row r="770">
      <c r="A770" s="36"/>
    </row>
    <row r="771">
      <c r="A771" s="36"/>
    </row>
    <row r="772">
      <c r="A772" s="36"/>
    </row>
    <row r="773">
      <c r="A773" s="36"/>
    </row>
    <row r="774">
      <c r="A774" s="36"/>
    </row>
    <row r="775">
      <c r="A775" s="36"/>
    </row>
    <row r="776">
      <c r="A776" s="36"/>
    </row>
    <row r="777">
      <c r="A777" s="36"/>
    </row>
    <row r="778">
      <c r="A778" s="36"/>
    </row>
    <row r="779">
      <c r="A779" s="36"/>
    </row>
    <row r="780">
      <c r="A780" s="36"/>
    </row>
    <row r="781">
      <c r="A781" s="36"/>
    </row>
    <row r="782">
      <c r="A782" s="36"/>
    </row>
    <row r="783">
      <c r="A783" s="36"/>
    </row>
    <row r="784">
      <c r="A784" s="36"/>
    </row>
    <row r="785">
      <c r="A785" s="36"/>
    </row>
    <row r="786">
      <c r="A786" s="36"/>
    </row>
    <row r="787">
      <c r="A787" s="36"/>
    </row>
    <row r="788">
      <c r="A788" s="36"/>
    </row>
    <row r="789">
      <c r="A789" s="36"/>
    </row>
    <row r="790">
      <c r="A790" s="36"/>
    </row>
    <row r="791">
      <c r="A791" s="36"/>
    </row>
    <row r="792">
      <c r="A792" s="36"/>
    </row>
    <row r="793">
      <c r="A793" s="36"/>
    </row>
    <row r="794">
      <c r="A794" s="36"/>
    </row>
    <row r="795">
      <c r="A795" s="36"/>
    </row>
    <row r="796">
      <c r="A796" s="36"/>
    </row>
    <row r="797">
      <c r="A797" s="36"/>
    </row>
    <row r="798">
      <c r="A798" s="36"/>
    </row>
    <row r="799">
      <c r="A799" s="36"/>
    </row>
    <row r="800">
      <c r="A800" s="36"/>
    </row>
    <row r="801">
      <c r="A801" s="36"/>
    </row>
    <row r="802">
      <c r="A802" s="36"/>
    </row>
    <row r="803">
      <c r="A803" s="36"/>
    </row>
    <row r="804">
      <c r="A804" s="36"/>
    </row>
    <row r="805">
      <c r="A805" s="36"/>
    </row>
    <row r="806">
      <c r="A806" s="36"/>
    </row>
    <row r="807">
      <c r="A807" s="36"/>
    </row>
    <row r="808">
      <c r="A808" s="36"/>
    </row>
    <row r="809">
      <c r="A809" s="36"/>
    </row>
    <row r="810">
      <c r="A810" s="36"/>
    </row>
    <row r="811">
      <c r="A811" s="36"/>
    </row>
    <row r="812">
      <c r="A812" s="36"/>
    </row>
    <row r="813">
      <c r="A813" s="36"/>
    </row>
    <row r="814">
      <c r="A814" s="36"/>
    </row>
    <row r="815">
      <c r="A815" s="36"/>
    </row>
    <row r="816">
      <c r="A816" s="36"/>
    </row>
    <row r="817">
      <c r="A817" s="36"/>
    </row>
    <row r="818">
      <c r="A818" s="36"/>
    </row>
    <row r="819">
      <c r="A819" s="36"/>
    </row>
    <row r="820">
      <c r="A820" s="36"/>
    </row>
    <row r="821">
      <c r="A821" s="36"/>
    </row>
    <row r="822">
      <c r="A822" s="36"/>
    </row>
    <row r="823">
      <c r="A823" s="36"/>
    </row>
    <row r="824">
      <c r="A824" s="36"/>
    </row>
    <row r="825">
      <c r="A825" s="36"/>
    </row>
    <row r="826">
      <c r="A826" s="36"/>
    </row>
    <row r="827">
      <c r="A827" s="36"/>
    </row>
    <row r="828">
      <c r="A828" s="36"/>
    </row>
    <row r="829">
      <c r="A829" s="36"/>
    </row>
    <row r="830">
      <c r="A830" s="36"/>
    </row>
    <row r="831">
      <c r="A831" s="36"/>
    </row>
    <row r="832">
      <c r="A832" s="36"/>
    </row>
    <row r="833">
      <c r="A833" s="36"/>
    </row>
    <row r="834">
      <c r="A834" s="36"/>
    </row>
    <row r="835">
      <c r="A835" s="36"/>
    </row>
    <row r="836">
      <c r="A836" s="36"/>
    </row>
    <row r="837">
      <c r="A837" s="36"/>
    </row>
    <row r="838">
      <c r="A838" s="36"/>
    </row>
    <row r="839">
      <c r="A839" s="36"/>
    </row>
    <row r="840">
      <c r="A840" s="36"/>
    </row>
    <row r="841">
      <c r="A841" s="36"/>
    </row>
    <row r="842">
      <c r="A842" s="36"/>
    </row>
    <row r="843">
      <c r="A843" s="36"/>
    </row>
    <row r="844">
      <c r="A844" s="36"/>
    </row>
    <row r="845">
      <c r="A845" s="36"/>
    </row>
    <row r="846">
      <c r="A846" s="36"/>
    </row>
    <row r="847">
      <c r="A847" s="36"/>
    </row>
    <row r="848">
      <c r="A848" s="36"/>
    </row>
    <row r="849">
      <c r="A849" s="36"/>
    </row>
    <row r="850">
      <c r="A850" s="36"/>
    </row>
    <row r="851">
      <c r="A851" s="36"/>
    </row>
    <row r="852">
      <c r="A852" s="36"/>
    </row>
    <row r="853">
      <c r="A853" s="36"/>
    </row>
    <row r="854">
      <c r="A854" s="36"/>
    </row>
    <row r="855">
      <c r="A855" s="36"/>
    </row>
    <row r="856">
      <c r="A856" s="36"/>
    </row>
    <row r="857">
      <c r="A857" s="36"/>
    </row>
    <row r="858">
      <c r="A858" s="36"/>
    </row>
    <row r="859">
      <c r="A859" s="36"/>
    </row>
    <row r="860">
      <c r="A860" s="36"/>
    </row>
    <row r="861">
      <c r="A861" s="36"/>
    </row>
    <row r="862">
      <c r="A862" s="36"/>
    </row>
    <row r="863">
      <c r="A863" s="36"/>
    </row>
    <row r="864">
      <c r="A864" s="36"/>
    </row>
    <row r="865">
      <c r="A865" s="36"/>
    </row>
    <row r="866">
      <c r="A866" s="36"/>
    </row>
    <row r="867">
      <c r="A867" s="36"/>
    </row>
    <row r="868">
      <c r="A868" s="36"/>
    </row>
    <row r="869">
      <c r="A869" s="36"/>
    </row>
    <row r="870">
      <c r="A870" s="36"/>
    </row>
    <row r="871">
      <c r="A871" s="36"/>
    </row>
    <row r="872">
      <c r="A872" s="36"/>
    </row>
    <row r="873">
      <c r="A873" s="36"/>
    </row>
    <row r="874">
      <c r="A874" s="36"/>
    </row>
    <row r="875">
      <c r="A875" s="36"/>
    </row>
    <row r="876">
      <c r="A876" s="36"/>
    </row>
    <row r="877">
      <c r="A877" s="36"/>
    </row>
    <row r="878">
      <c r="A878" s="36"/>
    </row>
    <row r="879">
      <c r="A879" s="36"/>
    </row>
    <row r="880">
      <c r="A880" s="36"/>
    </row>
    <row r="881">
      <c r="A881" s="36"/>
    </row>
    <row r="882">
      <c r="A882" s="36"/>
    </row>
    <row r="883">
      <c r="A883" s="36"/>
    </row>
    <row r="884">
      <c r="A884" s="36"/>
    </row>
    <row r="885">
      <c r="A885" s="36"/>
    </row>
    <row r="886">
      <c r="A886" s="36"/>
    </row>
    <row r="887">
      <c r="A887" s="36"/>
    </row>
    <row r="888">
      <c r="A888" s="36"/>
    </row>
    <row r="889">
      <c r="A889" s="36"/>
    </row>
    <row r="890">
      <c r="A890" s="36"/>
    </row>
    <row r="891">
      <c r="A891" s="36"/>
    </row>
    <row r="892">
      <c r="A892" s="36"/>
    </row>
    <row r="893">
      <c r="A893" s="36"/>
    </row>
    <row r="894">
      <c r="A894" s="36"/>
    </row>
    <row r="895">
      <c r="A895" s="36"/>
    </row>
    <row r="896">
      <c r="A896" s="36"/>
    </row>
    <row r="897">
      <c r="A897" s="36"/>
    </row>
    <row r="898">
      <c r="A898" s="36"/>
    </row>
    <row r="899">
      <c r="A899" s="36"/>
    </row>
    <row r="900">
      <c r="A900" s="36"/>
    </row>
    <row r="901">
      <c r="A901" s="36"/>
    </row>
    <row r="902">
      <c r="A902" s="36"/>
    </row>
    <row r="903">
      <c r="A903" s="36"/>
    </row>
    <row r="904">
      <c r="A904" s="36"/>
    </row>
    <row r="905">
      <c r="A905" s="36"/>
    </row>
    <row r="906">
      <c r="A906" s="36"/>
    </row>
    <row r="907">
      <c r="A907" s="36"/>
    </row>
    <row r="908">
      <c r="A908" s="36"/>
    </row>
    <row r="909">
      <c r="A909" s="36"/>
    </row>
    <row r="910">
      <c r="A910" s="36"/>
    </row>
    <row r="911">
      <c r="A911" s="36"/>
    </row>
    <row r="912">
      <c r="A912" s="36"/>
    </row>
    <row r="913">
      <c r="A913" s="36"/>
    </row>
    <row r="914">
      <c r="A914" s="36"/>
    </row>
    <row r="915">
      <c r="A915" s="36"/>
    </row>
    <row r="916">
      <c r="A916" s="36"/>
    </row>
    <row r="917">
      <c r="A917" s="36"/>
    </row>
    <row r="918">
      <c r="A918" s="36"/>
    </row>
    <row r="919">
      <c r="A919" s="36"/>
    </row>
    <row r="920">
      <c r="A920" s="36"/>
    </row>
    <row r="921">
      <c r="A921" s="36"/>
    </row>
    <row r="922">
      <c r="A922" s="36"/>
    </row>
    <row r="923">
      <c r="A923" s="36"/>
    </row>
    <row r="924">
      <c r="A924" s="36"/>
    </row>
    <row r="925">
      <c r="A925" s="36"/>
    </row>
    <row r="926">
      <c r="A926" s="36"/>
    </row>
    <row r="927">
      <c r="A927" s="36"/>
    </row>
    <row r="928">
      <c r="A928" s="36"/>
    </row>
    <row r="929">
      <c r="A929" s="36"/>
    </row>
    <row r="930">
      <c r="A930" s="36"/>
    </row>
    <row r="931">
      <c r="A931" s="36"/>
    </row>
    <row r="932">
      <c r="A932" s="36"/>
    </row>
    <row r="933">
      <c r="A933" s="36"/>
    </row>
    <row r="934">
      <c r="A934" s="36"/>
    </row>
    <row r="935">
      <c r="A935" s="36"/>
    </row>
    <row r="936">
      <c r="A936" s="36"/>
    </row>
    <row r="937">
      <c r="A937" s="36"/>
    </row>
    <row r="938">
      <c r="A938" s="36"/>
    </row>
    <row r="939">
      <c r="A939" s="36"/>
    </row>
    <row r="940">
      <c r="A940" s="36"/>
    </row>
    <row r="941">
      <c r="A941" s="36"/>
    </row>
    <row r="942">
      <c r="A942" s="36"/>
    </row>
    <row r="943">
      <c r="A943" s="36"/>
    </row>
    <row r="944">
      <c r="A944" s="36"/>
    </row>
    <row r="945">
      <c r="A945" s="36"/>
    </row>
    <row r="946">
      <c r="A946" s="36"/>
    </row>
    <row r="947">
      <c r="A947" s="36"/>
    </row>
    <row r="948">
      <c r="A948" s="36"/>
    </row>
    <row r="949">
      <c r="A949" s="36"/>
    </row>
    <row r="950">
      <c r="A950" s="36"/>
    </row>
    <row r="951">
      <c r="A951" s="36"/>
    </row>
    <row r="952">
      <c r="A952" s="36"/>
    </row>
    <row r="953">
      <c r="A953" s="36"/>
    </row>
    <row r="954">
      <c r="A954" s="36"/>
    </row>
    <row r="955">
      <c r="A955" s="36"/>
    </row>
    <row r="956">
      <c r="A956" s="36"/>
    </row>
    <row r="957">
      <c r="A957" s="36"/>
    </row>
    <row r="958">
      <c r="A958" s="36"/>
    </row>
    <row r="959">
      <c r="A959" s="36"/>
    </row>
    <row r="960">
      <c r="A960" s="36"/>
    </row>
    <row r="961">
      <c r="A961" s="36"/>
    </row>
    <row r="962">
      <c r="A962" s="36"/>
    </row>
    <row r="963">
      <c r="A963" s="36"/>
    </row>
    <row r="964">
      <c r="A964" s="36"/>
    </row>
    <row r="965">
      <c r="A965" s="36"/>
    </row>
    <row r="966">
      <c r="A966" s="36"/>
    </row>
    <row r="967">
      <c r="A967" s="36"/>
    </row>
    <row r="968">
      <c r="A968" s="36"/>
    </row>
    <row r="969">
      <c r="A969" s="36"/>
    </row>
    <row r="970">
      <c r="A970" s="36"/>
    </row>
    <row r="971">
      <c r="A971" s="36"/>
    </row>
    <row r="972">
      <c r="A972" s="36"/>
    </row>
    <row r="973">
      <c r="A973" s="36"/>
    </row>
    <row r="974">
      <c r="A974" s="36"/>
    </row>
    <row r="975">
      <c r="A975" s="36"/>
    </row>
    <row r="976">
      <c r="A976" s="36"/>
    </row>
    <row r="977">
      <c r="A977" s="36"/>
    </row>
    <row r="978">
      <c r="A978" s="36"/>
    </row>
    <row r="979">
      <c r="A979" s="36"/>
    </row>
    <row r="980">
      <c r="A980" s="36"/>
    </row>
    <row r="981">
      <c r="A981" s="36"/>
    </row>
    <row r="982">
      <c r="A982" s="36"/>
    </row>
    <row r="983">
      <c r="A983" s="36"/>
    </row>
    <row r="984">
      <c r="A984" s="36"/>
    </row>
    <row r="985">
      <c r="A985" s="36"/>
    </row>
    <row r="986">
      <c r="A986" s="36"/>
    </row>
    <row r="987">
      <c r="A987" s="36"/>
    </row>
    <row r="988">
      <c r="A988" s="36"/>
    </row>
    <row r="989">
      <c r="A989" s="36"/>
    </row>
    <row r="990">
      <c r="A990" s="36"/>
    </row>
    <row r="991">
      <c r="A991" s="36"/>
    </row>
    <row r="992">
      <c r="A992" s="36"/>
    </row>
    <row r="993">
      <c r="A993" s="36"/>
    </row>
    <row r="994">
      <c r="A994" s="36"/>
    </row>
    <row r="995">
      <c r="A995" s="36"/>
    </row>
    <row r="996">
      <c r="A996" s="36"/>
    </row>
    <row r="997">
      <c r="A997" s="36"/>
    </row>
    <row r="998">
      <c r="A998" s="36"/>
    </row>
    <row r="999">
      <c r="A999" s="36"/>
    </row>
    <row r="1000">
      <c r="A1000" s="36"/>
    </row>
  </sheetData>
  <dataValidations>
    <dataValidation type="list" allowBlank="1" sqref="B18:B1000">
      <formula1>Sebastian!$K$1:$K$9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hidden="1" min="1" max="1" width="16.38"/>
    <col customWidth="1" min="2" max="2" width="22.63"/>
    <col customWidth="1" min="3" max="3" width="87.63"/>
  </cols>
  <sheetData>
    <row r="1">
      <c r="A1" s="26">
        <v>46118.97713363426</v>
      </c>
      <c r="B1" s="27" t="s">
        <v>43</v>
      </c>
      <c r="C1" s="28">
        <v>21.485733333333332</v>
      </c>
      <c r="J1" s="17" t="s">
        <v>44</v>
      </c>
      <c r="K1" s="17" t="s">
        <v>45</v>
      </c>
    </row>
    <row r="2">
      <c r="A2" s="26">
        <v>46118.97713366898</v>
      </c>
      <c r="B2" s="27" t="s">
        <v>46</v>
      </c>
      <c r="C2" s="29">
        <f> COUNTIF(B:B, "Bug")</f>
        <v>1</v>
      </c>
      <c r="K2" s="17" t="s">
        <v>47</v>
      </c>
    </row>
    <row r="3">
      <c r="A3" s="26">
        <v>46118.97713370371</v>
      </c>
      <c r="B3" s="27" t="s">
        <v>48</v>
      </c>
      <c r="C3" s="29">
        <f> COUNTIF(B:B, "Bug OffCharter")</f>
        <v>0</v>
      </c>
      <c r="K3" s="17" t="s">
        <v>49</v>
      </c>
    </row>
    <row r="4">
      <c r="A4" s="26">
        <v>46118.97713373843</v>
      </c>
      <c r="B4" s="27" t="s">
        <v>50</v>
      </c>
      <c r="C4" s="28">
        <v>13.795783333333333</v>
      </c>
      <c r="K4" s="17" t="s">
        <v>51</v>
      </c>
    </row>
    <row r="5">
      <c r="A5" s="26">
        <v>46118.977133761575</v>
      </c>
      <c r="B5" s="27" t="s">
        <v>52</v>
      </c>
      <c r="C5" s="28">
        <v>4.507233333333334</v>
      </c>
      <c r="J5" s="17" t="s">
        <v>53</v>
      </c>
      <c r="K5" s="17" t="s">
        <v>54</v>
      </c>
    </row>
    <row r="6">
      <c r="A6" s="26">
        <v>46118.977133796296</v>
      </c>
      <c r="B6" s="27" t="s">
        <v>55</v>
      </c>
      <c r="C6" s="28">
        <v>3.1819499999999996</v>
      </c>
      <c r="K6" s="17" t="s">
        <v>56</v>
      </c>
    </row>
    <row r="7">
      <c r="A7" s="26">
        <v>46118.977133831024</v>
      </c>
      <c r="B7" s="27" t="s">
        <v>57</v>
      </c>
      <c r="C7" s="28">
        <v>0.0</v>
      </c>
      <c r="K7" s="17" t="s">
        <v>58</v>
      </c>
    </row>
    <row r="8">
      <c r="A8" s="26">
        <v>46118.97713385416</v>
      </c>
      <c r="B8" s="27" t="s">
        <v>59</v>
      </c>
      <c r="C8" s="29">
        <f> COUNTIF(B:B, "Question")</f>
        <v>2</v>
      </c>
      <c r="K8" s="17" t="s">
        <v>60</v>
      </c>
    </row>
    <row r="9">
      <c r="A9" s="26">
        <v>46118.97713392361</v>
      </c>
      <c r="B9" s="27" t="s">
        <v>61</v>
      </c>
      <c r="C9" s="29">
        <f> COUNTIF(B:B, "NextTime")</f>
        <v>2</v>
      </c>
      <c r="K9" s="17" t="s">
        <v>62</v>
      </c>
    </row>
    <row r="10">
      <c r="A10" s="26">
        <v>46118.97713395834</v>
      </c>
      <c r="B10" s="17" t="s">
        <v>63</v>
      </c>
      <c r="C10" s="17" t="s">
        <v>40</v>
      </c>
    </row>
    <row r="11">
      <c r="A11" s="26">
        <v>46118.97713399306</v>
      </c>
      <c r="B11" s="17" t="s">
        <v>64</v>
      </c>
      <c r="C11" s="17" t="s">
        <v>33</v>
      </c>
    </row>
    <row r="12">
      <c r="A12" s="26">
        <v>46118.977134016204</v>
      </c>
      <c r="B12" s="17" t="s">
        <v>65</v>
      </c>
      <c r="C12" s="17">
        <v>20.0</v>
      </c>
    </row>
    <row r="13">
      <c r="A13" s="26">
        <v>46118.97713403935</v>
      </c>
      <c r="B13" s="17" t="s">
        <v>66</v>
      </c>
      <c r="C13" s="17" t="s">
        <v>88</v>
      </c>
    </row>
    <row r="14">
      <c r="A14" s="26">
        <v>46118.9771340625</v>
      </c>
      <c r="B14" s="17" t="s">
        <v>18</v>
      </c>
      <c r="C14" s="17" t="s">
        <v>126</v>
      </c>
    </row>
    <row r="15">
      <c r="A15" s="26">
        <v>46118.97713409722</v>
      </c>
      <c r="B15" s="17" t="s">
        <v>69</v>
      </c>
      <c r="C15" s="34" t="s">
        <v>45</v>
      </c>
    </row>
    <row r="16">
      <c r="A16" s="26">
        <v>46118.97713413194</v>
      </c>
      <c r="B16" s="17" t="s">
        <v>70</v>
      </c>
      <c r="C16" s="15">
        <v>-1.4857333333333322</v>
      </c>
    </row>
    <row r="17">
      <c r="A17" s="26">
        <v>46118.97713414352</v>
      </c>
      <c r="B17" s="17" t="s">
        <v>71</v>
      </c>
      <c r="C17" s="31" t="s">
        <v>72</v>
      </c>
    </row>
    <row r="18">
      <c r="A18" s="32">
        <v>46118.977134166664</v>
      </c>
      <c r="B18" s="33" t="s">
        <v>49</v>
      </c>
      <c r="C18" s="17" t="s">
        <v>127</v>
      </c>
    </row>
    <row r="19">
      <c r="A19" s="32">
        <v>46118.98026418981</v>
      </c>
      <c r="B19" s="34" t="s">
        <v>45</v>
      </c>
      <c r="C19" s="17" t="s">
        <v>128</v>
      </c>
    </row>
    <row r="20">
      <c r="A20" s="32">
        <v>46118.98294649305</v>
      </c>
      <c r="B20" s="34" t="s">
        <v>45</v>
      </c>
      <c r="C20" s="17" t="s">
        <v>129</v>
      </c>
    </row>
    <row r="21">
      <c r="A21" s="32">
        <v>46118.98443474537</v>
      </c>
      <c r="B21" s="35" t="s">
        <v>47</v>
      </c>
      <c r="C21" s="17" t="s">
        <v>130</v>
      </c>
    </row>
    <row r="22">
      <c r="A22" s="32">
        <v>46118.986644432865</v>
      </c>
      <c r="B22" s="34" t="s">
        <v>45</v>
      </c>
      <c r="C22" s="17" t="s">
        <v>131</v>
      </c>
    </row>
    <row r="23">
      <c r="A23" s="32">
        <v>46118.98921185185</v>
      </c>
      <c r="B23" s="34" t="s">
        <v>58</v>
      </c>
      <c r="C23" s="17" t="s">
        <v>132</v>
      </c>
    </row>
    <row r="24">
      <c r="A24" s="32">
        <v>46118.989344490736</v>
      </c>
      <c r="B24" s="34" t="s">
        <v>58</v>
      </c>
      <c r="C24" s="17" t="s">
        <v>133</v>
      </c>
    </row>
    <row r="25">
      <c r="A25" s="32">
        <v>46118.9916941088</v>
      </c>
      <c r="B25" s="34" t="s">
        <v>56</v>
      </c>
      <c r="C25" s="17" t="s">
        <v>134</v>
      </c>
    </row>
    <row r="26">
      <c r="A26" s="32">
        <v>46118.99205428241</v>
      </c>
      <c r="B26" s="34" t="s">
        <v>56</v>
      </c>
      <c r="C26" s="17" t="s">
        <v>135</v>
      </c>
    </row>
    <row r="27">
      <c r="A27" s="36"/>
    </row>
    <row r="28">
      <c r="A28" s="36"/>
    </row>
    <row r="29">
      <c r="A29" s="36"/>
    </row>
    <row r="30">
      <c r="A30" s="36"/>
    </row>
    <row r="31">
      <c r="A31" s="36"/>
    </row>
    <row r="32">
      <c r="A32" s="36"/>
    </row>
    <row r="33">
      <c r="A33" s="36"/>
    </row>
    <row r="34">
      <c r="A34" s="36"/>
    </row>
    <row r="35">
      <c r="A35" s="36"/>
    </row>
    <row r="36">
      <c r="A36" s="36"/>
    </row>
    <row r="37">
      <c r="A37" s="36"/>
    </row>
    <row r="38">
      <c r="A38" s="36"/>
    </row>
    <row r="39">
      <c r="A39" s="36"/>
    </row>
    <row r="40">
      <c r="A40" s="36"/>
    </row>
    <row r="41">
      <c r="A41" s="36"/>
    </row>
    <row r="42">
      <c r="A42" s="36"/>
    </row>
    <row r="43">
      <c r="A43" s="36"/>
    </row>
    <row r="44">
      <c r="A44" s="36"/>
    </row>
    <row r="45">
      <c r="A45" s="36"/>
    </row>
    <row r="46">
      <c r="A46" s="36"/>
    </row>
    <row r="47">
      <c r="A47" s="36"/>
    </row>
    <row r="48">
      <c r="A48" s="36"/>
    </row>
    <row r="49">
      <c r="A49" s="36"/>
    </row>
    <row r="50">
      <c r="A50" s="36"/>
    </row>
    <row r="51">
      <c r="A51" s="36"/>
    </row>
    <row r="52">
      <c r="A52" s="36"/>
    </row>
    <row r="53">
      <c r="A53" s="36"/>
    </row>
    <row r="54">
      <c r="A54" s="36"/>
    </row>
    <row r="55">
      <c r="A55" s="36"/>
    </row>
    <row r="56">
      <c r="A56" s="36"/>
    </row>
    <row r="57">
      <c r="A57" s="36"/>
    </row>
    <row r="58">
      <c r="A58" s="36"/>
    </row>
    <row r="59">
      <c r="A59" s="36"/>
    </row>
    <row r="60">
      <c r="A60" s="36"/>
    </row>
    <row r="61">
      <c r="A61" s="36"/>
    </row>
    <row r="62">
      <c r="A62" s="36"/>
    </row>
    <row r="63">
      <c r="A63" s="36"/>
    </row>
    <row r="64">
      <c r="A64" s="36"/>
    </row>
    <row r="65">
      <c r="A65" s="36"/>
    </row>
    <row r="66">
      <c r="A66" s="36"/>
    </row>
    <row r="67">
      <c r="A67" s="36"/>
    </row>
    <row r="68">
      <c r="A68" s="36"/>
    </row>
    <row r="69">
      <c r="A69" s="36"/>
    </row>
    <row r="70">
      <c r="A70" s="36"/>
    </row>
    <row r="71">
      <c r="A71" s="36"/>
    </row>
    <row r="72">
      <c r="A72" s="36"/>
    </row>
    <row r="73">
      <c r="A73" s="36"/>
    </row>
    <row r="74">
      <c r="A74" s="36"/>
    </row>
    <row r="75">
      <c r="A75" s="36"/>
    </row>
    <row r="76">
      <c r="A76" s="36"/>
    </row>
    <row r="77">
      <c r="A77" s="36"/>
    </row>
    <row r="78">
      <c r="A78" s="36"/>
    </row>
    <row r="79">
      <c r="A79" s="36"/>
    </row>
    <row r="80">
      <c r="A80" s="36"/>
    </row>
    <row r="81">
      <c r="A81" s="36"/>
    </row>
    <row r="82">
      <c r="A82" s="36"/>
    </row>
    <row r="83">
      <c r="A83" s="36"/>
    </row>
    <row r="84">
      <c r="A84" s="36"/>
    </row>
    <row r="85">
      <c r="A85" s="36"/>
    </row>
    <row r="86">
      <c r="A86" s="36"/>
    </row>
    <row r="87">
      <c r="A87" s="36"/>
    </row>
    <row r="88">
      <c r="A88" s="36"/>
    </row>
    <row r="89">
      <c r="A89" s="36"/>
    </row>
    <row r="90">
      <c r="A90" s="36"/>
    </row>
    <row r="91">
      <c r="A91" s="36"/>
    </row>
    <row r="92">
      <c r="A92" s="36"/>
    </row>
    <row r="93">
      <c r="A93" s="36"/>
    </row>
    <row r="94">
      <c r="A94" s="36"/>
    </row>
    <row r="95">
      <c r="A95" s="36"/>
    </row>
    <row r="96">
      <c r="A96" s="36"/>
    </row>
    <row r="97">
      <c r="A97" s="36"/>
    </row>
    <row r="98">
      <c r="A98" s="36"/>
    </row>
    <row r="99">
      <c r="A99" s="36"/>
    </row>
    <row r="100">
      <c r="A100" s="36"/>
    </row>
    <row r="101">
      <c r="A101" s="36"/>
    </row>
    <row r="102">
      <c r="A102" s="36"/>
    </row>
    <row r="103">
      <c r="A103" s="36"/>
    </row>
    <row r="104">
      <c r="A104" s="36"/>
    </row>
    <row r="105">
      <c r="A105" s="36"/>
    </row>
    <row r="106">
      <c r="A106" s="36"/>
    </row>
    <row r="107">
      <c r="A107" s="36"/>
    </row>
    <row r="108">
      <c r="A108" s="36"/>
    </row>
    <row r="109">
      <c r="A109" s="36"/>
    </row>
    <row r="110">
      <c r="A110" s="36"/>
    </row>
    <row r="111">
      <c r="A111" s="36"/>
    </row>
    <row r="112">
      <c r="A112" s="36"/>
    </row>
    <row r="113">
      <c r="A113" s="36"/>
    </row>
    <row r="114">
      <c r="A114" s="36"/>
    </row>
    <row r="115">
      <c r="A115" s="36"/>
    </row>
    <row r="116">
      <c r="A116" s="36"/>
    </row>
    <row r="117">
      <c r="A117" s="36"/>
    </row>
    <row r="118">
      <c r="A118" s="36"/>
    </row>
    <row r="119">
      <c r="A119" s="36"/>
    </row>
    <row r="120">
      <c r="A120" s="36"/>
    </row>
    <row r="121">
      <c r="A121" s="36"/>
    </row>
    <row r="122">
      <c r="A122" s="36"/>
    </row>
    <row r="123">
      <c r="A123" s="36"/>
    </row>
    <row r="124">
      <c r="A124" s="36"/>
    </row>
    <row r="125">
      <c r="A125" s="36"/>
    </row>
    <row r="126">
      <c r="A126" s="36"/>
    </row>
    <row r="127">
      <c r="A127" s="36"/>
    </row>
    <row r="128">
      <c r="A128" s="36"/>
    </row>
    <row r="129">
      <c r="A129" s="36"/>
    </row>
    <row r="130">
      <c r="A130" s="36"/>
    </row>
    <row r="131">
      <c r="A131" s="36"/>
    </row>
    <row r="132">
      <c r="A132" s="36"/>
    </row>
    <row r="133">
      <c r="A133" s="36"/>
    </row>
    <row r="134">
      <c r="A134" s="36"/>
    </row>
    <row r="135">
      <c r="A135" s="36"/>
    </row>
    <row r="136">
      <c r="A136" s="36"/>
    </row>
    <row r="137">
      <c r="A137" s="36"/>
    </row>
    <row r="138">
      <c r="A138" s="36"/>
    </row>
    <row r="139">
      <c r="A139" s="36"/>
    </row>
    <row r="140">
      <c r="A140" s="36"/>
    </row>
    <row r="141">
      <c r="A141" s="36"/>
    </row>
    <row r="142">
      <c r="A142" s="36"/>
    </row>
    <row r="143">
      <c r="A143" s="36"/>
    </row>
    <row r="144">
      <c r="A144" s="36"/>
    </row>
    <row r="145">
      <c r="A145" s="36"/>
    </row>
    <row r="146">
      <c r="A146" s="36"/>
    </row>
    <row r="147">
      <c r="A147" s="36"/>
    </row>
    <row r="148">
      <c r="A148" s="36"/>
    </row>
    <row r="149">
      <c r="A149" s="36"/>
    </row>
    <row r="150">
      <c r="A150" s="36"/>
    </row>
    <row r="151">
      <c r="A151" s="36"/>
    </row>
    <row r="152">
      <c r="A152" s="36"/>
    </row>
    <row r="153">
      <c r="A153" s="36"/>
    </row>
    <row r="154">
      <c r="A154" s="36"/>
    </row>
    <row r="155">
      <c r="A155" s="36"/>
    </row>
    <row r="156">
      <c r="A156" s="36"/>
    </row>
    <row r="157">
      <c r="A157" s="36"/>
    </row>
    <row r="158">
      <c r="A158" s="36"/>
    </row>
    <row r="159">
      <c r="A159" s="36"/>
    </row>
    <row r="160">
      <c r="A160" s="36"/>
    </row>
    <row r="161">
      <c r="A161" s="36"/>
    </row>
    <row r="162">
      <c r="A162" s="36"/>
    </row>
    <row r="163">
      <c r="A163" s="36"/>
    </row>
    <row r="164">
      <c r="A164" s="36"/>
    </row>
    <row r="165">
      <c r="A165" s="36"/>
    </row>
    <row r="166">
      <c r="A166" s="36"/>
    </row>
    <row r="167">
      <c r="A167" s="36"/>
    </row>
    <row r="168">
      <c r="A168" s="36"/>
    </row>
    <row r="169">
      <c r="A169" s="36"/>
    </row>
    <row r="170">
      <c r="A170" s="36"/>
    </row>
    <row r="171">
      <c r="A171" s="36"/>
    </row>
    <row r="172">
      <c r="A172" s="36"/>
    </row>
    <row r="173">
      <c r="A173" s="36"/>
    </row>
    <row r="174">
      <c r="A174" s="36"/>
    </row>
    <row r="175">
      <c r="A175" s="36"/>
    </row>
    <row r="176">
      <c r="A176" s="36"/>
    </row>
    <row r="177">
      <c r="A177" s="36"/>
    </row>
    <row r="178">
      <c r="A178" s="36"/>
    </row>
    <row r="179">
      <c r="A179" s="36"/>
    </row>
    <row r="180">
      <c r="A180" s="36"/>
    </row>
    <row r="181">
      <c r="A181" s="36"/>
    </row>
    <row r="182">
      <c r="A182" s="36"/>
    </row>
    <row r="183">
      <c r="A183" s="36"/>
    </row>
    <row r="184">
      <c r="A184" s="36"/>
    </row>
    <row r="185">
      <c r="A185" s="36"/>
    </row>
    <row r="186">
      <c r="A186" s="36"/>
    </row>
    <row r="187">
      <c r="A187" s="36"/>
    </row>
    <row r="188">
      <c r="A188" s="36"/>
    </row>
    <row r="189">
      <c r="A189" s="36"/>
    </row>
    <row r="190">
      <c r="A190" s="36"/>
    </row>
    <row r="191">
      <c r="A191" s="36"/>
    </row>
    <row r="192">
      <c r="A192" s="36"/>
    </row>
    <row r="193">
      <c r="A193" s="36"/>
    </row>
    <row r="194">
      <c r="A194" s="36"/>
    </row>
    <row r="195">
      <c r="A195" s="36"/>
    </row>
    <row r="196">
      <c r="A196" s="36"/>
    </row>
    <row r="197">
      <c r="A197" s="36"/>
    </row>
    <row r="198">
      <c r="A198" s="36"/>
    </row>
    <row r="199">
      <c r="A199" s="36"/>
    </row>
    <row r="200">
      <c r="A200" s="36"/>
    </row>
    <row r="201">
      <c r="A201" s="36"/>
    </row>
    <row r="202">
      <c r="A202" s="36"/>
    </row>
    <row r="203">
      <c r="A203" s="36"/>
    </row>
    <row r="204">
      <c r="A204" s="36"/>
    </row>
    <row r="205">
      <c r="A205" s="36"/>
    </row>
    <row r="206">
      <c r="A206" s="36"/>
    </row>
    <row r="207">
      <c r="A207" s="36"/>
    </row>
    <row r="208">
      <c r="A208" s="36"/>
    </row>
    <row r="209">
      <c r="A209" s="36"/>
    </row>
    <row r="210">
      <c r="A210" s="36"/>
    </row>
    <row r="211">
      <c r="A211" s="36"/>
    </row>
    <row r="212">
      <c r="A212" s="36"/>
    </row>
    <row r="213">
      <c r="A213" s="36"/>
    </row>
    <row r="214">
      <c r="A214" s="36"/>
    </row>
    <row r="215">
      <c r="A215" s="36"/>
    </row>
    <row r="216">
      <c r="A216" s="36"/>
    </row>
    <row r="217">
      <c r="A217" s="36"/>
    </row>
    <row r="218">
      <c r="A218" s="36"/>
    </row>
    <row r="219">
      <c r="A219" s="36"/>
    </row>
    <row r="220">
      <c r="A220" s="36"/>
    </row>
    <row r="221">
      <c r="A221" s="36"/>
    </row>
    <row r="222">
      <c r="A222" s="36"/>
    </row>
    <row r="223">
      <c r="A223" s="36"/>
    </row>
    <row r="224">
      <c r="A224" s="36"/>
    </row>
    <row r="225">
      <c r="A225" s="36"/>
    </row>
    <row r="226">
      <c r="A226" s="36"/>
    </row>
    <row r="227">
      <c r="A227" s="36"/>
    </row>
    <row r="228">
      <c r="A228" s="36"/>
    </row>
    <row r="229">
      <c r="A229" s="36"/>
    </row>
    <row r="230">
      <c r="A230" s="36"/>
    </row>
    <row r="231">
      <c r="A231" s="36"/>
    </row>
    <row r="232">
      <c r="A232" s="36"/>
    </row>
    <row r="233">
      <c r="A233" s="36"/>
    </row>
    <row r="234">
      <c r="A234" s="36"/>
    </row>
    <row r="235">
      <c r="A235" s="36"/>
    </row>
    <row r="236">
      <c r="A236" s="36"/>
    </row>
    <row r="237">
      <c r="A237" s="36"/>
    </row>
    <row r="238">
      <c r="A238" s="36"/>
    </row>
    <row r="239">
      <c r="A239" s="36"/>
    </row>
    <row r="240">
      <c r="A240" s="36"/>
    </row>
    <row r="241">
      <c r="A241" s="36"/>
    </row>
    <row r="242">
      <c r="A242" s="36"/>
    </row>
    <row r="243">
      <c r="A243" s="36"/>
    </row>
    <row r="244">
      <c r="A244" s="36"/>
    </row>
    <row r="245">
      <c r="A245" s="36"/>
    </row>
    <row r="246">
      <c r="A246" s="36"/>
    </row>
    <row r="247">
      <c r="A247" s="36"/>
    </row>
    <row r="248">
      <c r="A248" s="36"/>
    </row>
    <row r="249">
      <c r="A249" s="36"/>
    </row>
    <row r="250">
      <c r="A250" s="36"/>
    </row>
    <row r="251">
      <c r="A251" s="36"/>
    </row>
    <row r="252">
      <c r="A252" s="36"/>
    </row>
    <row r="253">
      <c r="A253" s="36"/>
    </row>
    <row r="254">
      <c r="A254" s="36"/>
    </row>
    <row r="255">
      <c r="A255" s="36"/>
    </row>
    <row r="256">
      <c r="A256" s="36"/>
    </row>
    <row r="257">
      <c r="A257" s="36"/>
    </row>
    <row r="258">
      <c r="A258" s="36"/>
    </row>
    <row r="259">
      <c r="A259" s="36"/>
    </row>
    <row r="260">
      <c r="A260" s="36"/>
    </row>
    <row r="261">
      <c r="A261" s="36"/>
    </row>
    <row r="262">
      <c r="A262" s="36"/>
    </row>
    <row r="263">
      <c r="A263" s="36"/>
    </row>
    <row r="264">
      <c r="A264" s="36"/>
    </row>
    <row r="265">
      <c r="A265" s="36"/>
    </row>
    <row r="266">
      <c r="A266" s="36"/>
    </row>
    <row r="267">
      <c r="A267" s="36"/>
    </row>
    <row r="268">
      <c r="A268" s="36"/>
    </row>
    <row r="269">
      <c r="A269" s="36"/>
    </row>
    <row r="270">
      <c r="A270" s="36"/>
    </row>
    <row r="271">
      <c r="A271" s="36"/>
    </row>
    <row r="272">
      <c r="A272" s="36"/>
    </row>
    <row r="273">
      <c r="A273" s="36"/>
    </row>
    <row r="274">
      <c r="A274" s="36"/>
    </row>
    <row r="275">
      <c r="A275" s="36"/>
    </row>
    <row r="276">
      <c r="A276" s="36"/>
    </row>
    <row r="277">
      <c r="A277" s="36"/>
    </row>
    <row r="278">
      <c r="A278" s="36"/>
    </row>
    <row r="279">
      <c r="A279" s="36"/>
    </row>
    <row r="280">
      <c r="A280" s="36"/>
    </row>
    <row r="281">
      <c r="A281" s="36"/>
    </row>
    <row r="282">
      <c r="A282" s="36"/>
    </row>
    <row r="283">
      <c r="A283" s="36"/>
    </row>
    <row r="284">
      <c r="A284" s="36"/>
    </row>
    <row r="285">
      <c r="A285" s="36"/>
    </row>
    <row r="286">
      <c r="A286" s="36"/>
    </row>
    <row r="287">
      <c r="A287" s="36"/>
    </row>
    <row r="288">
      <c r="A288" s="36"/>
    </row>
    <row r="289">
      <c r="A289" s="36"/>
    </row>
    <row r="290">
      <c r="A290" s="36"/>
    </row>
    <row r="291">
      <c r="A291" s="36"/>
    </row>
    <row r="292">
      <c r="A292" s="36"/>
    </row>
    <row r="293">
      <c r="A293" s="36"/>
    </row>
    <row r="294">
      <c r="A294" s="36"/>
    </row>
    <row r="295">
      <c r="A295" s="36"/>
    </row>
    <row r="296">
      <c r="A296" s="36"/>
    </row>
    <row r="297">
      <c r="A297" s="36"/>
    </row>
    <row r="298">
      <c r="A298" s="36"/>
    </row>
    <row r="299">
      <c r="A299" s="36"/>
    </row>
    <row r="300">
      <c r="A300" s="36"/>
    </row>
    <row r="301">
      <c r="A301" s="36"/>
    </row>
    <row r="302">
      <c r="A302" s="36"/>
    </row>
    <row r="303">
      <c r="A303" s="36"/>
    </row>
    <row r="304">
      <c r="A304" s="36"/>
    </row>
    <row r="305">
      <c r="A305" s="36"/>
    </row>
    <row r="306">
      <c r="A306" s="36"/>
    </row>
    <row r="307">
      <c r="A307" s="36"/>
    </row>
    <row r="308">
      <c r="A308" s="36"/>
    </row>
    <row r="309">
      <c r="A309" s="36"/>
    </row>
    <row r="310">
      <c r="A310" s="36"/>
    </row>
    <row r="311">
      <c r="A311" s="36"/>
    </row>
    <row r="312">
      <c r="A312" s="36"/>
    </row>
    <row r="313">
      <c r="A313" s="36"/>
    </row>
    <row r="314">
      <c r="A314" s="36"/>
    </row>
    <row r="315">
      <c r="A315" s="36"/>
    </row>
    <row r="316">
      <c r="A316" s="36"/>
    </row>
    <row r="317">
      <c r="A317" s="36"/>
    </row>
    <row r="318">
      <c r="A318" s="36"/>
    </row>
    <row r="319">
      <c r="A319" s="36"/>
    </row>
    <row r="320">
      <c r="A320" s="36"/>
    </row>
    <row r="321">
      <c r="A321" s="36"/>
    </row>
    <row r="322">
      <c r="A322" s="36"/>
    </row>
    <row r="323">
      <c r="A323" s="36"/>
    </row>
    <row r="324">
      <c r="A324" s="36"/>
    </row>
    <row r="325">
      <c r="A325" s="36"/>
    </row>
    <row r="326">
      <c r="A326" s="36"/>
    </row>
    <row r="327">
      <c r="A327" s="36"/>
    </row>
    <row r="328">
      <c r="A328" s="36"/>
    </row>
    <row r="329">
      <c r="A329" s="36"/>
    </row>
    <row r="330">
      <c r="A330" s="36"/>
    </row>
    <row r="331">
      <c r="A331" s="36"/>
    </row>
    <row r="332">
      <c r="A332" s="36"/>
    </row>
    <row r="333">
      <c r="A333" s="36"/>
    </row>
    <row r="334">
      <c r="A334" s="36"/>
    </row>
    <row r="335">
      <c r="A335" s="36"/>
    </row>
    <row r="336">
      <c r="A336" s="36"/>
    </row>
    <row r="337">
      <c r="A337" s="36"/>
    </row>
    <row r="338">
      <c r="A338" s="36"/>
    </row>
    <row r="339">
      <c r="A339" s="36"/>
    </row>
    <row r="340">
      <c r="A340" s="36"/>
    </row>
    <row r="341">
      <c r="A341" s="36"/>
    </row>
    <row r="342">
      <c r="A342" s="36"/>
    </row>
    <row r="343">
      <c r="A343" s="36"/>
    </row>
    <row r="344">
      <c r="A344" s="36"/>
    </row>
    <row r="345">
      <c r="A345" s="36"/>
    </row>
    <row r="346">
      <c r="A346" s="36"/>
    </row>
    <row r="347">
      <c r="A347" s="36"/>
    </row>
    <row r="348">
      <c r="A348" s="36"/>
    </row>
    <row r="349">
      <c r="A349" s="36"/>
    </row>
    <row r="350">
      <c r="A350" s="36"/>
    </row>
    <row r="351">
      <c r="A351" s="36"/>
    </row>
    <row r="352">
      <c r="A352" s="36"/>
    </row>
    <row r="353">
      <c r="A353" s="36"/>
    </row>
    <row r="354">
      <c r="A354" s="36"/>
    </row>
    <row r="355">
      <c r="A355" s="36"/>
    </row>
    <row r="356">
      <c r="A356" s="36"/>
    </row>
    <row r="357">
      <c r="A357" s="36"/>
    </row>
    <row r="358">
      <c r="A358" s="36"/>
    </row>
    <row r="359">
      <c r="A359" s="36"/>
    </row>
    <row r="360">
      <c r="A360" s="36"/>
    </row>
    <row r="361">
      <c r="A361" s="36"/>
    </row>
    <row r="362">
      <c r="A362" s="36"/>
    </row>
    <row r="363">
      <c r="A363" s="36"/>
    </row>
    <row r="364">
      <c r="A364" s="36"/>
    </row>
    <row r="365">
      <c r="A365" s="36"/>
    </row>
    <row r="366">
      <c r="A366" s="36"/>
    </row>
    <row r="367">
      <c r="A367" s="36"/>
    </row>
    <row r="368">
      <c r="A368" s="36"/>
    </row>
    <row r="369">
      <c r="A369" s="36"/>
    </row>
    <row r="370">
      <c r="A370" s="36"/>
    </row>
    <row r="371">
      <c r="A371" s="36"/>
    </row>
    <row r="372">
      <c r="A372" s="36"/>
    </row>
    <row r="373">
      <c r="A373" s="36"/>
    </row>
    <row r="374">
      <c r="A374" s="36"/>
    </row>
    <row r="375">
      <c r="A375" s="36"/>
    </row>
    <row r="376">
      <c r="A376" s="36"/>
    </row>
    <row r="377">
      <c r="A377" s="36"/>
    </row>
    <row r="378">
      <c r="A378" s="36"/>
    </row>
    <row r="379">
      <c r="A379" s="36"/>
    </row>
    <row r="380">
      <c r="A380" s="36"/>
    </row>
    <row r="381">
      <c r="A381" s="36"/>
    </row>
    <row r="382">
      <c r="A382" s="36"/>
    </row>
    <row r="383">
      <c r="A383" s="36"/>
    </row>
    <row r="384">
      <c r="A384" s="36"/>
    </row>
    <row r="385">
      <c r="A385" s="36"/>
    </row>
    <row r="386">
      <c r="A386" s="36"/>
    </row>
    <row r="387">
      <c r="A387" s="36"/>
    </row>
    <row r="388">
      <c r="A388" s="36"/>
    </row>
    <row r="389">
      <c r="A389" s="36"/>
    </row>
    <row r="390">
      <c r="A390" s="36"/>
    </row>
    <row r="391">
      <c r="A391" s="36"/>
    </row>
    <row r="392">
      <c r="A392" s="36"/>
    </row>
    <row r="393">
      <c r="A393" s="36"/>
    </row>
    <row r="394">
      <c r="A394" s="36"/>
    </row>
    <row r="395">
      <c r="A395" s="36"/>
    </row>
    <row r="396">
      <c r="A396" s="36"/>
    </row>
    <row r="397">
      <c r="A397" s="36"/>
    </row>
    <row r="398">
      <c r="A398" s="36"/>
    </row>
    <row r="399">
      <c r="A399" s="36"/>
    </row>
    <row r="400">
      <c r="A400" s="36"/>
    </row>
    <row r="401">
      <c r="A401" s="36"/>
    </row>
    <row r="402">
      <c r="A402" s="36"/>
    </row>
    <row r="403">
      <c r="A403" s="36"/>
    </row>
    <row r="404">
      <c r="A404" s="36"/>
    </row>
    <row r="405">
      <c r="A405" s="36"/>
    </row>
    <row r="406">
      <c r="A406" s="36"/>
    </row>
    <row r="407">
      <c r="A407" s="36"/>
    </row>
    <row r="408">
      <c r="A408" s="36"/>
    </row>
    <row r="409">
      <c r="A409" s="36"/>
    </row>
    <row r="410">
      <c r="A410" s="36"/>
    </row>
    <row r="411">
      <c r="A411" s="36"/>
    </row>
    <row r="412">
      <c r="A412" s="36"/>
    </row>
    <row r="413">
      <c r="A413" s="36"/>
    </row>
    <row r="414">
      <c r="A414" s="36"/>
    </row>
    <row r="415">
      <c r="A415" s="36"/>
    </row>
    <row r="416">
      <c r="A416" s="36"/>
    </row>
    <row r="417">
      <c r="A417" s="36"/>
    </row>
    <row r="418">
      <c r="A418" s="36"/>
    </row>
    <row r="419">
      <c r="A419" s="36"/>
    </row>
    <row r="420">
      <c r="A420" s="36"/>
    </row>
    <row r="421">
      <c r="A421" s="36"/>
    </row>
    <row r="422">
      <c r="A422" s="36"/>
    </row>
    <row r="423">
      <c r="A423" s="36"/>
    </row>
    <row r="424">
      <c r="A424" s="36"/>
    </row>
    <row r="425">
      <c r="A425" s="36"/>
    </row>
    <row r="426">
      <c r="A426" s="36"/>
    </row>
    <row r="427">
      <c r="A427" s="36"/>
    </row>
    <row r="428">
      <c r="A428" s="36"/>
    </row>
    <row r="429">
      <c r="A429" s="36"/>
    </row>
    <row r="430">
      <c r="A430" s="36"/>
    </row>
    <row r="431">
      <c r="A431" s="36"/>
    </row>
    <row r="432">
      <c r="A432" s="36"/>
    </row>
    <row r="433">
      <c r="A433" s="36"/>
    </row>
    <row r="434">
      <c r="A434" s="36"/>
    </row>
    <row r="435">
      <c r="A435" s="36"/>
    </row>
    <row r="436">
      <c r="A436" s="36"/>
    </row>
    <row r="437">
      <c r="A437" s="36"/>
    </row>
    <row r="438">
      <c r="A438" s="36"/>
    </row>
    <row r="439">
      <c r="A439" s="36"/>
    </row>
    <row r="440">
      <c r="A440" s="36"/>
    </row>
    <row r="441">
      <c r="A441" s="36"/>
    </row>
    <row r="442">
      <c r="A442" s="36"/>
    </row>
    <row r="443">
      <c r="A443" s="36"/>
    </row>
    <row r="444">
      <c r="A444" s="36"/>
    </row>
    <row r="445">
      <c r="A445" s="36"/>
    </row>
    <row r="446">
      <c r="A446" s="36"/>
    </row>
    <row r="447">
      <c r="A447" s="36"/>
    </row>
    <row r="448">
      <c r="A448" s="36"/>
    </row>
    <row r="449">
      <c r="A449" s="36"/>
    </row>
    <row r="450">
      <c r="A450" s="36"/>
    </row>
    <row r="451">
      <c r="A451" s="36"/>
    </row>
    <row r="452">
      <c r="A452" s="36"/>
    </row>
    <row r="453">
      <c r="A453" s="36"/>
    </row>
    <row r="454">
      <c r="A454" s="36"/>
    </row>
    <row r="455">
      <c r="A455" s="36"/>
    </row>
    <row r="456">
      <c r="A456" s="36"/>
    </row>
    <row r="457">
      <c r="A457" s="36"/>
    </row>
    <row r="458">
      <c r="A458" s="36"/>
    </row>
    <row r="459">
      <c r="A459" s="36"/>
    </row>
    <row r="460">
      <c r="A460" s="36"/>
    </row>
    <row r="461">
      <c r="A461" s="36"/>
    </row>
    <row r="462">
      <c r="A462" s="36"/>
    </row>
    <row r="463">
      <c r="A463" s="36"/>
    </row>
    <row r="464">
      <c r="A464" s="36"/>
    </row>
    <row r="465">
      <c r="A465" s="36"/>
    </row>
    <row r="466">
      <c r="A466" s="36"/>
    </row>
    <row r="467">
      <c r="A467" s="36"/>
    </row>
    <row r="468">
      <c r="A468" s="36"/>
    </row>
    <row r="469">
      <c r="A469" s="36"/>
    </row>
    <row r="470">
      <c r="A470" s="36"/>
    </row>
    <row r="471">
      <c r="A471" s="36"/>
    </row>
    <row r="472">
      <c r="A472" s="36"/>
    </row>
    <row r="473">
      <c r="A473" s="36"/>
    </row>
    <row r="474">
      <c r="A474" s="36"/>
    </row>
    <row r="475">
      <c r="A475" s="36"/>
    </row>
    <row r="476">
      <c r="A476" s="36"/>
    </row>
    <row r="477">
      <c r="A477" s="36"/>
    </row>
    <row r="478">
      <c r="A478" s="36"/>
    </row>
    <row r="479">
      <c r="A479" s="36"/>
    </row>
    <row r="480">
      <c r="A480" s="36"/>
    </row>
    <row r="481">
      <c r="A481" s="36"/>
    </row>
    <row r="482">
      <c r="A482" s="36"/>
    </row>
    <row r="483">
      <c r="A483" s="36"/>
    </row>
    <row r="484">
      <c r="A484" s="36"/>
    </row>
    <row r="485">
      <c r="A485" s="36"/>
    </row>
    <row r="486">
      <c r="A486" s="36"/>
    </row>
    <row r="487">
      <c r="A487" s="36"/>
    </row>
    <row r="488">
      <c r="A488" s="36"/>
    </row>
    <row r="489">
      <c r="A489" s="36"/>
    </row>
    <row r="490">
      <c r="A490" s="36"/>
    </row>
    <row r="491">
      <c r="A491" s="36"/>
    </row>
    <row r="492">
      <c r="A492" s="36"/>
    </row>
    <row r="493">
      <c r="A493" s="36"/>
    </row>
    <row r="494">
      <c r="A494" s="36"/>
    </row>
    <row r="495">
      <c r="A495" s="36"/>
    </row>
    <row r="496">
      <c r="A496" s="36"/>
    </row>
    <row r="497">
      <c r="A497" s="36"/>
    </row>
    <row r="498">
      <c r="A498" s="36"/>
    </row>
    <row r="499">
      <c r="A499" s="36"/>
    </row>
    <row r="500">
      <c r="A500" s="36"/>
    </row>
    <row r="501">
      <c r="A501" s="36"/>
    </row>
    <row r="502">
      <c r="A502" s="36"/>
    </row>
    <row r="503">
      <c r="A503" s="36"/>
    </row>
    <row r="504">
      <c r="A504" s="36"/>
    </row>
    <row r="505">
      <c r="A505" s="36"/>
    </row>
    <row r="506">
      <c r="A506" s="36"/>
    </row>
    <row r="507">
      <c r="A507" s="36"/>
    </row>
    <row r="508">
      <c r="A508" s="36"/>
    </row>
    <row r="509">
      <c r="A509" s="36"/>
    </row>
    <row r="510">
      <c r="A510" s="36"/>
    </row>
    <row r="511">
      <c r="A511" s="36"/>
    </row>
    <row r="512">
      <c r="A512" s="36"/>
    </row>
    <row r="513">
      <c r="A513" s="36"/>
    </row>
    <row r="514">
      <c r="A514" s="36"/>
    </row>
    <row r="515">
      <c r="A515" s="36"/>
    </row>
    <row r="516">
      <c r="A516" s="36"/>
    </row>
    <row r="517">
      <c r="A517" s="36"/>
    </row>
    <row r="518">
      <c r="A518" s="36"/>
    </row>
    <row r="519">
      <c r="A519" s="36"/>
    </row>
    <row r="520">
      <c r="A520" s="36"/>
    </row>
    <row r="521">
      <c r="A521" s="36"/>
    </row>
    <row r="522">
      <c r="A522" s="36"/>
    </row>
    <row r="523">
      <c r="A523" s="36"/>
    </row>
    <row r="524">
      <c r="A524" s="36"/>
    </row>
    <row r="525">
      <c r="A525" s="36"/>
    </row>
    <row r="526">
      <c r="A526" s="36"/>
    </row>
    <row r="527">
      <c r="A527" s="36"/>
    </row>
    <row r="528">
      <c r="A528" s="36"/>
    </row>
    <row r="529">
      <c r="A529" s="36"/>
    </row>
    <row r="530">
      <c r="A530" s="36"/>
    </row>
    <row r="531">
      <c r="A531" s="36"/>
    </row>
    <row r="532">
      <c r="A532" s="36"/>
    </row>
    <row r="533">
      <c r="A533" s="36"/>
    </row>
    <row r="534">
      <c r="A534" s="36"/>
    </row>
    <row r="535">
      <c r="A535" s="36"/>
    </row>
    <row r="536">
      <c r="A536" s="36"/>
    </row>
    <row r="537">
      <c r="A537" s="36"/>
    </row>
    <row r="538">
      <c r="A538" s="36"/>
    </row>
    <row r="539">
      <c r="A539" s="36"/>
    </row>
    <row r="540">
      <c r="A540" s="36"/>
    </row>
    <row r="541">
      <c r="A541" s="36"/>
    </row>
    <row r="542">
      <c r="A542" s="36"/>
    </row>
    <row r="543">
      <c r="A543" s="36"/>
    </row>
    <row r="544">
      <c r="A544" s="36"/>
    </row>
    <row r="545">
      <c r="A545" s="36"/>
    </row>
    <row r="546">
      <c r="A546" s="36"/>
    </row>
    <row r="547">
      <c r="A547" s="36"/>
    </row>
    <row r="548">
      <c r="A548" s="36"/>
    </row>
    <row r="549">
      <c r="A549" s="36"/>
    </row>
    <row r="550">
      <c r="A550" s="36"/>
    </row>
    <row r="551">
      <c r="A551" s="36"/>
    </row>
    <row r="552">
      <c r="A552" s="36"/>
    </row>
    <row r="553">
      <c r="A553" s="36"/>
    </row>
    <row r="554">
      <c r="A554" s="36"/>
    </row>
    <row r="555">
      <c r="A555" s="36"/>
    </row>
    <row r="556">
      <c r="A556" s="36"/>
    </row>
    <row r="557">
      <c r="A557" s="36"/>
    </row>
    <row r="558">
      <c r="A558" s="36"/>
    </row>
    <row r="559">
      <c r="A559" s="36"/>
    </row>
    <row r="560">
      <c r="A560" s="36"/>
    </row>
    <row r="561">
      <c r="A561" s="36"/>
    </row>
    <row r="562">
      <c r="A562" s="36"/>
    </row>
    <row r="563">
      <c r="A563" s="36"/>
    </row>
    <row r="564">
      <c r="A564" s="36"/>
    </row>
    <row r="565">
      <c r="A565" s="36"/>
    </row>
    <row r="566">
      <c r="A566" s="36"/>
    </row>
    <row r="567">
      <c r="A567" s="36"/>
    </row>
    <row r="568">
      <c r="A568" s="36"/>
    </row>
    <row r="569">
      <c r="A569" s="36"/>
    </row>
    <row r="570">
      <c r="A570" s="36"/>
    </row>
    <row r="571">
      <c r="A571" s="36"/>
    </row>
    <row r="572">
      <c r="A572" s="36"/>
    </row>
    <row r="573">
      <c r="A573" s="36"/>
    </row>
    <row r="574">
      <c r="A574" s="36"/>
    </row>
    <row r="575">
      <c r="A575" s="36"/>
    </row>
    <row r="576">
      <c r="A576" s="36"/>
    </row>
    <row r="577">
      <c r="A577" s="36"/>
    </row>
    <row r="578">
      <c r="A578" s="36"/>
    </row>
    <row r="579">
      <c r="A579" s="36"/>
    </row>
    <row r="580">
      <c r="A580" s="36"/>
    </row>
    <row r="581">
      <c r="A581" s="36"/>
    </row>
    <row r="582">
      <c r="A582" s="36"/>
    </row>
    <row r="583">
      <c r="A583" s="36"/>
    </row>
    <row r="584">
      <c r="A584" s="36"/>
    </row>
    <row r="585">
      <c r="A585" s="36"/>
    </row>
    <row r="586">
      <c r="A586" s="36"/>
    </row>
    <row r="587">
      <c r="A587" s="36"/>
    </row>
    <row r="588">
      <c r="A588" s="36"/>
    </row>
    <row r="589">
      <c r="A589" s="36"/>
    </row>
    <row r="590">
      <c r="A590" s="36"/>
    </row>
    <row r="591">
      <c r="A591" s="36"/>
    </row>
    <row r="592">
      <c r="A592" s="36"/>
    </row>
    <row r="593">
      <c r="A593" s="36"/>
    </row>
    <row r="594">
      <c r="A594" s="36"/>
    </row>
    <row r="595">
      <c r="A595" s="36"/>
    </row>
    <row r="596">
      <c r="A596" s="36"/>
    </row>
    <row r="597">
      <c r="A597" s="36"/>
    </row>
    <row r="598">
      <c r="A598" s="36"/>
    </row>
    <row r="599">
      <c r="A599" s="36"/>
    </row>
    <row r="600">
      <c r="A600" s="36"/>
    </row>
    <row r="601">
      <c r="A601" s="36"/>
    </row>
    <row r="602">
      <c r="A602" s="36"/>
    </row>
    <row r="603">
      <c r="A603" s="36"/>
    </row>
    <row r="604">
      <c r="A604" s="36"/>
    </row>
    <row r="605">
      <c r="A605" s="36"/>
    </row>
    <row r="606">
      <c r="A606" s="36"/>
    </row>
    <row r="607">
      <c r="A607" s="36"/>
    </row>
    <row r="608">
      <c r="A608" s="36"/>
    </row>
    <row r="609">
      <c r="A609" s="36"/>
    </row>
    <row r="610">
      <c r="A610" s="36"/>
    </row>
    <row r="611">
      <c r="A611" s="36"/>
    </row>
    <row r="612">
      <c r="A612" s="36"/>
    </row>
    <row r="613">
      <c r="A613" s="36"/>
    </row>
    <row r="614">
      <c r="A614" s="36"/>
    </row>
    <row r="615">
      <c r="A615" s="36"/>
    </row>
    <row r="616">
      <c r="A616" s="36"/>
    </row>
    <row r="617">
      <c r="A617" s="36"/>
    </row>
    <row r="618">
      <c r="A618" s="36"/>
    </row>
    <row r="619">
      <c r="A619" s="36"/>
    </row>
    <row r="620">
      <c r="A620" s="36"/>
    </row>
    <row r="621">
      <c r="A621" s="36"/>
    </row>
    <row r="622">
      <c r="A622" s="36"/>
    </row>
    <row r="623">
      <c r="A623" s="36"/>
    </row>
    <row r="624">
      <c r="A624" s="36"/>
    </row>
    <row r="625">
      <c r="A625" s="36"/>
    </row>
    <row r="626">
      <c r="A626" s="36"/>
    </row>
    <row r="627">
      <c r="A627" s="36"/>
    </row>
    <row r="628">
      <c r="A628" s="36"/>
    </row>
    <row r="629">
      <c r="A629" s="36"/>
    </row>
    <row r="630">
      <c r="A630" s="36"/>
    </row>
    <row r="631">
      <c r="A631" s="36"/>
    </row>
    <row r="632">
      <c r="A632" s="36"/>
    </row>
    <row r="633">
      <c r="A633" s="36"/>
    </row>
    <row r="634">
      <c r="A634" s="36"/>
    </row>
    <row r="635">
      <c r="A635" s="36"/>
    </row>
    <row r="636">
      <c r="A636" s="36"/>
    </row>
    <row r="637">
      <c r="A637" s="36"/>
    </row>
    <row r="638">
      <c r="A638" s="36"/>
    </row>
    <row r="639">
      <c r="A639" s="36"/>
    </row>
    <row r="640">
      <c r="A640" s="36"/>
    </row>
    <row r="641">
      <c r="A641" s="36"/>
    </row>
    <row r="642">
      <c r="A642" s="36"/>
    </row>
    <row r="643">
      <c r="A643" s="36"/>
    </row>
    <row r="644">
      <c r="A644" s="36"/>
    </row>
    <row r="645">
      <c r="A645" s="36"/>
    </row>
    <row r="646">
      <c r="A646" s="36"/>
    </row>
    <row r="647">
      <c r="A647" s="36"/>
    </row>
    <row r="648">
      <c r="A648" s="36"/>
    </row>
    <row r="649">
      <c r="A649" s="36"/>
    </row>
    <row r="650">
      <c r="A650" s="36"/>
    </row>
    <row r="651">
      <c r="A651" s="36"/>
    </row>
    <row r="652">
      <c r="A652" s="36"/>
    </row>
    <row r="653">
      <c r="A653" s="36"/>
    </row>
    <row r="654">
      <c r="A654" s="36"/>
    </row>
    <row r="655">
      <c r="A655" s="36"/>
    </row>
    <row r="656">
      <c r="A656" s="36"/>
    </row>
    <row r="657">
      <c r="A657" s="36"/>
    </row>
    <row r="658">
      <c r="A658" s="36"/>
    </row>
    <row r="659">
      <c r="A659" s="36"/>
    </row>
    <row r="660">
      <c r="A660" s="36"/>
    </row>
    <row r="661">
      <c r="A661" s="36"/>
    </row>
    <row r="662">
      <c r="A662" s="36"/>
    </row>
    <row r="663">
      <c r="A663" s="36"/>
    </row>
    <row r="664">
      <c r="A664" s="36"/>
    </row>
    <row r="665">
      <c r="A665" s="36"/>
    </row>
    <row r="666">
      <c r="A666" s="36"/>
    </row>
    <row r="667">
      <c r="A667" s="36"/>
    </row>
    <row r="668">
      <c r="A668" s="36"/>
    </row>
    <row r="669">
      <c r="A669" s="36"/>
    </row>
    <row r="670">
      <c r="A670" s="36"/>
    </row>
    <row r="671">
      <c r="A671" s="36"/>
    </row>
    <row r="672">
      <c r="A672" s="36"/>
    </row>
    <row r="673">
      <c r="A673" s="36"/>
    </row>
    <row r="674">
      <c r="A674" s="36"/>
    </row>
    <row r="675">
      <c r="A675" s="36"/>
    </row>
    <row r="676">
      <c r="A676" s="36"/>
    </row>
    <row r="677">
      <c r="A677" s="36"/>
    </row>
    <row r="678">
      <c r="A678" s="36"/>
    </row>
    <row r="679">
      <c r="A679" s="36"/>
    </row>
    <row r="680">
      <c r="A680" s="36"/>
    </row>
    <row r="681">
      <c r="A681" s="36"/>
    </row>
    <row r="682">
      <c r="A682" s="36"/>
    </row>
    <row r="683">
      <c r="A683" s="36"/>
    </row>
    <row r="684">
      <c r="A684" s="36"/>
    </row>
    <row r="685">
      <c r="A685" s="36"/>
    </row>
    <row r="686">
      <c r="A686" s="36"/>
    </row>
    <row r="687">
      <c r="A687" s="36"/>
    </row>
    <row r="688">
      <c r="A688" s="36"/>
    </row>
    <row r="689">
      <c r="A689" s="36"/>
    </row>
    <row r="690">
      <c r="A690" s="36"/>
    </row>
    <row r="691">
      <c r="A691" s="36"/>
    </row>
    <row r="692">
      <c r="A692" s="36"/>
    </row>
    <row r="693">
      <c r="A693" s="36"/>
    </row>
    <row r="694">
      <c r="A694" s="36"/>
    </row>
    <row r="695">
      <c r="A695" s="36"/>
    </row>
    <row r="696">
      <c r="A696" s="36"/>
    </row>
    <row r="697">
      <c r="A697" s="36"/>
    </row>
    <row r="698">
      <c r="A698" s="36"/>
    </row>
    <row r="699">
      <c r="A699" s="36"/>
    </row>
    <row r="700">
      <c r="A700" s="36"/>
    </row>
    <row r="701">
      <c r="A701" s="36"/>
    </row>
    <row r="702">
      <c r="A702" s="36"/>
    </row>
    <row r="703">
      <c r="A703" s="36"/>
    </row>
    <row r="704">
      <c r="A704" s="36"/>
    </row>
    <row r="705">
      <c r="A705" s="36"/>
    </row>
    <row r="706">
      <c r="A706" s="36"/>
    </row>
    <row r="707">
      <c r="A707" s="36"/>
    </row>
    <row r="708">
      <c r="A708" s="36"/>
    </row>
    <row r="709">
      <c r="A709" s="36"/>
    </row>
    <row r="710">
      <c r="A710" s="36"/>
    </row>
    <row r="711">
      <c r="A711" s="36"/>
    </row>
    <row r="712">
      <c r="A712" s="36"/>
    </row>
    <row r="713">
      <c r="A713" s="36"/>
    </row>
    <row r="714">
      <c r="A714" s="36"/>
    </row>
    <row r="715">
      <c r="A715" s="36"/>
    </row>
    <row r="716">
      <c r="A716" s="36"/>
    </row>
    <row r="717">
      <c r="A717" s="36"/>
    </row>
    <row r="718">
      <c r="A718" s="36"/>
    </row>
    <row r="719">
      <c r="A719" s="36"/>
    </row>
    <row r="720">
      <c r="A720" s="36"/>
    </row>
    <row r="721">
      <c r="A721" s="36"/>
    </row>
    <row r="722">
      <c r="A722" s="36"/>
    </row>
    <row r="723">
      <c r="A723" s="36"/>
    </row>
    <row r="724">
      <c r="A724" s="36"/>
    </row>
    <row r="725">
      <c r="A725" s="36"/>
    </row>
    <row r="726">
      <c r="A726" s="36"/>
    </row>
    <row r="727">
      <c r="A727" s="36"/>
    </row>
    <row r="728">
      <c r="A728" s="36"/>
    </row>
    <row r="729">
      <c r="A729" s="36"/>
    </row>
    <row r="730">
      <c r="A730" s="36"/>
    </row>
    <row r="731">
      <c r="A731" s="36"/>
    </row>
    <row r="732">
      <c r="A732" s="36"/>
    </row>
    <row r="733">
      <c r="A733" s="36"/>
    </row>
    <row r="734">
      <c r="A734" s="36"/>
    </row>
    <row r="735">
      <c r="A735" s="36"/>
    </row>
    <row r="736">
      <c r="A736" s="36"/>
    </row>
    <row r="737">
      <c r="A737" s="36"/>
    </row>
    <row r="738">
      <c r="A738" s="36"/>
    </row>
    <row r="739">
      <c r="A739" s="36"/>
    </row>
    <row r="740">
      <c r="A740" s="36"/>
    </row>
    <row r="741">
      <c r="A741" s="36"/>
    </row>
    <row r="742">
      <c r="A742" s="36"/>
    </row>
    <row r="743">
      <c r="A743" s="36"/>
    </row>
    <row r="744">
      <c r="A744" s="36"/>
    </row>
    <row r="745">
      <c r="A745" s="36"/>
    </row>
    <row r="746">
      <c r="A746" s="36"/>
    </row>
    <row r="747">
      <c r="A747" s="36"/>
    </row>
    <row r="748">
      <c r="A748" s="36"/>
    </row>
    <row r="749">
      <c r="A749" s="36"/>
    </row>
    <row r="750">
      <c r="A750" s="36"/>
    </row>
    <row r="751">
      <c r="A751" s="36"/>
    </row>
    <row r="752">
      <c r="A752" s="36"/>
    </row>
    <row r="753">
      <c r="A753" s="36"/>
    </row>
    <row r="754">
      <c r="A754" s="36"/>
    </row>
    <row r="755">
      <c r="A755" s="36"/>
    </row>
    <row r="756">
      <c r="A756" s="36"/>
    </row>
    <row r="757">
      <c r="A757" s="36"/>
    </row>
    <row r="758">
      <c r="A758" s="36"/>
    </row>
    <row r="759">
      <c r="A759" s="36"/>
    </row>
    <row r="760">
      <c r="A760" s="36"/>
    </row>
    <row r="761">
      <c r="A761" s="36"/>
    </row>
    <row r="762">
      <c r="A762" s="36"/>
    </row>
    <row r="763">
      <c r="A763" s="36"/>
    </row>
    <row r="764">
      <c r="A764" s="36"/>
    </row>
    <row r="765">
      <c r="A765" s="36"/>
    </row>
    <row r="766">
      <c r="A766" s="36"/>
    </row>
    <row r="767">
      <c r="A767" s="36"/>
    </row>
    <row r="768">
      <c r="A768" s="36"/>
    </row>
    <row r="769">
      <c r="A769" s="36"/>
    </row>
    <row r="770">
      <c r="A770" s="36"/>
    </row>
    <row r="771">
      <c r="A771" s="36"/>
    </row>
    <row r="772">
      <c r="A772" s="36"/>
    </row>
    <row r="773">
      <c r="A773" s="36"/>
    </row>
    <row r="774">
      <c r="A774" s="36"/>
    </row>
    <row r="775">
      <c r="A775" s="36"/>
    </row>
    <row r="776">
      <c r="A776" s="36"/>
    </row>
    <row r="777">
      <c r="A777" s="36"/>
    </row>
    <row r="778">
      <c r="A778" s="36"/>
    </row>
    <row r="779">
      <c r="A779" s="36"/>
    </row>
    <row r="780">
      <c r="A780" s="36"/>
    </row>
    <row r="781">
      <c r="A781" s="36"/>
    </row>
    <row r="782">
      <c r="A782" s="36"/>
    </row>
    <row r="783">
      <c r="A783" s="36"/>
    </row>
    <row r="784">
      <c r="A784" s="36"/>
    </row>
    <row r="785">
      <c r="A785" s="36"/>
    </row>
    <row r="786">
      <c r="A786" s="36"/>
    </row>
    <row r="787">
      <c r="A787" s="36"/>
    </row>
    <row r="788">
      <c r="A788" s="36"/>
    </row>
    <row r="789">
      <c r="A789" s="36"/>
    </row>
    <row r="790">
      <c r="A790" s="36"/>
    </row>
    <row r="791">
      <c r="A791" s="36"/>
    </row>
    <row r="792">
      <c r="A792" s="36"/>
    </row>
    <row r="793">
      <c r="A793" s="36"/>
    </row>
    <row r="794">
      <c r="A794" s="36"/>
    </row>
    <row r="795">
      <c r="A795" s="36"/>
    </row>
    <row r="796">
      <c r="A796" s="36"/>
    </row>
    <row r="797">
      <c r="A797" s="36"/>
    </row>
    <row r="798">
      <c r="A798" s="36"/>
    </row>
    <row r="799">
      <c r="A799" s="36"/>
    </row>
    <row r="800">
      <c r="A800" s="36"/>
    </row>
    <row r="801">
      <c r="A801" s="36"/>
    </row>
    <row r="802">
      <c r="A802" s="36"/>
    </row>
    <row r="803">
      <c r="A803" s="36"/>
    </row>
    <row r="804">
      <c r="A804" s="36"/>
    </row>
    <row r="805">
      <c r="A805" s="36"/>
    </row>
    <row r="806">
      <c r="A806" s="36"/>
    </row>
    <row r="807">
      <c r="A807" s="36"/>
    </row>
    <row r="808">
      <c r="A808" s="36"/>
    </row>
    <row r="809">
      <c r="A809" s="36"/>
    </row>
    <row r="810">
      <c r="A810" s="36"/>
    </row>
    <row r="811">
      <c r="A811" s="36"/>
    </row>
    <row r="812">
      <c r="A812" s="36"/>
    </row>
    <row r="813">
      <c r="A813" s="36"/>
    </row>
    <row r="814">
      <c r="A814" s="36"/>
    </row>
    <row r="815">
      <c r="A815" s="36"/>
    </row>
    <row r="816">
      <c r="A816" s="36"/>
    </row>
    <row r="817">
      <c r="A817" s="36"/>
    </row>
    <row r="818">
      <c r="A818" s="36"/>
    </row>
    <row r="819">
      <c r="A819" s="36"/>
    </row>
    <row r="820">
      <c r="A820" s="36"/>
    </row>
    <row r="821">
      <c r="A821" s="36"/>
    </row>
    <row r="822">
      <c r="A822" s="36"/>
    </row>
    <row r="823">
      <c r="A823" s="36"/>
    </row>
    <row r="824">
      <c r="A824" s="36"/>
    </row>
    <row r="825">
      <c r="A825" s="36"/>
    </row>
    <row r="826">
      <c r="A826" s="36"/>
    </row>
    <row r="827">
      <c r="A827" s="36"/>
    </row>
    <row r="828">
      <c r="A828" s="36"/>
    </row>
    <row r="829">
      <c r="A829" s="36"/>
    </row>
    <row r="830">
      <c r="A830" s="36"/>
    </row>
    <row r="831">
      <c r="A831" s="36"/>
    </row>
    <row r="832">
      <c r="A832" s="36"/>
    </row>
    <row r="833">
      <c r="A833" s="36"/>
    </row>
    <row r="834">
      <c r="A834" s="36"/>
    </row>
    <row r="835">
      <c r="A835" s="36"/>
    </row>
    <row r="836">
      <c r="A836" s="36"/>
    </row>
    <row r="837">
      <c r="A837" s="36"/>
    </row>
    <row r="838">
      <c r="A838" s="36"/>
    </row>
    <row r="839">
      <c r="A839" s="36"/>
    </row>
    <row r="840">
      <c r="A840" s="36"/>
    </row>
    <row r="841">
      <c r="A841" s="36"/>
    </row>
    <row r="842">
      <c r="A842" s="36"/>
    </row>
    <row r="843">
      <c r="A843" s="36"/>
    </row>
    <row r="844">
      <c r="A844" s="36"/>
    </row>
    <row r="845">
      <c r="A845" s="36"/>
    </row>
    <row r="846">
      <c r="A846" s="36"/>
    </row>
    <row r="847">
      <c r="A847" s="36"/>
    </row>
    <row r="848">
      <c r="A848" s="36"/>
    </row>
    <row r="849">
      <c r="A849" s="36"/>
    </row>
    <row r="850">
      <c r="A850" s="36"/>
    </row>
    <row r="851">
      <c r="A851" s="36"/>
    </row>
    <row r="852">
      <c r="A852" s="36"/>
    </row>
    <row r="853">
      <c r="A853" s="36"/>
    </row>
    <row r="854">
      <c r="A854" s="36"/>
    </row>
    <row r="855">
      <c r="A855" s="36"/>
    </row>
    <row r="856">
      <c r="A856" s="36"/>
    </row>
    <row r="857">
      <c r="A857" s="36"/>
    </row>
    <row r="858">
      <c r="A858" s="36"/>
    </row>
    <row r="859">
      <c r="A859" s="36"/>
    </row>
    <row r="860">
      <c r="A860" s="36"/>
    </row>
    <row r="861">
      <c r="A861" s="36"/>
    </row>
    <row r="862">
      <c r="A862" s="36"/>
    </row>
    <row r="863">
      <c r="A863" s="36"/>
    </row>
    <row r="864">
      <c r="A864" s="36"/>
    </row>
    <row r="865">
      <c r="A865" s="36"/>
    </row>
    <row r="866">
      <c r="A866" s="36"/>
    </row>
    <row r="867">
      <c r="A867" s="36"/>
    </row>
    <row r="868">
      <c r="A868" s="36"/>
    </row>
    <row r="869">
      <c r="A869" s="36"/>
    </row>
    <row r="870">
      <c r="A870" s="36"/>
    </row>
    <row r="871">
      <c r="A871" s="36"/>
    </row>
    <row r="872">
      <c r="A872" s="36"/>
    </row>
    <row r="873">
      <c r="A873" s="36"/>
    </row>
    <row r="874">
      <c r="A874" s="36"/>
    </row>
    <row r="875">
      <c r="A875" s="36"/>
    </row>
    <row r="876">
      <c r="A876" s="36"/>
    </row>
    <row r="877">
      <c r="A877" s="36"/>
    </row>
    <row r="878">
      <c r="A878" s="36"/>
    </row>
    <row r="879">
      <c r="A879" s="36"/>
    </row>
    <row r="880">
      <c r="A880" s="36"/>
    </row>
    <row r="881">
      <c r="A881" s="36"/>
    </row>
    <row r="882">
      <c r="A882" s="36"/>
    </row>
    <row r="883">
      <c r="A883" s="36"/>
    </row>
    <row r="884">
      <c r="A884" s="36"/>
    </row>
    <row r="885">
      <c r="A885" s="36"/>
    </row>
    <row r="886">
      <c r="A886" s="36"/>
    </row>
    <row r="887">
      <c r="A887" s="36"/>
    </row>
    <row r="888">
      <c r="A888" s="36"/>
    </row>
    <row r="889">
      <c r="A889" s="36"/>
    </row>
    <row r="890">
      <c r="A890" s="36"/>
    </row>
    <row r="891">
      <c r="A891" s="36"/>
    </row>
    <row r="892">
      <c r="A892" s="36"/>
    </row>
    <row r="893">
      <c r="A893" s="36"/>
    </row>
    <row r="894">
      <c r="A894" s="36"/>
    </row>
    <row r="895">
      <c r="A895" s="36"/>
    </row>
    <row r="896">
      <c r="A896" s="36"/>
    </row>
    <row r="897">
      <c r="A897" s="36"/>
    </row>
    <row r="898">
      <c r="A898" s="36"/>
    </row>
    <row r="899">
      <c r="A899" s="36"/>
    </row>
    <row r="900">
      <c r="A900" s="36"/>
    </row>
    <row r="901">
      <c r="A901" s="36"/>
    </row>
    <row r="902">
      <c r="A902" s="36"/>
    </row>
    <row r="903">
      <c r="A903" s="36"/>
    </row>
    <row r="904">
      <c r="A904" s="36"/>
    </row>
    <row r="905">
      <c r="A905" s="36"/>
    </row>
    <row r="906">
      <c r="A906" s="36"/>
    </row>
    <row r="907">
      <c r="A907" s="36"/>
    </row>
    <row r="908">
      <c r="A908" s="36"/>
    </row>
    <row r="909">
      <c r="A909" s="36"/>
    </row>
    <row r="910">
      <c r="A910" s="36"/>
    </row>
    <row r="911">
      <c r="A911" s="36"/>
    </row>
    <row r="912">
      <c r="A912" s="36"/>
    </row>
    <row r="913">
      <c r="A913" s="36"/>
    </row>
    <row r="914">
      <c r="A914" s="36"/>
    </row>
    <row r="915">
      <c r="A915" s="36"/>
    </row>
    <row r="916">
      <c r="A916" s="36"/>
    </row>
    <row r="917">
      <c r="A917" s="36"/>
    </row>
    <row r="918">
      <c r="A918" s="36"/>
    </row>
    <row r="919">
      <c r="A919" s="36"/>
    </row>
    <row r="920">
      <c r="A920" s="36"/>
    </row>
    <row r="921">
      <c r="A921" s="36"/>
    </row>
    <row r="922">
      <c r="A922" s="36"/>
    </row>
    <row r="923">
      <c r="A923" s="36"/>
    </row>
    <row r="924">
      <c r="A924" s="36"/>
    </row>
    <row r="925">
      <c r="A925" s="36"/>
    </row>
    <row r="926">
      <c r="A926" s="36"/>
    </row>
    <row r="927">
      <c r="A927" s="36"/>
    </row>
    <row r="928">
      <c r="A928" s="36"/>
    </row>
    <row r="929">
      <c r="A929" s="36"/>
    </row>
    <row r="930">
      <c r="A930" s="36"/>
    </row>
    <row r="931">
      <c r="A931" s="36"/>
    </row>
    <row r="932">
      <c r="A932" s="36"/>
    </row>
    <row r="933">
      <c r="A933" s="36"/>
    </row>
    <row r="934">
      <c r="A934" s="36"/>
    </row>
    <row r="935">
      <c r="A935" s="36"/>
    </row>
    <row r="936">
      <c r="A936" s="36"/>
    </row>
    <row r="937">
      <c r="A937" s="36"/>
    </row>
    <row r="938">
      <c r="A938" s="36"/>
    </row>
    <row r="939">
      <c r="A939" s="36"/>
    </row>
    <row r="940">
      <c r="A940" s="36"/>
    </row>
    <row r="941">
      <c r="A941" s="36"/>
    </row>
    <row r="942">
      <c r="A942" s="36"/>
    </row>
    <row r="943">
      <c r="A943" s="36"/>
    </row>
    <row r="944">
      <c r="A944" s="36"/>
    </row>
    <row r="945">
      <c r="A945" s="36"/>
    </row>
    <row r="946">
      <c r="A946" s="36"/>
    </row>
    <row r="947">
      <c r="A947" s="36"/>
    </row>
    <row r="948">
      <c r="A948" s="36"/>
    </row>
    <row r="949">
      <c r="A949" s="36"/>
    </row>
    <row r="950">
      <c r="A950" s="36"/>
    </row>
    <row r="951">
      <c r="A951" s="36"/>
    </row>
    <row r="952">
      <c r="A952" s="36"/>
    </row>
    <row r="953">
      <c r="A953" s="36"/>
    </row>
    <row r="954">
      <c r="A954" s="36"/>
    </row>
    <row r="955">
      <c r="A955" s="36"/>
    </row>
    <row r="956">
      <c r="A956" s="36"/>
    </row>
    <row r="957">
      <c r="A957" s="36"/>
    </row>
    <row r="958">
      <c r="A958" s="36"/>
    </row>
    <row r="959">
      <c r="A959" s="36"/>
    </row>
    <row r="960">
      <c r="A960" s="36"/>
    </row>
    <row r="961">
      <c r="A961" s="36"/>
    </row>
    <row r="962">
      <c r="A962" s="36"/>
    </row>
    <row r="963">
      <c r="A963" s="36"/>
    </row>
    <row r="964">
      <c r="A964" s="36"/>
    </row>
    <row r="965">
      <c r="A965" s="36"/>
    </row>
    <row r="966">
      <c r="A966" s="36"/>
    </row>
    <row r="967">
      <c r="A967" s="36"/>
    </row>
    <row r="968">
      <c r="A968" s="36"/>
    </row>
    <row r="969">
      <c r="A969" s="36"/>
    </row>
    <row r="970">
      <c r="A970" s="36"/>
    </row>
    <row r="971">
      <c r="A971" s="36"/>
    </row>
    <row r="972">
      <c r="A972" s="36"/>
    </row>
    <row r="973">
      <c r="A973" s="36"/>
    </row>
    <row r="974">
      <c r="A974" s="36"/>
    </row>
    <row r="975">
      <c r="A975" s="36"/>
    </row>
    <row r="976">
      <c r="A976" s="36"/>
    </row>
    <row r="977">
      <c r="A977" s="36"/>
    </row>
    <row r="978">
      <c r="A978" s="36"/>
    </row>
    <row r="979">
      <c r="A979" s="36"/>
    </row>
    <row r="980">
      <c r="A980" s="36"/>
    </row>
    <row r="981">
      <c r="A981" s="36"/>
    </row>
    <row r="982">
      <c r="A982" s="36"/>
    </row>
    <row r="983">
      <c r="A983" s="36"/>
    </row>
    <row r="984">
      <c r="A984" s="36"/>
    </row>
    <row r="985">
      <c r="A985" s="36"/>
    </row>
    <row r="986">
      <c r="A986" s="36"/>
    </row>
    <row r="987">
      <c r="A987" s="36"/>
    </row>
    <row r="988">
      <c r="A988" s="36"/>
    </row>
    <row r="989">
      <c r="A989" s="36"/>
    </row>
    <row r="990">
      <c r="A990" s="36"/>
    </row>
    <row r="991">
      <c r="A991" s="36"/>
    </row>
    <row r="992">
      <c r="A992" s="36"/>
    </row>
    <row r="993">
      <c r="A993" s="36"/>
    </row>
    <row r="994">
      <c r="A994" s="36"/>
    </row>
    <row r="995">
      <c r="A995" s="36"/>
    </row>
    <row r="996">
      <c r="A996" s="36"/>
    </row>
    <row r="997">
      <c r="A997" s="36"/>
    </row>
    <row r="998">
      <c r="A998" s="36"/>
    </row>
    <row r="999">
      <c r="A999" s="36"/>
    </row>
    <row r="1000">
      <c r="A1000" s="36"/>
    </row>
  </sheetData>
  <dataValidations>
    <dataValidation type="list" allowBlank="1" sqref="B18:B1000">
      <formula1>Roxana!$K$1:$K$9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hidden="1" min="1" max="1" width="16.38"/>
    <col customWidth="1" min="2" max="2" width="22.63"/>
    <col customWidth="1" min="3" max="3" width="87.63"/>
  </cols>
  <sheetData>
    <row r="1">
      <c r="A1" s="26">
        <v>46118.97735206019</v>
      </c>
      <c r="B1" s="27" t="s">
        <v>43</v>
      </c>
      <c r="C1" s="28">
        <v>23.087183333333332</v>
      </c>
      <c r="J1" s="17" t="s">
        <v>44</v>
      </c>
      <c r="K1" s="17" t="s">
        <v>45</v>
      </c>
    </row>
    <row r="2">
      <c r="A2" s="26">
        <v>46118.97735210648</v>
      </c>
      <c r="B2" s="27" t="s">
        <v>46</v>
      </c>
      <c r="C2" s="29">
        <f> COUNTIF(B:B, "Bug")</f>
        <v>1</v>
      </c>
      <c r="K2" s="17" t="s">
        <v>47</v>
      </c>
    </row>
    <row r="3">
      <c r="A3" s="26">
        <v>46118.9773521412</v>
      </c>
      <c r="B3" s="27" t="s">
        <v>48</v>
      </c>
      <c r="C3" s="29">
        <f> COUNTIF(B:B, "Bug OffCharter")</f>
        <v>0</v>
      </c>
      <c r="K3" s="17" t="s">
        <v>49</v>
      </c>
    </row>
    <row r="4">
      <c r="A4" s="26">
        <v>46118.97735217593</v>
      </c>
      <c r="B4" s="27" t="s">
        <v>50</v>
      </c>
      <c r="C4" s="28">
        <v>15.31415</v>
      </c>
      <c r="K4" s="17" t="s">
        <v>51</v>
      </c>
    </row>
    <row r="5">
      <c r="A5" s="26">
        <v>46118.97735219907</v>
      </c>
      <c r="B5" s="27" t="s">
        <v>52</v>
      </c>
      <c r="C5" s="28">
        <v>5.031333333333333</v>
      </c>
      <c r="J5" s="17" t="s">
        <v>53</v>
      </c>
      <c r="K5" s="17" t="s">
        <v>54</v>
      </c>
    </row>
    <row r="6">
      <c r="A6" s="26">
        <v>46118.97735223379</v>
      </c>
      <c r="B6" s="27" t="s">
        <v>55</v>
      </c>
      <c r="C6" s="28">
        <v>2.74085</v>
      </c>
      <c r="K6" s="17" t="s">
        <v>56</v>
      </c>
    </row>
    <row r="7">
      <c r="A7" s="26">
        <v>46118.977352268514</v>
      </c>
      <c r="B7" s="27" t="s">
        <v>57</v>
      </c>
      <c r="C7" s="28">
        <v>0.0</v>
      </c>
      <c r="K7" s="17" t="s">
        <v>58</v>
      </c>
    </row>
    <row r="8">
      <c r="A8" s="26">
        <v>46118.977352291666</v>
      </c>
      <c r="B8" s="27" t="s">
        <v>59</v>
      </c>
      <c r="C8" s="29">
        <f> COUNTIF(B:B, "Question")</f>
        <v>2</v>
      </c>
      <c r="K8" s="17" t="s">
        <v>60</v>
      </c>
    </row>
    <row r="9">
      <c r="A9" s="26">
        <v>46118.97735233796</v>
      </c>
      <c r="B9" s="27" t="s">
        <v>61</v>
      </c>
      <c r="C9" s="29">
        <f> COUNTIF(B:B, "NextTime")</f>
        <v>2</v>
      </c>
      <c r="K9" s="17" t="s">
        <v>62</v>
      </c>
    </row>
    <row r="10">
      <c r="A10" s="26">
        <v>46118.97735237268</v>
      </c>
      <c r="B10" s="17" t="s">
        <v>63</v>
      </c>
      <c r="C10" s="17" t="s">
        <v>42</v>
      </c>
    </row>
    <row r="11">
      <c r="A11" s="26">
        <v>46118.97735240741</v>
      </c>
      <c r="B11" s="17" t="s">
        <v>64</v>
      </c>
      <c r="C11" s="17" t="s">
        <v>33</v>
      </c>
    </row>
    <row r="12">
      <c r="A12" s="26">
        <v>46118.97735243056</v>
      </c>
      <c r="B12" s="17" t="s">
        <v>65</v>
      </c>
      <c r="C12" s="17">
        <v>20.0</v>
      </c>
    </row>
    <row r="13">
      <c r="A13" s="26">
        <v>46118.97735246528</v>
      </c>
      <c r="B13" s="17" t="s">
        <v>66</v>
      </c>
      <c r="C13" s="17" t="s">
        <v>103</v>
      </c>
    </row>
    <row r="14">
      <c r="A14" s="26">
        <v>46118.97735248842</v>
      </c>
      <c r="B14" s="17" t="s">
        <v>18</v>
      </c>
      <c r="C14" s="17" t="s">
        <v>136</v>
      </c>
    </row>
    <row r="15">
      <c r="A15" s="26">
        <v>46118.977352511574</v>
      </c>
      <c r="B15" s="17" t="s">
        <v>69</v>
      </c>
      <c r="C15" s="34" t="s">
        <v>45</v>
      </c>
    </row>
    <row r="16">
      <c r="A16" s="26">
        <v>46118.97735255787</v>
      </c>
      <c r="B16" s="17" t="s">
        <v>70</v>
      </c>
      <c r="C16" s="15">
        <v>-3.087183333333332</v>
      </c>
    </row>
    <row r="17">
      <c r="A17" s="26">
        <v>46118.97735259259</v>
      </c>
      <c r="B17" s="17" t="s">
        <v>71</v>
      </c>
      <c r="C17" s="31" t="s">
        <v>72</v>
      </c>
    </row>
    <row r="18">
      <c r="A18" s="32">
        <v>46118.97735265046</v>
      </c>
      <c r="B18" s="33" t="s">
        <v>49</v>
      </c>
      <c r="C18" s="17" t="s">
        <v>137</v>
      </c>
    </row>
    <row r="19">
      <c r="A19" s="32">
        <v>46118.980846631945</v>
      </c>
      <c r="B19" s="34" t="s">
        <v>45</v>
      </c>
      <c r="C19" s="17" t="s">
        <v>138</v>
      </c>
    </row>
    <row r="20">
      <c r="A20" s="32">
        <v>46118.98484289352</v>
      </c>
      <c r="B20" s="34" t="s">
        <v>45</v>
      </c>
      <c r="C20" s="17" t="s">
        <v>139</v>
      </c>
    </row>
    <row r="21">
      <c r="A21" s="32">
        <v>46118.987061064814</v>
      </c>
      <c r="B21" s="34" t="s">
        <v>45</v>
      </c>
      <c r="C21" s="17" t="s">
        <v>140</v>
      </c>
    </row>
    <row r="22">
      <c r="A22" s="32">
        <v>46118.98776887731</v>
      </c>
      <c r="B22" s="35" t="s">
        <v>47</v>
      </c>
      <c r="C22" s="17" t="s">
        <v>141</v>
      </c>
    </row>
    <row r="23">
      <c r="A23" s="32">
        <v>46118.98967224537</v>
      </c>
      <c r="B23" s="34" t="s">
        <v>45</v>
      </c>
      <c r="C23" s="17" t="s">
        <v>142</v>
      </c>
    </row>
    <row r="24">
      <c r="A24" s="32">
        <v>46118.99239663195</v>
      </c>
      <c r="B24" s="34" t="s">
        <v>54</v>
      </c>
      <c r="C24" s="17" t="s">
        <v>143</v>
      </c>
    </row>
    <row r="25">
      <c r="A25" s="32">
        <v>46118.99264415509</v>
      </c>
      <c r="B25" s="34" t="s">
        <v>58</v>
      </c>
      <c r="C25" s="17" t="s">
        <v>144</v>
      </c>
    </row>
    <row r="26">
      <c r="A26" s="32">
        <v>46118.99287976851</v>
      </c>
      <c r="B26" s="34" t="s">
        <v>58</v>
      </c>
      <c r="C26" s="17" t="s">
        <v>145</v>
      </c>
    </row>
    <row r="27">
      <c r="A27" s="32">
        <v>46118.9931468287</v>
      </c>
      <c r="B27" s="34" t="s">
        <v>56</v>
      </c>
      <c r="C27" s="17" t="s">
        <v>146</v>
      </c>
    </row>
    <row r="28">
      <c r="A28" s="32">
        <v>46118.99338482639</v>
      </c>
      <c r="B28" s="34" t="s">
        <v>56</v>
      </c>
      <c r="C28" s="17" t="s">
        <v>147</v>
      </c>
    </row>
    <row r="29">
      <c r="A29" s="36"/>
    </row>
    <row r="30">
      <c r="A30" s="36"/>
    </row>
    <row r="31">
      <c r="A31" s="36"/>
    </row>
    <row r="32">
      <c r="A32" s="36"/>
    </row>
    <row r="33">
      <c r="A33" s="36"/>
    </row>
    <row r="34">
      <c r="A34" s="36"/>
    </row>
    <row r="35">
      <c r="A35" s="36"/>
    </row>
    <row r="36">
      <c r="A36" s="36"/>
    </row>
    <row r="37">
      <c r="A37" s="36"/>
    </row>
    <row r="38">
      <c r="A38" s="36"/>
    </row>
    <row r="39">
      <c r="A39" s="36"/>
    </row>
    <row r="40">
      <c r="A40" s="36"/>
    </row>
    <row r="41">
      <c r="A41" s="36"/>
    </row>
    <row r="42">
      <c r="A42" s="36"/>
    </row>
    <row r="43">
      <c r="A43" s="36"/>
    </row>
    <row r="44">
      <c r="A44" s="36"/>
    </row>
    <row r="45">
      <c r="A45" s="36"/>
    </row>
    <row r="46">
      <c r="A46" s="36"/>
    </row>
    <row r="47">
      <c r="A47" s="36"/>
    </row>
    <row r="48">
      <c r="A48" s="36"/>
    </row>
    <row r="49">
      <c r="A49" s="36"/>
    </row>
    <row r="50">
      <c r="A50" s="36"/>
    </row>
    <row r="51">
      <c r="A51" s="36"/>
    </row>
    <row r="52">
      <c r="A52" s="36"/>
    </row>
    <row r="53">
      <c r="A53" s="36"/>
    </row>
    <row r="54">
      <c r="A54" s="36"/>
    </row>
    <row r="55">
      <c r="A55" s="36"/>
    </row>
    <row r="56">
      <c r="A56" s="36"/>
    </row>
    <row r="57">
      <c r="A57" s="36"/>
    </row>
    <row r="58">
      <c r="A58" s="36"/>
    </row>
    <row r="59">
      <c r="A59" s="36"/>
    </row>
    <row r="60">
      <c r="A60" s="36"/>
    </row>
    <row r="61">
      <c r="A61" s="36"/>
    </row>
    <row r="62">
      <c r="A62" s="36"/>
    </row>
    <row r="63">
      <c r="A63" s="36"/>
    </row>
    <row r="64">
      <c r="A64" s="36"/>
    </row>
    <row r="65">
      <c r="A65" s="36"/>
    </row>
    <row r="66">
      <c r="A66" s="36"/>
    </row>
    <row r="67">
      <c r="A67" s="36"/>
    </row>
    <row r="68">
      <c r="A68" s="36"/>
    </row>
    <row r="69">
      <c r="A69" s="36"/>
    </row>
    <row r="70">
      <c r="A70" s="36"/>
    </row>
    <row r="71">
      <c r="A71" s="36"/>
    </row>
    <row r="72">
      <c r="A72" s="36"/>
    </row>
    <row r="73">
      <c r="A73" s="36"/>
    </row>
    <row r="74">
      <c r="A74" s="36"/>
    </row>
    <row r="75">
      <c r="A75" s="36"/>
    </row>
    <row r="76">
      <c r="A76" s="36"/>
    </row>
    <row r="77">
      <c r="A77" s="36"/>
    </row>
    <row r="78">
      <c r="A78" s="36"/>
    </row>
    <row r="79">
      <c r="A79" s="36"/>
    </row>
    <row r="80">
      <c r="A80" s="36"/>
    </row>
    <row r="81">
      <c r="A81" s="36"/>
    </row>
    <row r="82">
      <c r="A82" s="36"/>
    </row>
    <row r="83">
      <c r="A83" s="36"/>
    </row>
    <row r="84">
      <c r="A84" s="36"/>
    </row>
    <row r="85">
      <c r="A85" s="36"/>
    </row>
    <row r="86">
      <c r="A86" s="36"/>
    </row>
    <row r="87">
      <c r="A87" s="36"/>
    </row>
    <row r="88">
      <c r="A88" s="36"/>
    </row>
    <row r="89">
      <c r="A89" s="36"/>
    </row>
    <row r="90">
      <c r="A90" s="36"/>
    </row>
    <row r="91">
      <c r="A91" s="36"/>
    </row>
    <row r="92">
      <c r="A92" s="36"/>
    </row>
    <row r="93">
      <c r="A93" s="36"/>
    </row>
    <row r="94">
      <c r="A94" s="36"/>
    </row>
    <row r="95">
      <c r="A95" s="36"/>
    </row>
    <row r="96">
      <c r="A96" s="36"/>
    </row>
    <row r="97">
      <c r="A97" s="36"/>
    </row>
    <row r="98">
      <c r="A98" s="36"/>
    </row>
    <row r="99">
      <c r="A99" s="36"/>
    </row>
    <row r="100">
      <c r="A100" s="36"/>
    </row>
    <row r="101">
      <c r="A101" s="36"/>
    </row>
    <row r="102">
      <c r="A102" s="36"/>
    </row>
    <row r="103">
      <c r="A103" s="36"/>
    </row>
    <row r="104">
      <c r="A104" s="36"/>
    </row>
    <row r="105">
      <c r="A105" s="36"/>
    </row>
    <row r="106">
      <c r="A106" s="36"/>
    </row>
    <row r="107">
      <c r="A107" s="36"/>
    </row>
    <row r="108">
      <c r="A108" s="36"/>
    </row>
    <row r="109">
      <c r="A109" s="36"/>
    </row>
    <row r="110">
      <c r="A110" s="36"/>
    </row>
    <row r="111">
      <c r="A111" s="36"/>
    </row>
    <row r="112">
      <c r="A112" s="36"/>
    </row>
    <row r="113">
      <c r="A113" s="36"/>
    </row>
    <row r="114">
      <c r="A114" s="36"/>
    </row>
    <row r="115">
      <c r="A115" s="36"/>
    </row>
    <row r="116">
      <c r="A116" s="36"/>
    </row>
    <row r="117">
      <c r="A117" s="36"/>
    </row>
    <row r="118">
      <c r="A118" s="36"/>
    </row>
    <row r="119">
      <c r="A119" s="36"/>
    </row>
    <row r="120">
      <c r="A120" s="36"/>
    </row>
    <row r="121">
      <c r="A121" s="36"/>
    </row>
    <row r="122">
      <c r="A122" s="36"/>
    </row>
    <row r="123">
      <c r="A123" s="36"/>
    </row>
    <row r="124">
      <c r="A124" s="36"/>
    </row>
    <row r="125">
      <c r="A125" s="36"/>
    </row>
    <row r="126">
      <c r="A126" s="36"/>
    </row>
    <row r="127">
      <c r="A127" s="36"/>
    </row>
    <row r="128">
      <c r="A128" s="36"/>
    </row>
    <row r="129">
      <c r="A129" s="36"/>
    </row>
    <row r="130">
      <c r="A130" s="36"/>
    </row>
    <row r="131">
      <c r="A131" s="36"/>
    </row>
    <row r="132">
      <c r="A132" s="36"/>
    </row>
    <row r="133">
      <c r="A133" s="36"/>
    </row>
    <row r="134">
      <c r="A134" s="36"/>
    </row>
    <row r="135">
      <c r="A135" s="36"/>
    </row>
    <row r="136">
      <c r="A136" s="36"/>
    </row>
    <row r="137">
      <c r="A137" s="36"/>
    </row>
    <row r="138">
      <c r="A138" s="36"/>
    </row>
    <row r="139">
      <c r="A139" s="36"/>
    </row>
    <row r="140">
      <c r="A140" s="36"/>
    </row>
    <row r="141">
      <c r="A141" s="36"/>
    </row>
    <row r="142">
      <c r="A142" s="36"/>
    </row>
    <row r="143">
      <c r="A143" s="36"/>
    </row>
    <row r="144">
      <c r="A144" s="36"/>
    </row>
    <row r="145">
      <c r="A145" s="36"/>
    </row>
    <row r="146">
      <c r="A146" s="36"/>
    </row>
    <row r="147">
      <c r="A147" s="36"/>
    </row>
    <row r="148">
      <c r="A148" s="36"/>
    </row>
    <row r="149">
      <c r="A149" s="36"/>
    </row>
    <row r="150">
      <c r="A150" s="36"/>
    </row>
    <row r="151">
      <c r="A151" s="36"/>
    </row>
    <row r="152">
      <c r="A152" s="36"/>
    </row>
    <row r="153">
      <c r="A153" s="36"/>
    </row>
    <row r="154">
      <c r="A154" s="36"/>
    </row>
    <row r="155">
      <c r="A155" s="36"/>
    </row>
    <row r="156">
      <c r="A156" s="36"/>
    </row>
    <row r="157">
      <c r="A157" s="36"/>
    </row>
    <row r="158">
      <c r="A158" s="36"/>
    </row>
    <row r="159">
      <c r="A159" s="36"/>
    </row>
    <row r="160">
      <c r="A160" s="36"/>
    </row>
    <row r="161">
      <c r="A161" s="36"/>
    </row>
    <row r="162">
      <c r="A162" s="36"/>
    </row>
    <row r="163">
      <c r="A163" s="36"/>
    </row>
    <row r="164">
      <c r="A164" s="36"/>
    </row>
    <row r="165">
      <c r="A165" s="36"/>
    </row>
    <row r="166">
      <c r="A166" s="36"/>
    </row>
    <row r="167">
      <c r="A167" s="36"/>
    </row>
    <row r="168">
      <c r="A168" s="36"/>
    </row>
    <row r="169">
      <c r="A169" s="36"/>
    </row>
    <row r="170">
      <c r="A170" s="36"/>
    </row>
    <row r="171">
      <c r="A171" s="36"/>
    </row>
    <row r="172">
      <c r="A172" s="36"/>
    </row>
    <row r="173">
      <c r="A173" s="36"/>
    </row>
    <row r="174">
      <c r="A174" s="36"/>
    </row>
    <row r="175">
      <c r="A175" s="36"/>
    </row>
    <row r="176">
      <c r="A176" s="36"/>
    </row>
    <row r="177">
      <c r="A177" s="36"/>
    </row>
    <row r="178">
      <c r="A178" s="36"/>
    </row>
    <row r="179">
      <c r="A179" s="36"/>
    </row>
    <row r="180">
      <c r="A180" s="36"/>
    </row>
    <row r="181">
      <c r="A181" s="36"/>
    </row>
    <row r="182">
      <c r="A182" s="36"/>
    </row>
    <row r="183">
      <c r="A183" s="36"/>
    </row>
    <row r="184">
      <c r="A184" s="36"/>
    </row>
    <row r="185">
      <c r="A185" s="36"/>
    </row>
    <row r="186">
      <c r="A186" s="36"/>
    </row>
    <row r="187">
      <c r="A187" s="36"/>
    </row>
    <row r="188">
      <c r="A188" s="36"/>
    </row>
    <row r="189">
      <c r="A189" s="36"/>
    </row>
    <row r="190">
      <c r="A190" s="36"/>
    </row>
    <row r="191">
      <c r="A191" s="36"/>
    </row>
    <row r="192">
      <c r="A192" s="36"/>
    </row>
    <row r="193">
      <c r="A193" s="36"/>
    </row>
    <row r="194">
      <c r="A194" s="36"/>
    </row>
    <row r="195">
      <c r="A195" s="36"/>
    </row>
    <row r="196">
      <c r="A196" s="36"/>
    </row>
    <row r="197">
      <c r="A197" s="36"/>
    </row>
    <row r="198">
      <c r="A198" s="36"/>
    </row>
    <row r="199">
      <c r="A199" s="36"/>
    </row>
    <row r="200">
      <c r="A200" s="36"/>
    </row>
    <row r="201">
      <c r="A201" s="36"/>
    </row>
    <row r="202">
      <c r="A202" s="36"/>
    </row>
    <row r="203">
      <c r="A203" s="36"/>
    </row>
    <row r="204">
      <c r="A204" s="36"/>
    </row>
    <row r="205">
      <c r="A205" s="36"/>
    </row>
    <row r="206">
      <c r="A206" s="36"/>
    </row>
    <row r="207">
      <c r="A207" s="36"/>
    </row>
    <row r="208">
      <c r="A208" s="36"/>
    </row>
    <row r="209">
      <c r="A209" s="36"/>
    </row>
    <row r="210">
      <c r="A210" s="36"/>
    </row>
    <row r="211">
      <c r="A211" s="36"/>
    </row>
    <row r="212">
      <c r="A212" s="36"/>
    </row>
    <row r="213">
      <c r="A213" s="36"/>
    </row>
    <row r="214">
      <c r="A214" s="36"/>
    </row>
    <row r="215">
      <c r="A215" s="36"/>
    </row>
    <row r="216">
      <c r="A216" s="36"/>
    </row>
    <row r="217">
      <c r="A217" s="36"/>
    </row>
    <row r="218">
      <c r="A218" s="36"/>
    </row>
    <row r="219">
      <c r="A219" s="36"/>
    </row>
    <row r="220">
      <c r="A220" s="36"/>
    </row>
    <row r="221">
      <c r="A221" s="36"/>
    </row>
    <row r="222">
      <c r="A222" s="36"/>
    </row>
    <row r="223">
      <c r="A223" s="36"/>
    </row>
    <row r="224">
      <c r="A224" s="36"/>
    </row>
    <row r="225">
      <c r="A225" s="36"/>
    </row>
    <row r="226">
      <c r="A226" s="36"/>
    </row>
    <row r="227">
      <c r="A227" s="36"/>
    </row>
    <row r="228">
      <c r="A228" s="36"/>
    </row>
    <row r="229">
      <c r="A229" s="36"/>
    </row>
    <row r="230">
      <c r="A230" s="36"/>
    </row>
    <row r="231">
      <c r="A231" s="36"/>
    </row>
    <row r="232">
      <c r="A232" s="36"/>
    </row>
    <row r="233">
      <c r="A233" s="36"/>
    </row>
    <row r="234">
      <c r="A234" s="36"/>
    </row>
    <row r="235">
      <c r="A235" s="36"/>
    </row>
    <row r="236">
      <c r="A236" s="36"/>
    </row>
    <row r="237">
      <c r="A237" s="36"/>
    </row>
    <row r="238">
      <c r="A238" s="36"/>
    </row>
    <row r="239">
      <c r="A239" s="36"/>
    </row>
    <row r="240">
      <c r="A240" s="36"/>
    </row>
    <row r="241">
      <c r="A241" s="36"/>
    </row>
    <row r="242">
      <c r="A242" s="36"/>
    </row>
    <row r="243">
      <c r="A243" s="36"/>
    </row>
    <row r="244">
      <c r="A244" s="36"/>
    </row>
    <row r="245">
      <c r="A245" s="36"/>
    </row>
    <row r="246">
      <c r="A246" s="36"/>
    </row>
    <row r="247">
      <c r="A247" s="36"/>
    </row>
    <row r="248">
      <c r="A248" s="36"/>
    </row>
    <row r="249">
      <c r="A249" s="36"/>
    </row>
    <row r="250">
      <c r="A250" s="36"/>
    </row>
    <row r="251">
      <c r="A251" s="36"/>
    </row>
    <row r="252">
      <c r="A252" s="36"/>
    </row>
    <row r="253">
      <c r="A253" s="36"/>
    </row>
    <row r="254">
      <c r="A254" s="36"/>
    </row>
    <row r="255">
      <c r="A255" s="36"/>
    </row>
    <row r="256">
      <c r="A256" s="36"/>
    </row>
    <row r="257">
      <c r="A257" s="36"/>
    </row>
    <row r="258">
      <c r="A258" s="36"/>
    </row>
    <row r="259">
      <c r="A259" s="36"/>
    </row>
    <row r="260">
      <c r="A260" s="36"/>
    </row>
    <row r="261">
      <c r="A261" s="36"/>
    </row>
    <row r="262">
      <c r="A262" s="36"/>
    </row>
    <row r="263">
      <c r="A263" s="36"/>
    </row>
    <row r="264">
      <c r="A264" s="36"/>
    </row>
    <row r="265">
      <c r="A265" s="36"/>
    </row>
    <row r="266">
      <c r="A266" s="36"/>
    </row>
    <row r="267">
      <c r="A267" s="36"/>
    </row>
    <row r="268">
      <c r="A268" s="36"/>
    </row>
    <row r="269">
      <c r="A269" s="36"/>
    </row>
    <row r="270">
      <c r="A270" s="36"/>
    </row>
    <row r="271">
      <c r="A271" s="36"/>
    </row>
    <row r="272">
      <c r="A272" s="36"/>
    </row>
    <row r="273">
      <c r="A273" s="36"/>
    </row>
    <row r="274">
      <c r="A274" s="36"/>
    </row>
    <row r="275">
      <c r="A275" s="36"/>
    </row>
    <row r="276">
      <c r="A276" s="36"/>
    </row>
    <row r="277">
      <c r="A277" s="36"/>
    </row>
    <row r="278">
      <c r="A278" s="36"/>
    </row>
    <row r="279">
      <c r="A279" s="36"/>
    </row>
    <row r="280">
      <c r="A280" s="36"/>
    </row>
    <row r="281">
      <c r="A281" s="36"/>
    </row>
    <row r="282">
      <c r="A282" s="36"/>
    </row>
    <row r="283">
      <c r="A283" s="36"/>
    </row>
    <row r="284">
      <c r="A284" s="36"/>
    </row>
    <row r="285">
      <c r="A285" s="36"/>
    </row>
    <row r="286">
      <c r="A286" s="36"/>
    </row>
    <row r="287">
      <c r="A287" s="36"/>
    </row>
    <row r="288">
      <c r="A288" s="36"/>
    </row>
    <row r="289">
      <c r="A289" s="36"/>
    </row>
    <row r="290">
      <c r="A290" s="36"/>
    </row>
    <row r="291">
      <c r="A291" s="36"/>
    </row>
    <row r="292">
      <c r="A292" s="36"/>
    </row>
    <row r="293">
      <c r="A293" s="36"/>
    </row>
    <row r="294">
      <c r="A294" s="36"/>
    </row>
    <row r="295">
      <c r="A295" s="36"/>
    </row>
    <row r="296">
      <c r="A296" s="36"/>
    </row>
    <row r="297">
      <c r="A297" s="36"/>
    </row>
    <row r="298">
      <c r="A298" s="36"/>
    </row>
    <row r="299">
      <c r="A299" s="36"/>
    </row>
    <row r="300">
      <c r="A300" s="36"/>
    </row>
    <row r="301">
      <c r="A301" s="36"/>
    </row>
    <row r="302">
      <c r="A302" s="36"/>
    </row>
    <row r="303">
      <c r="A303" s="36"/>
    </row>
    <row r="304">
      <c r="A304" s="36"/>
    </row>
    <row r="305">
      <c r="A305" s="36"/>
    </row>
    <row r="306">
      <c r="A306" s="36"/>
    </row>
    <row r="307">
      <c r="A307" s="36"/>
    </row>
    <row r="308">
      <c r="A308" s="36"/>
    </row>
    <row r="309">
      <c r="A309" s="36"/>
    </row>
    <row r="310">
      <c r="A310" s="36"/>
    </row>
    <row r="311">
      <c r="A311" s="36"/>
    </row>
    <row r="312">
      <c r="A312" s="36"/>
    </row>
    <row r="313">
      <c r="A313" s="36"/>
    </row>
    <row r="314">
      <c r="A314" s="36"/>
    </row>
    <row r="315">
      <c r="A315" s="36"/>
    </row>
    <row r="316">
      <c r="A316" s="36"/>
    </row>
    <row r="317">
      <c r="A317" s="36"/>
    </row>
    <row r="318">
      <c r="A318" s="36"/>
    </row>
    <row r="319">
      <c r="A319" s="36"/>
    </row>
    <row r="320">
      <c r="A320" s="36"/>
    </row>
    <row r="321">
      <c r="A321" s="36"/>
    </row>
    <row r="322">
      <c r="A322" s="36"/>
    </row>
    <row r="323">
      <c r="A323" s="36"/>
    </row>
    <row r="324">
      <c r="A324" s="36"/>
    </row>
    <row r="325">
      <c r="A325" s="36"/>
    </row>
    <row r="326">
      <c r="A326" s="36"/>
    </row>
    <row r="327">
      <c r="A327" s="36"/>
    </row>
    <row r="328">
      <c r="A328" s="36"/>
    </row>
    <row r="329">
      <c r="A329" s="36"/>
    </row>
    <row r="330">
      <c r="A330" s="36"/>
    </row>
    <row r="331">
      <c r="A331" s="36"/>
    </row>
    <row r="332">
      <c r="A332" s="36"/>
    </row>
    <row r="333">
      <c r="A333" s="36"/>
    </row>
    <row r="334">
      <c r="A334" s="36"/>
    </row>
    <row r="335">
      <c r="A335" s="36"/>
    </row>
    <row r="336">
      <c r="A336" s="36"/>
    </row>
    <row r="337">
      <c r="A337" s="36"/>
    </row>
    <row r="338">
      <c r="A338" s="36"/>
    </row>
    <row r="339">
      <c r="A339" s="36"/>
    </row>
    <row r="340">
      <c r="A340" s="36"/>
    </row>
    <row r="341">
      <c r="A341" s="36"/>
    </row>
    <row r="342">
      <c r="A342" s="36"/>
    </row>
    <row r="343">
      <c r="A343" s="36"/>
    </row>
    <row r="344">
      <c r="A344" s="36"/>
    </row>
    <row r="345">
      <c r="A345" s="36"/>
    </row>
    <row r="346">
      <c r="A346" s="36"/>
    </row>
    <row r="347">
      <c r="A347" s="36"/>
    </row>
    <row r="348">
      <c r="A348" s="36"/>
    </row>
    <row r="349">
      <c r="A349" s="36"/>
    </row>
    <row r="350">
      <c r="A350" s="36"/>
    </row>
    <row r="351">
      <c r="A351" s="36"/>
    </row>
    <row r="352">
      <c r="A352" s="36"/>
    </row>
    <row r="353">
      <c r="A353" s="36"/>
    </row>
    <row r="354">
      <c r="A354" s="36"/>
    </row>
    <row r="355">
      <c r="A355" s="36"/>
    </row>
    <row r="356">
      <c r="A356" s="36"/>
    </row>
    <row r="357">
      <c r="A357" s="36"/>
    </row>
    <row r="358">
      <c r="A358" s="36"/>
    </row>
    <row r="359">
      <c r="A359" s="36"/>
    </row>
    <row r="360">
      <c r="A360" s="36"/>
    </row>
    <row r="361">
      <c r="A361" s="36"/>
    </row>
    <row r="362">
      <c r="A362" s="36"/>
    </row>
    <row r="363">
      <c r="A363" s="36"/>
    </row>
    <row r="364">
      <c r="A364" s="36"/>
    </row>
    <row r="365">
      <c r="A365" s="36"/>
    </row>
    <row r="366">
      <c r="A366" s="36"/>
    </row>
    <row r="367">
      <c r="A367" s="36"/>
    </row>
    <row r="368">
      <c r="A368" s="36"/>
    </row>
    <row r="369">
      <c r="A369" s="36"/>
    </row>
    <row r="370">
      <c r="A370" s="36"/>
    </row>
    <row r="371">
      <c r="A371" s="36"/>
    </row>
    <row r="372">
      <c r="A372" s="36"/>
    </row>
    <row r="373">
      <c r="A373" s="36"/>
    </row>
    <row r="374">
      <c r="A374" s="36"/>
    </row>
    <row r="375">
      <c r="A375" s="36"/>
    </row>
    <row r="376">
      <c r="A376" s="36"/>
    </row>
    <row r="377">
      <c r="A377" s="36"/>
    </row>
    <row r="378">
      <c r="A378" s="36"/>
    </row>
    <row r="379">
      <c r="A379" s="36"/>
    </row>
    <row r="380">
      <c r="A380" s="36"/>
    </row>
    <row r="381">
      <c r="A381" s="36"/>
    </row>
    <row r="382">
      <c r="A382" s="36"/>
    </row>
    <row r="383">
      <c r="A383" s="36"/>
    </row>
    <row r="384">
      <c r="A384" s="36"/>
    </row>
    <row r="385">
      <c r="A385" s="36"/>
    </row>
    <row r="386">
      <c r="A386" s="36"/>
    </row>
    <row r="387">
      <c r="A387" s="36"/>
    </row>
    <row r="388">
      <c r="A388" s="36"/>
    </row>
    <row r="389">
      <c r="A389" s="36"/>
    </row>
    <row r="390">
      <c r="A390" s="36"/>
    </row>
    <row r="391">
      <c r="A391" s="36"/>
    </row>
    <row r="392">
      <c r="A392" s="36"/>
    </row>
    <row r="393">
      <c r="A393" s="36"/>
    </row>
    <row r="394">
      <c r="A394" s="36"/>
    </row>
    <row r="395">
      <c r="A395" s="36"/>
    </row>
    <row r="396">
      <c r="A396" s="36"/>
    </row>
    <row r="397">
      <c r="A397" s="36"/>
    </row>
    <row r="398">
      <c r="A398" s="36"/>
    </row>
    <row r="399">
      <c r="A399" s="36"/>
    </row>
    <row r="400">
      <c r="A400" s="36"/>
    </row>
    <row r="401">
      <c r="A401" s="36"/>
    </row>
    <row r="402">
      <c r="A402" s="36"/>
    </row>
    <row r="403">
      <c r="A403" s="36"/>
    </row>
    <row r="404">
      <c r="A404" s="36"/>
    </row>
    <row r="405">
      <c r="A405" s="36"/>
    </row>
    <row r="406">
      <c r="A406" s="36"/>
    </row>
    <row r="407">
      <c r="A407" s="36"/>
    </row>
    <row r="408">
      <c r="A408" s="36"/>
    </row>
    <row r="409">
      <c r="A409" s="36"/>
    </row>
    <row r="410">
      <c r="A410" s="36"/>
    </row>
    <row r="411">
      <c r="A411" s="36"/>
    </row>
    <row r="412">
      <c r="A412" s="36"/>
    </row>
    <row r="413">
      <c r="A413" s="36"/>
    </row>
    <row r="414">
      <c r="A414" s="36"/>
    </row>
    <row r="415">
      <c r="A415" s="36"/>
    </row>
    <row r="416">
      <c r="A416" s="36"/>
    </row>
    <row r="417">
      <c r="A417" s="36"/>
    </row>
    <row r="418">
      <c r="A418" s="36"/>
    </row>
    <row r="419">
      <c r="A419" s="36"/>
    </row>
    <row r="420">
      <c r="A420" s="36"/>
    </row>
    <row r="421">
      <c r="A421" s="36"/>
    </row>
    <row r="422">
      <c r="A422" s="36"/>
    </row>
    <row r="423">
      <c r="A423" s="36"/>
    </row>
    <row r="424">
      <c r="A424" s="36"/>
    </row>
    <row r="425">
      <c r="A425" s="36"/>
    </row>
    <row r="426">
      <c r="A426" s="36"/>
    </row>
    <row r="427">
      <c r="A427" s="36"/>
    </row>
    <row r="428">
      <c r="A428" s="36"/>
    </row>
    <row r="429">
      <c r="A429" s="36"/>
    </row>
    <row r="430">
      <c r="A430" s="36"/>
    </row>
    <row r="431">
      <c r="A431" s="36"/>
    </row>
    <row r="432">
      <c r="A432" s="36"/>
    </row>
    <row r="433">
      <c r="A433" s="36"/>
    </row>
    <row r="434">
      <c r="A434" s="36"/>
    </row>
    <row r="435">
      <c r="A435" s="36"/>
    </row>
    <row r="436">
      <c r="A436" s="36"/>
    </row>
    <row r="437">
      <c r="A437" s="36"/>
    </row>
    <row r="438">
      <c r="A438" s="36"/>
    </row>
    <row r="439">
      <c r="A439" s="36"/>
    </row>
    <row r="440">
      <c r="A440" s="36"/>
    </row>
    <row r="441">
      <c r="A441" s="36"/>
    </row>
    <row r="442">
      <c r="A442" s="36"/>
    </row>
    <row r="443">
      <c r="A443" s="36"/>
    </row>
    <row r="444">
      <c r="A444" s="36"/>
    </row>
    <row r="445">
      <c r="A445" s="36"/>
    </row>
    <row r="446">
      <c r="A446" s="36"/>
    </row>
    <row r="447">
      <c r="A447" s="36"/>
    </row>
    <row r="448">
      <c r="A448" s="36"/>
    </row>
    <row r="449">
      <c r="A449" s="36"/>
    </row>
    <row r="450">
      <c r="A450" s="36"/>
    </row>
    <row r="451">
      <c r="A451" s="36"/>
    </row>
    <row r="452">
      <c r="A452" s="36"/>
    </row>
    <row r="453">
      <c r="A453" s="36"/>
    </row>
    <row r="454">
      <c r="A454" s="36"/>
    </row>
    <row r="455">
      <c r="A455" s="36"/>
    </row>
    <row r="456">
      <c r="A456" s="36"/>
    </row>
    <row r="457">
      <c r="A457" s="36"/>
    </row>
    <row r="458">
      <c r="A458" s="36"/>
    </row>
    <row r="459">
      <c r="A459" s="36"/>
    </row>
    <row r="460">
      <c r="A460" s="36"/>
    </row>
    <row r="461">
      <c r="A461" s="36"/>
    </row>
    <row r="462">
      <c r="A462" s="36"/>
    </row>
    <row r="463">
      <c r="A463" s="36"/>
    </row>
    <row r="464">
      <c r="A464" s="36"/>
    </row>
    <row r="465">
      <c r="A465" s="36"/>
    </row>
    <row r="466">
      <c r="A466" s="36"/>
    </row>
    <row r="467">
      <c r="A467" s="36"/>
    </row>
    <row r="468">
      <c r="A468" s="36"/>
    </row>
    <row r="469">
      <c r="A469" s="36"/>
    </row>
    <row r="470">
      <c r="A470" s="36"/>
    </row>
    <row r="471">
      <c r="A471" s="36"/>
    </row>
    <row r="472">
      <c r="A472" s="36"/>
    </row>
    <row r="473">
      <c r="A473" s="36"/>
    </row>
    <row r="474">
      <c r="A474" s="36"/>
    </row>
    <row r="475">
      <c r="A475" s="36"/>
    </row>
    <row r="476">
      <c r="A476" s="36"/>
    </row>
    <row r="477">
      <c r="A477" s="36"/>
    </row>
    <row r="478">
      <c r="A478" s="36"/>
    </row>
    <row r="479">
      <c r="A479" s="36"/>
    </row>
    <row r="480">
      <c r="A480" s="36"/>
    </row>
    <row r="481">
      <c r="A481" s="36"/>
    </row>
    <row r="482">
      <c r="A482" s="36"/>
    </row>
    <row r="483">
      <c r="A483" s="36"/>
    </row>
    <row r="484">
      <c r="A484" s="36"/>
    </row>
    <row r="485">
      <c r="A485" s="36"/>
    </row>
    <row r="486">
      <c r="A486" s="36"/>
    </row>
    <row r="487">
      <c r="A487" s="36"/>
    </row>
    <row r="488">
      <c r="A488" s="36"/>
    </row>
    <row r="489">
      <c r="A489" s="36"/>
    </row>
    <row r="490">
      <c r="A490" s="36"/>
    </row>
    <row r="491">
      <c r="A491" s="36"/>
    </row>
    <row r="492">
      <c r="A492" s="36"/>
    </row>
    <row r="493">
      <c r="A493" s="36"/>
    </row>
    <row r="494">
      <c r="A494" s="36"/>
    </row>
    <row r="495">
      <c r="A495" s="36"/>
    </row>
    <row r="496">
      <c r="A496" s="36"/>
    </row>
    <row r="497">
      <c r="A497" s="36"/>
    </row>
    <row r="498">
      <c r="A498" s="36"/>
    </row>
    <row r="499">
      <c r="A499" s="36"/>
    </row>
    <row r="500">
      <c r="A500" s="36"/>
    </row>
    <row r="501">
      <c r="A501" s="36"/>
    </row>
    <row r="502">
      <c r="A502" s="36"/>
    </row>
    <row r="503">
      <c r="A503" s="36"/>
    </row>
    <row r="504">
      <c r="A504" s="36"/>
    </row>
    <row r="505">
      <c r="A505" s="36"/>
    </row>
    <row r="506">
      <c r="A506" s="36"/>
    </row>
    <row r="507">
      <c r="A507" s="36"/>
    </row>
    <row r="508">
      <c r="A508" s="36"/>
    </row>
    <row r="509">
      <c r="A509" s="36"/>
    </row>
    <row r="510">
      <c r="A510" s="36"/>
    </row>
    <row r="511">
      <c r="A511" s="36"/>
    </row>
    <row r="512">
      <c r="A512" s="36"/>
    </row>
    <row r="513">
      <c r="A513" s="36"/>
    </row>
    <row r="514">
      <c r="A514" s="36"/>
    </row>
    <row r="515">
      <c r="A515" s="36"/>
    </row>
    <row r="516">
      <c r="A516" s="36"/>
    </row>
    <row r="517">
      <c r="A517" s="36"/>
    </row>
    <row r="518">
      <c r="A518" s="36"/>
    </row>
    <row r="519">
      <c r="A519" s="36"/>
    </row>
    <row r="520">
      <c r="A520" s="36"/>
    </row>
    <row r="521">
      <c r="A521" s="36"/>
    </row>
    <row r="522">
      <c r="A522" s="36"/>
    </row>
    <row r="523">
      <c r="A523" s="36"/>
    </row>
    <row r="524">
      <c r="A524" s="36"/>
    </row>
    <row r="525">
      <c r="A525" s="36"/>
    </row>
    <row r="526">
      <c r="A526" s="36"/>
    </row>
    <row r="527">
      <c r="A527" s="36"/>
    </row>
    <row r="528">
      <c r="A528" s="36"/>
    </row>
    <row r="529">
      <c r="A529" s="36"/>
    </row>
    <row r="530">
      <c r="A530" s="36"/>
    </row>
    <row r="531">
      <c r="A531" s="36"/>
    </row>
    <row r="532">
      <c r="A532" s="36"/>
    </row>
    <row r="533">
      <c r="A533" s="36"/>
    </row>
    <row r="534">
      <c r="A534" s="36"/>
    </row>
    <row r="535">
      <c r="A535" s="36"/>
    </row>
    <row r="536">
      <c r="A536" s="36"/>
    </row>
    <row r="537">
      <c r="A537" s="36"/>
    </row>
    <row r="538">
      <c r="A538" s="36"/>
    </row>
    <row r="539">
      <c r="A539" s="36"/>
    </row>
    <row r="540">
      <c r="A540" s="36"/>
    </row>
    <row r="541">
      <c r="A541" s="36"/>
    </row>
    <row r="542">
      <c r="A542" s="36"/>
    </row>
    <row r="543">
      <c r="A543" s="36"/>
    </row>
    <row r="544">
      <c r="A544" s="36"/>
    </row>
    <row r="545">
      <c r="A545" s="36"/>
    </row>
    <row r="546">
      <c r="A546" s="36"/>
    </row>
    <row r="547">
      <c r="A547" s="36"/>
    </row>
    <row r="548">
      <c r="A548" s="36"/>
    </row>
    <row r="549">
      <c r="A549" s="36"/>
    </row>
    <row r="550">
      <c r="A550" s="36"/>
    </row>
    <row r="551">
      <c r="A551" s="36"/>
    </row>
    <row r="552">
      <c r="A552" s="36"/>
    </row>
    <row r="553">
      <c r="A553" s="36"/>
    </row>
    <row r="554">
      <c r="A554" s="36"/>
    </row>
    <row r="555">
      <c r="A555" s="36"/>
    </row>
    <row r="556">
      <c r="A556" s="36"/>
    </row>
    <row r="557">
      <c r="A557" s="36"/>
    </row>
    <row r="558">
      <c r="A558" s="36"/>
    </row>
    <row r="559">
      <c r="A559" s="36"/>
    </row>
    <row r="560">
      <c r="A560" s="36"/>
    </row>
    <row r="561">
      <c r="A561" s="36"/>
    </row>
    <row r="562">
      <c r="A562" s="36"/>
    </row>
    <row r="563">
      <c r="A563" s="36"/>
    </row>
    <row r="564">
      <c r="A564" s="36"/>
    </row>
    <row r="565">
      <c r="A565" s="36"/>
    </row>
    <row r="566">
      <c r="A566" s="36"/>
    </row>
    <row r="567">
      <c r="A567" s="36"/>
    </row>
    <row r="568">
      <c r="A568" s="36"/>
    </row>
    <row r="569">
      <c r="A569" s="36"/>
    </row>
    <row r="570">
      <c r="A570" s="36"/>
    </row>
    <row r="571">
      <c r="A571" s="36"/>
    </row>
    <row r="572">
      <c r="A572" s="36"/>
    </row>
    <row r="573">
      <c r="A573" s="36"/>
    </row>
    <row r="574">
      <c r="A574" s="36"/>
    </row>
    <row r="575">
      <c r="A575" s="36"/>
    </row>
    <row r="576">
      <c r="A576" s="36"/>
    </row>
    <row r="577">
      <c r="A577" s="36"/>
    </row>
    <row r="578">
      <c r="A578" s="36"/>
    </row>
    <row r="579">
      <c r="A579" s="36"/>
    </row>
    <row r="580">
      <c r="A580" s="36"/>
    </row>
    <row r="581">
      <c r="A581" s="36"/>
    </row>
    <row r="582">
      <c r="A582" s="36"/>
    </row>
    <row r="583">
      <c r="A583" s="36"/>
    </row>
    <row r="584">
      <c r="A584" s="36"/>
    </row>
    <row r="585">
      <c r="A585" s="36"/>
    </row>
    <row r="586">
      <c r="A586" s="36"/>
    </row>
    <row r="587">
      <c r="A587" s="36"/>
    </row>
    <row r="588">
      <c r="A588" s="36"/>
    </row>
    <row r="589">
      <c r="A589" s="36"/>
    </row>
    <row r="590">
      <c r="A590" s="36"/>
    </row>
    <row r="591">
      <c r="A591" s="36"/>
    </row>
    <row r="592">
      <c r="A592" s="36"/>
    </row>
    <row r="593">
      <c r="A593" s="36"/>
    </row>
    <row r="594">
      <c r="A594" s="36"/>
    </row>
    <row r="595">
      <c r="A595" s="36"/>
    </row>
    <row r="596">
      <c r="A596" s="36"/>
    </row>
    <row r="597">
      <c r="A597" s="36"/>
    </row>
    <row r="598">
      <c r="A598" s="36"/>
    </row>
    <row r="599">
      <c r="A599" s="36"/>
    </row>
    <row r="600">
      <c r="A600" s="36"/>
    </row>
    <row r="601">
      <c r="A601" s="36"/>
    </row>
    <row r="602">
      <c r="A602" s="36"/>
    </row>
    <row r="603">
      <c r="A603" s="36"/>
    </row>
    <row r="604">
      <c r="A604" s="36"/>
    </row>
    <row r="605">
      <c r="A605" s="36"/>
    </row>
    <row r="606">
      <c r="A606" s="36"/>
    </row>
    <row r="607">
      <c r="A607" s="36"/>
    </row>
    <row r="608">
      <c r="A608" s="36"/>
    </row>
    <row r="609">
      <c r="A609" s="36"/>
    </row>
    <row r="610">
      <c r="A610" s="36"/>
    </row>
    <row r="611">
      <c r="A611" s="36"/>
    </row>
    <row r="612">
      <c r="A612" s="36"/>
    </row>
    <row r="613">
      <c r="A613" s="36"/>
    </row>
    <row r="614">
      <c r="A614" s="36"/>
    </row>
    <row r="615">
      <c r="A615" s="36"/>
    </row>
    <row r="616">
      <c r="A616" s="36"/>
    </row>
    <row r="617">
      <c r="A617" s="36"/>
    </row>
    <row r="618">
      <c r="A618" s="36"/>
    </row>
    <row r="619">
      <c r="A619" s="36"/>
    </row>
    <row r="620">
      <c r="A620" s="36"/>
    </row>
    <row r="621">
      <c r="A621" s="36"/>
    </row>
    <row r="622">
      <c r="A622" s="36"/>
    </row>
    <row r="623">
      <c r="A623" s="36"/>
    </row>
    <row r="624">
      <c r="A624" s="36"/>
    </row>
    <row r="625">
      <c r="A625" s="36"/>
    </row>
    <row r="626">
      <c r="A626" s="36"/>
    </row>
    <row r="627">
      <c r="A627" s="36"/>
    </row>
    <row r="628">
      <c r="A628" s="36"/>
    </row>
    <row r="629">
      <c r="A629" s="36"/>
    </row>
    <row r="630">
      <c r="A630" s="36"/>
    </row>
    <row r="631">
      <c r="A631" s="36"/>
    </row>
    <row r="632">
      <c r="A632" s="36"/>
    </row>
    <row r="633">
      <c r="A633" s="36"/>
    </row>
    <row r="634">
      <c r="A634" s="36"/>
    </row>
    <row r="635">
      <c r="A635" s="36"/>
    </row>
    <row r="636">
      <c r="A636" s="36"/>
    </row>
    <row r="637">
      <c r="A637" s="36"/>
    </row>
    <row r="638">
      <c r="A638" s="36"/>
    </row>
    <row r="639">
      <c r="A639" s="36"/>
    </row>
    <row r="640">
      <c r="A640" s="36"/>
    </row>
    <row r="641">
      <c r="A641" s="36"/>
    </row>
    <row r="642">
      <c r="A642" s="36"/>
    </row>
    <row r="643">
      <c r="A643" s="36"/>
    </row>
    <row r="644">
      <c r="A644" s="36"/>
    </row>
    <row r="645">
      <c r="A645" s="36"/>
    </row>
    <row r="646">
      <c r="A646" s="36"/>
    </row>
    <row r="647">
      <c r="A647" s="36"/>
    </row>
    <row r="648">
      <c r="A648" s="36"/>
    </row>
    <row r="649">
      <c r="A649" s="36"/>
    </row>
    <row r="650">
      <c r="A650" s="36"/>
    </row>
    <row r="651">
      <c r="A651" s="36"/>
    </row>
    <row r="652">
      <c r="A652" s="36"/>
    </row>
    <row r="653">
      <c r="A653" s="36"/>
    </row>
    <row r="654">
      <c r="A654" s="36"/>
    </row>
    <row r="655">
      <c r="A655" s="36"/>
    </row>
    <row r="656">
      <c r="A656" s="36"/>
    </row>
    <row r="657">
      <c r="A657" s="36"/>
    </row>
    <row r="658">
      <c r="A658" s="36"/>
    </row>
    <row r="659">
      <c r="A659" s="36"/>
    </row>
    <row r="660">
      <c r="A660" s="36"/>
    </row>
    <row r="661">
      <c r="A661" s="36"/>
    </row>
    <row r="662">
      <c r="A662" s="36"/>
    </row>
    <row r="663">
      <c r="A663" s="36"/>
    </row>
    <row r="664">
      <c r="A664" s="36"/>
    </row>
    <row r="665">
      <c r="A665" s="36"/>
    </row>
    <row r="666">
      <c r="A666" s="36"/>
    </row>
    <row r="667">
      <c r="A667" s="36"/>
    </row>
    <row r="668">
      <c r="A668" s="36"/>
    </row>
    <row r="669">
      <c r="A669" s="36"/>
    </row>
    <row r="670">
      <c r="A670" s="36"/>
    </row>
    <row r="671">
      <c r="A671" s="36"/>
    </row>
    <row r="672">
      <c r="A672" s="36"/>
    </row>
    <row r="673">
      <c r="A673" s="36"/>
    </row>
    <row r="674">
      <c r="A674" s="36"/>
    </row>
    <row r="675">
      <c r="A675" s="36"/>
    </row>
    <row r="676">
      <c r="A676" s="36"/>
    </row>
    <row r="677">
      <c r="A677" s="36"/>
    </row>
    <row r="678">
      <c r="A678" s="36"/>
    </row>
    <row r="679">
      <c r="A679" s="36"/>
    </row>
    <row r="680">
      <c r="A680" s="36"/>
    </row>
    <row r="681">
      <c r="A681" s="36"/>
    </row>
    <row r="682">
      <c r="A682" s="36"/>
    </row>
    <row r="683">
      <c r="A683" s="36"/>
    </row>
    <row r="684">
      <c r="A684" s="36"/>
    </row>
    <row r="685">
      <c r="A685" s="36"/>
    </row>
    <row r="686">
      <c r="A686" s="36"/>
    </row>
    <row r="687">
      <c r="A687" s="36"/>
    </row>
    <row r="688">
      <c r="A688" s="36"/>
    </row>
    <row r="689">
      <c r="A689" s="36"/>
    </row>
    <row r="690">
      <c r="A690" s="36"/>
    </row>
    <row r="691">
      <c r="A691" s="36"/>
    </row>
    <row r="692">
      <c r="A692" s="36"/>
    </row>
    <row r="693">
      <c r="A693" s="36"/>
    </row>
    <row r="694">
      <c r="A694" s="36"/>
    </row>
    <row r="695">
      <c r="A695" s="36"/>
    </row>
    <row r="696">
      <c r="A696" s="36"/>
    </row>
    <row r="697">
      <c r="A697" s="36"/>
    </row>
    <row r="698">
      <c r="A698" s="36"/>
    </row>
    <row r="699">
      <c r="A699" s="36"/>
    </row>
    <row r="700">
      <c r="A700" s="36"/>
    </row>
    <row r="701">
      <c r="A701" s="36"/>
    </row>
    <row r="702">
      <c r="A702" s="36"/>
    </row>
    <row r="703">
      <c r="A703" s="36"/>
    </row>
    <row r="704">
      <c r="A704" s="36"/>
    </row>
    <row r="705">
      <c r="A705" s="36"/>
    </row>
    <row r="706">
      <c r="A706" s="36"/>
    </row>
    <row r="707">
      <c r="A707" s="36"/>
    </row>
    <row r="708">
      <c r="A708" s="36"/>
    </row>
    <row r="709">
      <c r="A709" s="36"/>
    </row>
    <row r="710">
      <c r="A710" s="36"/>
    </row>
    <row r="711">
      <c r="A711" s="36"/>
    </row>
    <row r="712">
      <c r="A712" s="36"/>
    </row>
    <row r="713">
      <c r="A713" s="36"/>
    </row>
    <row r="714">
      <c r="A714" s="36"/>
    </row>
    <row r="715">
      <c r="A715" s="36"/>
    </row>
    <row r="716">
      <c r="A716" s="36"/>
    </row>
    <row r="717">
      <c r="A717" s="36"/>
    </row>
    <row r="718">
      <c r="A718" s="36"/>
    </row>
    <row r="719">
      <c r="A719" s="36"/>
    </row>
    <row r="720">
      <c r="A720" s="36"/>
    </row>
    <row r="721">
      <c r="A721" s="36"/>
    </row>
    <row r="722">
      <c r="A722" s="36"/>
    </row>
    <row r="723">
      <c r="A723" s="36"/>
    </row>
    <row r="724">
      <c r="A724" s="36"/>
    </row>
    <row r="725">
      <c r="A725" s="36"/>
    </row>
    <row r="726">
      <c r="A726" s="36"/>
    </row>
    <row r="727">
      <c r="A727" s="36"/>
    </row>
    <row r="728">
      <c r="A728" s="36"/>
    </row>
    <row r="729">
      <c r="A729" s="36"/>
    </row>
    <row r="730">
      <c r="A730" s="36"/>
    </row>
    <row r="731">
      <c r="A731" s="36"/>
    </row>
    <row r="732">
      <c r="A732" s="36"/>
    </row>
    <row r="733">
      <c r="A733" s="36"/>
    </row>
    <row r="734">
      <c r="A734" s="36"/>
    </row>
    <row r="735">
      <c r="A735" s="36"/>
    </row>
    <row r="736">
      <c r="A736" s="36"/>
    </row>
    <row r="737">
      <c r="A737" s="36"/>
    </row>
    <row r="738">
      <c r="A738" s="36"/>
    </row>
    <row r="739">
      <c r="A739" s="36"/>
    </row>
    <row r="740">
      <c r="A740" s="36"/>
    </row>
    <row r="741">
      <c r="A741" s="36"/>
    </row>
    <row r="742">
      <c r="A742" s="36"/>
    </row>
    <row r="743">
      <c r="A743" s="36"/>
    </row>
    <row r="744">
      <c r="A744" s="36"/>
    </row>
    <row r="745">
      <c r="A745" s="36"/>
    </row>
    <row r="746">
      <c r="A746" s="36"/>
    </row>
    <row r="747">
      <c r="A747" s="36"/>
    </row>
    <row r="748">
      <c r="A748" s="36"/>
    </row>
    <row r="749">
      <c r="A749" s="36"/>
    </row>
    <row r="750">
      <c r="A750" s="36"/>
    </row>
    <row r="751">
      <c r="A751" s="36"/>
    </row>
    <row r="752">
      <c r="A752" s="36"/>
    </row>
    <row r="753">
      <c r="A753" s="36"/>
    </row>
    <row r="754">
      <c r="A754" s="36"/>
    </row>
    <row r="755">
      <c r="A755" s="36"/>
    </row>
    <row r="756">
      <c r="A756" s="36"/>
    </row>
    <row r="757">
      <c r="A757" s="36"/>
    </row>
    <row r="758">
      <c r="A758" s="36"/>
    </row>
    <row r="759">
      <c r="A759" s="36"/>
    </row>
    <row r="760">
      <c r="A760" s="36"/>
    </row>
    <row r="761">
      <c r="A761" s="36"/>
    </row>
    <row r="762">
      <c r="A762" s="36"/>
    </row>
    <row r="763">
      <c r="A763" s="36"/>
    </row>
    <row r="764">
      <c r="A764" s="36"/>
    </row>
    <row r="765">
      <c r="A765" s="36"/>
    </row>
    <row r="766">
      <c r="A766" s="36"/>
    </row>
    <row r="767">
      <c r="A767" s="36"/>
    </row>
    <row r="768">
      <c r="A768" s="36"/>
    </row>
    <row r="769">
      <c r="A769" s="36"/>
    </row>
    <row r="770">
      <c r="A770" s="36"/>
    </row>
    <row r="771">
      <c r="A771" s="36"/>
    </row>
    <row r="772">
      <c r="A772" s="36"/>
    </row>
    <row r="773">
      <c r="A773" s="36"/>
    </row>
    <row r="774">
      <c r="A774" s="36"/>
    </row>
    <row r="775">
      <c r="A775" s="36"/>
    </row>
    <row r="776">
      <c r="A776" s="36"/>
    </row>
    <row r="777">
      <c r="A777" s="36"/>
    </row>
    <row r="778">
      <c r="A778" s="36"/>
    </row>
    <row r="779">
      <c r="A779" s="36"/>
    </row>
    <row r="780">
      <c r="A780" s="36"/>
    </row>
    <row r="781">
      <c r="A781" s="36"/>
    </row>
    <row r="782">
      <c r="A782" s="36"/>
    </row>
    <row r="783">
      <c r="A783" s="36"/>
    </row>
    <row r="784">
      <c r="A784" s="36"/>
    </row>
    <row r="785">
      <c r="A785" s="36"/>
    </row>
    <row r="786">
      <c r="A786" s="36"/>
    </row>
    <row r="787">
      <c r="A787" s="36"/>
    </row>
    <row r="788">
      <c r="A788" s="36"/>
    </row>
    <row r="789">
      <c r="A789" s="36"/>
    </row>
    <row r="790">
      <c r="A790" s="36"/>
    </row>
    <row r="791">
      <c r="A791" s="36"/>
    </row>
    <row r="792">
      <c r="A792" s="36"/>
    </row>
    <row r="793">
      <c r="A793" s="36"/>
    </row>
    <row r="794">
      <c r="A794" s="36"/>
    </row>
    <row r="795">
      <c r="A795" s="36"/>
    </row>
    <row r="796">
      <c r="A796" s="36"/>
    </row>
    <row r="797">
      <c r="A797" s="36"/>
    </row>
    <row r="798">
      <c r="A798" s="36"/>
    </row>
    <row r="799">
      <c r="A799" s="36"/>
    </row>
    <row r="800">
      <c r="A800" s="36"/>
    </row>
    <row r="801">
      <c r="A801" s="36"/>
    </row>
    <row r="802">
      <c r="A802" s="36"/>
    </row>
    <row r="803">
      <c r="A803" s="36"/>
    </row>
    <row r="804">
      <c r="A804" s="36"/>
    </row>
    <row r="805">
      <c r="A805" s="36"/>
    </row>
    <row r="806">
      <c r="A806" s="36"/>
    </row>
    <row r="807">
      <c r="A807" s="36"/>
    </row>
    <row r="808">
      <c r="A808" s="36"/>
    </row>
    <row r="809">
      <c r="A809" s="36"/>
    </row>
    <row r="810">
      <c r="A810" s="36"/>
    </row>
    <row r="811">
      <c r="A811" s="36"/>
    </row>
    <row r="812">
      <c r="A812" s="36"/>
    </row>
    <row r="813">
      <c r="A813" s="36"/>
    </row>
    <row r="814">
      <c r="A814" s="36"/>
    </row>
    <row r="815">
      <c r="A815" s="36"/>
    </row>
    <row r="816">
      <c r="A816" s="36"/>
    </row>
    <row r="817">
      <c r="A817" s="36"/>
    </row>
    <row r="818">
      <c r="A818" s="36"/>
    </row>
    <row r="819">
      <c r="A819" s="36"/>
    </row>
    <row r="820">
      <c r="A820" s="36"/>
    </row>
    <row r="821">
      <c r="A821" s="36"/>
    </row>
    <row r="822">
      <c r="A822" s="36"/>
    </row>
    <row r="823">
      <c r="A823" s="36"/>
    </row>
    <row r="824">
      <c r="A824" s="36"/>
    </row>
    <row r="825">
      <c r="A825" s="36"/>
    </row>
    <row r="826">
      <c r="A826" s="36"/>
    </row>
    <row r="827">
      <c r="A827" s="36"/>
    </row>
    <row r="828">
      <c r="A828" s="36"/>
    </row>
    <row r="829">
      <c r="A829" s="36"/>
    </row>
    <row r="830">
      <c r="A830" s="36"/>
    </row>
    <row r="831">
      <c r="A831" s="36"/>
    </row>
    <row r="832">
      <c r="A832" s="36"/>
    </row>
    <row r="833">
      <c r="A833" s="36"/>
    </row>
    <row r="834">
      <c r="A834" s="36"/>
    </row>
    <row r="835">
      <c r="A835" s="36"/>
    </row>
    <row r="836">
      <c r="A836" s="36"/>
    </row>
    <row r="837">
      <c r="A837" s="36"/>
    </row>
    <row r="838">
      <c r="A838" s="36"/>
    </row>
    <row r="839">
      <c r="A839" s="36"/>
    </row>
    <row r="840">
      <c r="A840" s="36"/>
    </row>
    <row r="841">
      <c r="A841" s="36"/>
    </row>
    <row r="842">
      <c r="A842" s="36"/>
    </row>
    <row r="843">
      <c r="A843" s="36"/>
    </row>
    <row r="844">
      <c r="A844" s="36"/>
    </row>
    <row r="845">
      <c r="A845" s="36"/>
    </row>
    <row r="846">
      <c r="A846" s="36"/>
    </row>
    <row r="847">
      <c r="A847" s="36"/>
    </row>
    <row r="848">
      <c r="A848" s="36"/>
    </row>
    <row r="849">
      <c r="A849" s="36"/>
    </row>
    <row r="850">
      <c r="A850" s="36"/>
    </row>
    <row r="851">
      <c r="A851" s="36"/>
    </row>
    <row r="852">
      <c r="A852" s="36"/>
    </row>
    <row r="853">
      <c r="A853" s="36"/>
    </row>
    <row r="854">
      <c r="A854" s="36"/>
    </row>
    <row r="855">
      <c r="A855" s="36"/>
    </row>
    <row r="856">
      <c r="A856" s="36"/>
    </row>
    <row r="857">
      <c r="A857" s="36"/>
    </row>
    <row r="858">
      <c r="A858" s="36"/>
    </row>
    <row r="859">
      <c r="A859" s="36"/>
    </row>
    <row r="860">
      <c r="A860" s="36"/>
    </row>
    <row r="861">
      <c r="A861" s="36"/>
    </row>
    <row r="862">
      <c r="A862" s="36"/>
    </row>
    <row r="863">
      <c r="A863" s="36"/>
    </row>
    <row r="864">
      <c r="A864" s="36"/>
    </row>
    <row r="865">
      <c r="A865" s="36"/>
    </row>
    <row r="866">
      <c r="A866" s="36"/>
    </row>
    <row r="867">
      <c r="A867" s="36"/>
    </row>
    <row r="868">
      <c r="A868" s="36"/>
    </row>
    <row r="869">
      <c r="A869" s="36"/>
    </row>
    <row r="870">
      <c r="A870" s="36"/>
    </row>
    <row r="871">
      <c r="A871" s="36"/>
    </row>
    <row r="872">
      <c r="A872" s="36"/>
    </row>
    <row r="873">
      <c r="A873" s="36"/>
    </row>
    <row r="874">
      <c r="A874" s="36"/>
    </row>
    <row r="875">
      <c r="A875" s="36"/>
    </row>
    <row r="876">
      <c r="A876" s="36"/>
    </row>
    <row r="877">
      <c r="A877" s="36"/>
    </row>
    <row r="878">
      <c r="A878" s="36"/>
    </row>
    <row r="879">
      <c r="A879" s="36"/>
    </row>
    <row r="880">
      <c r="A880" s="36"/>
    </row>
    <row r="881">
      <c r="A881" s="36"/>
    </row>
    <row r="882">
      <c r="A882" s="36"/>
    </row>
    <row r="883">
      <c r="A883" s="36"/>
    </row>
    <row r="884">
      <c r="A884" s="36"/>
    </row>
    <row r="885">
      <c r="A885" s="36"/>
    </row>
    <row r="886">
      <c r="A886" s="36"/>
    </row>
    <row r="887">
      <c r="A887" s="36"/>
    </row>
    <row r="888">
      <c r="A888" s="36"/>
    </row>
    <row r="889">
      <c r="A889" s="36"/>
    </row>
    <row r="890">
      <c r="A890" s="36"/>
    </row>
    <row r="891">
      <c r="A891" s="36"/>
    </row>
    <row r="892">
      <c r="A892" s="36"/>
    </row>
    <row r="893">
      <c r="A893" s="36"/>
    </row>
    <row r="894">
      <c r="A894" s="36"/>
    </row>
    <row r="895">
      <c r="A895" s="36"/>
    </row>
    <row r="896">
      <c r="A896" s="36"/>
    </row>
    <row r="897">
      <c r="A897" s="36"/>
    </row>
    <row r="898">
      <c r="A898" s="36"/>
    </row>
    <row r="899">
      <c r="A899" s="36"/>
    </row>
    <row r="900">
      <c r="A900" s="36"/>
    </row>
    <row r="901">
      <c r="A901" s="36"/>
    </row>
    <row r="902">
      <c r="A902" s="36"/>
    </row>
    <row r="903">
      <c r="A903" s="36"/>
    </row>
    <row r="904">
      <c r="A904" s="36"/>
    </row>
    <row r="905">
      <c r="A905" s="36"/>
    </row>
    <row r="906">
      <c r="A906" s="36"/>
    </row>
    <row r="907">
      <c r="A907" s="36"/>
    </row>
    <row r="908">
      <c r="A908" s="36"/>
    </row>
    <row r="909">
      <c r="A909" s="36"/>
    </row>
    <row r="910">
      <c r="A910" s="36"/>
    </row>
    <row r="911">
      <c r="A911" s="36"/>
    </row>
    <row r="912">
      <c r="A912" s="36"/>
    </row>
    <row r="913">
      <c r="A913" s="36"/>
    </row>
    <row r="914">
      <c r="A914" s="36"/>
    </row>
    <row r="915">
      <c r="A915" s="36"/>
    </row>
    <row r="916">
      <c r="A916" s="36"/>
    </row>
    <row r="917">
      <c r="A917" s="36"/>
    </row>
    <row r="918">
      <c r="A918" s="36"/>
    </row>
    <row r="919">
      <c r="A919" s="36"/>
    </row>
    <row r="920">
      <c r="A920" s="36"/>
    </row>
    <row r="921">
      <c r="A921" s="36"/>
    </row>
    <row r="922">
      <c r="A922" s="36"/>
    </row>
    <row r="923">
      <c r="A923" s="36"/>
    </row>
    <row r="924">
      <c r="A924" s="36"/>
    </row>
    <row r="925">
      <c r="A925" s="36"/>
    </row>
    <row r="926">
      <c r="A926" s="36"/>
    </row>
    <row r="927">
      <c r="A927" s="36"/>
    </row>
    <row r="928">
      <c r="A928" s="36"/>
    </row>
    <row r="929">
      <c r="A929" s="36"/>
    </row>
    <row r="930">
      <c r="A930" s="36"/>
    </row>
    <row r="931">
      <c r="A931" s="36"/>
    </row>
    <row r="932">
      <c r="A932" s="36"/>
    </row>
    <row r="933">
      <c r="A933" s="36"/>
    </row>
    <row r="934">
      <c r="A934" s="36"/>
    </row>
    <row r="935">
      <c r="A935" s="36"/>
    </row>
    <row r="936">
      <c r="A936" s="36"/>
    </row>
    <row r="937">
      <c r="A937" s="36"/>
    </row>
    <row r="938">
      <c r="A938" s="36"/>
    </row>
    <row r="939">
      <c r="A939" s="36"/>
    </row>
    <row r="940">
      <c r="A940" s="36"/>
    </row>
    <row r="941">
      <c r="A941" s="36"/>
    </row>
    <row r="942">
      <c r="A942" s="36"/>
    </row>
    <row r="943">
      <c r="A943" s="36"/>
    </row>
    <row r="944">
      <c r="A944" s="36"/>
    </row>
    <row r="945">
      <c r="A945" s="36"/>
    </row>
    <row r="946">
      <c r="A946" s="36"/>
    </row>
    <row r="947">
      <c r="A947" s="36"/>
    </row>
    <row r="948">
      <c r="A948" s="36"/>
    </row>
    <row r="949">
      <c r="A949" s="36"/>
    </row>
    <row r="950">
      <c r="A950" s="36"/>
    </row>
    <row r="951">
      <c r="A951" s="36"/>
    </row>
    <row r="952">
      <c r="A952" s="36"/>
    </row>
    <row r="953">
      <c r="A953" s="36"/>
    </row>
    <row r="954">
      <c r="A954" s="36"/>
    </row>
    <row r="955">
      <c r="A955" s="36"/>
    </row>
    <row r="956">
      <c r="A956" s="36"/>
    </row>
    <row r="957">
      <c r="A957" s="36"/>
    </row>
    <row r="958">
      <c r="A958" s="36"/>
    </row>
    <row r="959">
      <c r="A959" s="36"/>
    </row>
    <row r="960">
      <c r="A960" s="36"/>
    </row>
    <row r="961">
      <c r="A961" s="36"/>
    </row>
    <row r="962">
      <c r="A962" s="36"/>
    </row>
    <row r="963">
      <c r="A963" s="36"/>
    </row>
    <row r="964">
      <c r="A964" s="36"/>
    </row>
    <row r="965">
      <c r="A965" s="36"/>
    </row>
    <row r="966">
      <c r="A966" s="36"/>
    </row>
    <row r="967">
      <c r="A967" s="36"/>
    </row>
    <row r="968">
      <c r="A968" s="36"/>
    </row>
    <row r="969">
      <c r="A969" s="36"/>
    </row>
    <row r="970">
      <c r="A970" s="36"/>
    </row>
    <row r="971">
      <c r="A971" s="36"/>
    </row>
    <row r="972">
      <c r="A972" s="36"/>
    </row>
    <row r="973">
      <c r="A973" s="36"/>
    </row>
    <row r="974">
      <c r="A974" s="36"/>
    </row>
    <row r="975">
      <c r="A975" s="36"/>
    </row>
    <row r="976">
      <c r="A976" s="36"/>
    </row>
    <row r="977">
      <c r="A977" s="36"/>
    </row>
    <row r="978">
      <c r="A978" s="36"/>
    </row>
    <row r="979">
      <c r="A979" s="36"/>
    </row>
    <row r="980">
      <c r="A980" s="36"/>
    </row>
    <row r="981">
      <c r="A981" s="36"/>
    </row>
    <row r="982">
      <c r="A982" s="36"/>
    </row>
    <row r="983">
      <c r="A983" s="36"/>
    </row>
    <row r="984">
      <c r="A984" s="36"/>
    </row>
    <row r="985">
      <c r="A985" s="36"/>
    </row>
    <row r="986">
      <c r="A986" s="36"/>
    </row>
    <row r="987">
      <c r="A987" s="36"/>
    </row>
    <row r="988">
      <c r="A988" s="36"/>
    </row>
    <row r="989">
      <c r="A989" s="36"/>
    </row>
    <row r="990">
      <c r="A990" s="36"/>
    </row>
    <row r="991">
      <c r="A991" s="36"/>
    </row>
    <row r="992">
      <c r="A992" s="36"/>
    </row>
    <row r="993">
      <c r="A993" s="36"/>
    </row>
    <row r="994">
      <c r="A994" s="36"/>
    </row>
    <row r="995">
      <c r="A995" s="36"/>
    </row>
    <row r="996">
      <c r="A996" s="36"/>
    </row>
    <row r="997">
      <c r="A997" s="36"/>
    </row>
    <row r="998">
      <c r="A998" s="36"/>
    </row>
    <row r="999">
      <c r="A999" s="36"/>
    </row>
    <row r="1000">
      <c r="A1000" s="36"/>
    </row>
  </sheetData>
  <dataValidations>
    <dataValidation type="list" allowBlank="1" sqref="B18:B1000">
      <formula1>Stefan!$K$1:$K$9</formula1>
    </dataValidation>
  </dataValidations>
  <drawing r:id="rId1"/>
</worksheet>
</file>