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 filterPrivacy="1" hidePivotFieldList="1"/>
  <bookViews>
    <workbookView xWindow="930" yWindow="0" windowWidth="19560" windowHeight="8115" tabRatio="747" xr2:uid="{00000000-000D-0000-FFFF-FFFF00000000}"/>
  </bookViews>
  <sheets>
    <sheet name="Total number of students" sheetId="1" r:id="rId1"/>
    <sheet name="total subjects count" sheetId="2" r:id="rId2"/>
    <sheet name="average marks obtained" sheetId="4" r:id="rId3"/>
    <sheet name="Dob of students and count" sheetId="3" r:id="rId4"/>
  </sheets>
  <calcPr calcId="162913"/>
  <pivotCaches>
    <pivotCache cacheId="0" r:id="rId5"/>
    <pivotCache cacheId="6" r:id="rId6"/>
    <pivotCache cacheId="9" r:id="rId7"/>
    <pivotCache cacheId="1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uery_3_d7eb8abb-bac9-4d8f-87e5-888cac0babba" name="Query_3" connection="Query - Query_3"/>
          <x15:modelTable id="Query_5_8c6f9bc1-e300-4e09-9977-4cbb9e052d70" name="Query_5" connection="Query - Query_5"/>
          <x15:modelTable id="Query1_ffbdd8f1-b738-4224-a75f-753254dd2c08" name="Query1" connection="Query - Query1"/>
        </x15:modelTables>
        <x15:extLst>
          <ext xmlns:x16="http://schemas.microsoft.com/office/spreadsheetml/2014/11/main" uri="{9835A34E-60A6-4A7C-AAB8-D5F71C897F49}">
            <x16:modelTimeGroupings>
              <x16:modelTimeGrouping tableName="Query1" columnName="dob" columnId="dob">
                <x16:calculatedTimeColumn columnName="dob (Year)" columnId="dob (Year)" contentType="years" isSelected="1"/>
                <x16:calculatedTimeColumn columnName="dob (Quarter)" columnId="dob (Quarter)" contentType="quarters" isSelected="1"/>
                <x16:calculatedTimeColumn columnName="dob (Month Index)" columnId="dob (Month Index)" contentType="monthsindex" isSelected="1"/>
                <x16:calculatedTimeColumn columnName="dob (Month)" columnId="dob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11-1" description="Connection to the '11-1' query in the workbook." type="5" refreshedVersion="6">
    <dbPr connection="Provider=Microsoft.Mashup.OleDb.1;Data Source=$Workbook$;Location=11-1;Extended Properties=&quot;&quot;" command="SELECT * FROM [11-1]"/>
  </connection>
  <connection id="2" xr16:uid="{00000000-0015-0000-FFFF-FFFF01000000}" name="Query - Query_3" description="Connection to the 'Query_3' query in the workbook." type="100" refreshedVersion="6" minRefreshableVersion="5">
    <extLst>
      <ext xmlns:x15="http://schemas.microsoft.com/office/spreadsheetml/2010/11/main" uri="{DE250136-89BD-433C-8126-D09CA5730AF9}">
        <x15:connection id="72cb271e-7386-4729-bd13-c4cf0034d49b"/>
      </ext>
    </extLst>
  </connection>
  <connection id="3" xr16:uid="{00000000-0015-0000-FFFF-FFFF02000000}" name="Query - Query_5" description="Connection to the 'Query_5' query in the workbook." type="100" refreshedVersion="6" minRefreshableVersion="5">
    <extLst>
      <ext xmlns:x15="http://schemas.microsoft.com/office/spreadsheetml/2010/11/main" uri="{DE250136-89BD-433C-8126-D09CA5730AF9}">
        <x15:connection id="5c5aa22d-f711-4e6b-8d64-2569781dec58"/>
      </ext>
    </extLst>
  </connection>
  <connection id="4" xr16:uid="{00000000-0015-0000-FFFF-FFFF03000000}" name="Query - Query1" description="Connection to the 'Query1' query in the workbook." type="100" refreshedVersion="6" minRefreshableVersion="5">
    <extLst>
      <ext xmlns:x15="http://schemas.microsoft.com/office/spreadsheetml/2010/11/main" uri="{DE250136-89BD-433C-8126-D09CA5730AF9}">
        <x15:connection id="b0a32f06-caa7-438c-963d-99f421cbbaec"/>
      </ext>
    </extLst>
  </connection>
  <connection id="5" xr16:uid="{00000000-0015-0000-FFFF-FFFF04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<sst xmlns="http://schemas.openxmlformats.org/spreadsheetml/2006/main" count="28" uniqueCount="24">
  <si>
    <t>Row Labels</t>
  </si>
  <si>
    <t>Computer System</t>
  </si>
  <si>
    <t>Electronics</t>
  </si>
  <si>
    <t>Management</t>
  </si>
  <si>
    <t>Mechnical</t>
  </si>
  <si>
    <t>Grand Total</t>
  </si>
  <si>
    <t>Number of Students</t>
  </si>
  <si>
    <t>Faculty Name</t>
  </si>
  <si>
    <t>Janis</t>
  </si>
  <si>
    <t>Ram</t>
  </si>
  <si>
    <t>Average of mark</t>
  </si>
  <si>
    <t>Column Labels</t>
  </si>
  <si>
    <t>2016</t>
  </si>
  <si>
    <t>2017</t>
  </si>
  <si>
    <t>Mar</t>
  </si>
  <si>
    <t>Feb</t>
  </si>
  <si>
    <t>Count of dob</t>
  </si>
  <si>
    <t>Civil</t>
  </si>
  <si>
    <t>Sep</t>
  </si>
  <si>
    <t>Paulinus</t>
  </si>
  <si>
    <t>Doston</t>
  </si>
  <si>
    <t>John</t>
  </si>
  <si>
    <t>Kate</t>
  </si>
  <si>
    <t>Jaror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</si>
</sst>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[DBMS_4_Tochukwu.xlsx]Total number of students!PivotTable1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Number</a:t>
            </a:r>
            <a:r>
              <a:rPr lang="en-US" baseline="0"/>
              <a:t> of students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'Total number of students'!$B$1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A71-46B5-898B-FA929ED59B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A71-46B5-898B-FA929ED59B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A71-46B5-898B-FA929ED59B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A71-46B5-898B-FA929ED59B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A71-46B5-898B-FA929ED59BF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181-413E-A43C-1F333B4665D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number of students'!$A$2:$A$7</c:f>
              <c:strCache>
                <c:ptCount val="5"/>
                <c:pt idx="0">
                  <c:v>Civil</c:v>
                </c:pt>
                <c:pt idx="1">
                  <c:v>Computer System</c:v>
                </c:pt>
                <c:pt idx="2">
                  <c:v>Electronics</c:v>
                </c:pt>
                <c:pt idx="3">
                  <c:v>Management</c:v>
                </c:pt>
                <c:pt idx="4">
                  <c:v>Mechnical</c:v>
                </c:pt>
              </c:strCache>
            </c:strRef>
          </c:cat>
          <c:val>
            <c:numRef>
              <c:f>'Total number of students'!$B$2:$B$7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B-4825-B764-52C52B7AF2A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72244631001711"/>
          <c:y val="0.42132252037401052"/>
          <c:w val="0.18093003764933077"/>
          <c:h val="0.3787747983184606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[DBMS_4_Tochukwu.xlsx]total subjects count!PivotTable2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subjects studied by students under faculties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1792623"/>
        <c:axId val="689277711"/>
        <c:axId val="0"/>
      </c:bar3DChart>
      <c:catAx>
        <c:axId val="152179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277711"/>
        <c:crosses val="autoZero"/>
        <c:auto val="1"/>
        <c:lblAlgn val="ctr"/>
        <c:lblOffset val="100"/>
        <c:noMultiLvlLbl val="0"/>
      </c:catAx>
      <c:valAx>
        <c:axId val="68927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79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[DBMS_4_Tochukwu.xlsx]average marks obtained!PivotTable5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Avrage marks obtained by students</a:t>
            </a:r>
            <a:r>
              <a:rPr lang="en-US" baseline="0"/>
              <a:t> of different faculties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5B9BD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marks obtained'!$B$3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5B9BD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marks obtained'!$A$4:$A$11</c:f>
              <c:strCache>
                <c:ptCount val="7"/>
                <c:pt idx="0">
                  <c:v>Janis</c:v>
                </c:pt>
                <c:pt idx="1">
                  <c:v>Ram</c:v>
                </c:pt>
                <c:pt idx="2">
                  <c:v>Paulinus</c:v>
                </c:pt>
                <c:pt idx="3">
                  <c:v>Doston</c:v>
                </c:pt>
                <c:pt idx="4">
                  <c:v>John</c:v>
                </c:pt>
                <c:pt idx="5">
                  <c:v>Kate</c:v>
                </c:pt>
                <c:pt idx="6">
                  <c:v>Jaror</c:v>
                </c:pt>
              </c:strCache>
            </c:strRef>
          </c:cat>
          <c:val>
            <c:numRef>
              <c:f>'average marks obtained'!$B$4:$B$11</c:f>
              <c:numCache>
                <c:formatCode>General</c:formatCode>
                <c:ptCount val="7"/>
                <c:pt idx="0">
                  <c:v>6.5</c:v>
                </c:pt>
                <c:pt idx="1">
                  <c:v>8.5</c:v>
                </c:pt>
                <c:pt idx="2">
                  <c:v>10</c:v>
                </c:pt>
                <c:pt idx="3">
                  <c:v>3</c:v>
                </c:pt>
                <c:pt idx="4">
                  <c:v>7.666666666666667</c:v>
                </c:pt>
                <c:pt idx="5">
                  <c:v>8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4-425D-9219-193E133A915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808497727"/>
        <c:axId val="559249007"/>
      </c:lineChart>
      <c:catAx>
        <c:axId val="80849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49007"/>
        <c:crosses val="autoZero"/>
        <c:auto val="1"/>
        <c:lblAlgn val="ctr"/>
        <c:lblOffset val="100"/>
        <c:noMultiLvlLbl val="0"/>
      </c:catAx>
      <c:valAx>
        <c:axId val="559249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0849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[DBMS_4_Tochukwu.xlsx]Dob of students and count!PivotTable1</c:name>
    <c:fmtId val="1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'Dob of students and count'!$B$1:$B$2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'Dob of students and count'!$A$3:$A$6</c:f>
              <c:strCache>
                <c:ptCount val="3"/>
                <c:pt idx="0">
                  <c:v>Feb</c:v>
                </c:pt>
                <c:pt idx="1">
                  <c:v>Mar</c:v>
                </c:pt>
                <c:pt idx="2">
                  <c:v>Sep</c:v>
                </c:pt>
              </c:strCache>
            </c:strRef>
          </c:cat>
          <c:val>
            <c:numRef>
              <c:f>'Dob of students and count'!$B$3:$B$6</c:f>
              <c:numCache>
                <c:formatCode>General</c:formatCode>
                <c:ptCount val="3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6-4F2E-997A-A5F6F9B9B442}"/>
            </c:ext>
          </c:extLst>
        </c:ser>
        <c:ser>
          <c:idx val="1"/>
          <c:order val="1"/>
          <c:tx>
            <c:strRef>
              <c:f>'Dob of students and count'!$C$1:$C$2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'Dob of students and count'!$A$3:$A$6</c:f>
              <c:strCache>
                <c:ptCount val="3"/>
                <c:pt idx="0">
                  <c:v>Feb</c:v>
                </c:pt>
                <c:pt idx="1">
                  <c:v>Mar</c:v>
                </c:pt>
                <c:pt idx="2">
                  <c:v>Sep</c:v>
                </c:pt>
              </c:strCache>
            </c:strRef>
          </c:cat>
          <c:val>
            <c:numRef>
              <c:f>'Dob of students and count'!$C$3:$C$6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6-4F2E-997A-A5F6F9B9B44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61425664"/>
        <c:axId val="2002953200"/>
      </c:barChart>
      <c:catAx>
        <c:axId val="136142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953200"/>
        <c:crosses val="autoZero"/>
        <c:auto val="1"/>
        <c:lblAlgn val="ctr"/>
        <c:lblOffset val="100"/>
        <c:noMultiLvlLbl val="0"/>
      </c:catAx>
      <c:valAx>
        <c:axId val="20029532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6142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</xdr:colOff>
      <xdr:row>0</xdr:row>
      <xdr:rowOff>123824</xdr:rowOff>
    </xdr:from>
    <xdr:to>
      <xdr:col>13</xdr:col>
      <xdr:colOff>66675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765AB-B854-4EDF-ABAC-8B52287DF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361951</xdr:colOff>
      <xdr:row>0</xdr:row>
      <xdr:rowOff>171451</xdr:rowOff>
    </xdr:from>
    <xdr:to>
      <xdr:col>11</xdr:col>
      <xdr:colOff>561975</xdr:colOff>
      <xdr:row>20</xdr:row>
      <xdr:rowOff>114301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E1AA86-47B6-41E0-BFCA-9742991B1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171449</xdr:colOff>
      <xdr:row>1</xdr:row>
      <xdr:rowOff>171449</xdr:rowOff>
    </xdr:from>
    <xdr:to>
      <xdr:col>13</xdr:col>
      <xdr:colOff>238125</xdr:colOff>
      <xdr:row>19</xdr:row>
      <xdr:rowOff>104774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BBD5BE-B2B8-4475-A860-DD3E2FD24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0</xdr:row>
      <xdr:rowOff>76199</xdr:rowOff>
    </xdr:from>
    <xdr:to>
      <xdr:col>12</xdr:col>
      <xdr:colOff>228600</xdr:colOff>
      <xdr:row>21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7C4C8B-8F7C-451D-BF27-BA662608D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3072.684531597224" backgroundQuery="1" createdVersion="6" refreshedVersion="6" minRefreshableVersion="3" recordCount="0" supportSubquery="1" supportAdvancedDrill="1" xr:uid="{00000000-000A-0000-FFFF-FFFF09000000}">
  <cacheSource type="external" connectionId="5"/>
  <cacheFields count="0"/>
  <cacheHierarchies count="23">
    <cacheHierarchy uniqueName="[Query_3].[FACULTY_NAME]" caption="FACULTY_NAME" attribute="1" defaultMemberUniqueName="[Query_3].[FACULTY_NAME].[All]" allUniqueName="[Query_3].[FACULTY_NAME].[All]" dimensionUniqueName="[Query_3]" displayFolder="" count="0" memberValueDatatype="130" unbalanced="0"/>
    <cacheHierarchy uniqueName="[Query_3].[STUDENT_COUNT]" caption="STUDENT_COUNT" attribute="1" defaultMemberUniqueName="[Query_3].[STUDENT_COUNT].[All]" allUniqueName="[Query_3].[STUDENT_COUNT].[All]" dimensionUniqueName="[Query_3]" displayFolder="" count="0" memberValueDatatype="20" unbalanced="0"/>
    <cacheHierarchy uniqueName="[Query_5].[DOB]" caption="DOB" attribute="1" time="1" defaultMemberUniqueName="[Query_5].[DOB].[All]" allUniqueName="[Query_5].[DOB].[All]" dimensionUniqueName="[Query_5]" displayFolder="" count="0" memberValueDatatype="7" unbalanced="0"/>
    <cacheHierarchy uniqueName="[Query_5].[FACULTYID]" caption="FACULTYID" attribute="1" defaultMemberUniqueName="[Query_5].[FACULTYID].[All]" allUniqueName="[Query_5].[FACULTYID].[All]" dimensionUniqueName="[Query_5]" displayFolder="" count="0" memberValueDatatype="20" unbalanced="0"/>
    <cacheHierarchy uniqueName="[Query_5].[FIRSTNAME]" caption="FIRSTNAME" attribute="1" defaultMemberUniqueName="[Query_5].[FIRSTNAME].[All]" allUniqueName="[Query_5].[FIRSTNAME].[All]" dimensionUniqueName="[Query_5]" displayFolder="" count="0" memberValueDatatype="130" unbalanced="0"/>
    <cacheHierarchy uniqueName="[Query_5].[LASTNAME]" caption="LASTNAME" attribute="1" defaultMemberUniqueName="[Query_5].[LASTNAME].[All]" allUniqueName="[Query_5].[LASTNAME].[All]" dimensionUniqueName="[Query_5]" displayFolder="" count="0" memberValueDatatype="130" unbalanced="0"/>
    <cacheHierarchy uniqueName="[Query_5].[name]" caption="name" attribute="1" defaultMemberUniqueName="[Query_5].[name].[All]" allUniqueName="[Query_5].[name].[All]" dimensionUniqueName="[Query_5]" displayFolder="" count="0" memberValueDatatype="130" unbalanced="0"/>
    <cacheHierarchy uniqueName="[Query_5].[STUDENTID]" caption="STUDENTID" attribute="1" defaultMemberUniqueName="[Query_5].[STUDENTID].[All]" allUniqueName="[Query_5].[STUDENTID].[All]" dimensionUniqueName="[Query_5]" displayFolder="" count="0" memberValueDatatype="20" unbalanced="0"/>
    <cacheHierarchy uniqueName="[Query_5].[total_study_subjects]" caption="total_study_subjects" attribute="1" defaultMemberUniqueName="[Query_5].[total_study_subjects].[All]" allUniqueName="[Query_5].[total_study_subjects].[All]" dimensionUniqueName="[Query_5]" displayFolder="" count="0" memberValueDatatype="20" unbalanced="0"/>
    <cacheHierarchy uniqueName="[Query1].[dob]" caption="dob" attribute="1" time="1" defaultMemberUniqueName="[Query1].[dob].[All]" allUniqueName="[Query1].[dob].[All]" dimensionUniqueName="[Query1]" displayFolder="" count="0" memberValueDatatype="7" unbalanced="0"/>
    <cacheHierarchy uniqueName="[Query1].[dob (Month)]" caption="dob (Month)" attribute="1" defaultMemberUniqueName="[Query1].[dob (Month)].[All]" allUniqueName="[Query1].[dob (Month)].[All]" dimensionUniqueName="[Query1]" displayFolder="" count="0" memberValueDatatype="130" unbalanced="0"/>
    <cacheHierarchy uniqueName="[Query1].[dob (Quarter)]" caption="dob (Quarter)" attribute="1" defaultMemberUniqueName="[Query1].[dob (Quarter)].[All]" allUniqueName="[Query1].[dob (Quarter)].[All]" dimensionUniqueName="[Query1]" displayFolder="" count="0" memberValueDatatype="130" unbalanced="0"/>
    <cacheHierarchy uniqueName="[Query1].[dob (Year)]" caption="dob (Year)" attribute="1" defaultMemberUniqueName="[Query1].[dob (Year)].[All]" allUniqueName="[Query1].[dob (Year)].[All]" dimensionUniqueName="[Query1]" displayFolder="" count="0" memberValueDatatype="130" unbalanced="0"/>
    <cacheHierarchy uniqueName="[Query1].[name]" caption="name" attribute="1" defaultMemberUniqueName="[Query1].[name].[All]" allUniqueName="[Query1].[name].[All]" dimensionUniqueName="[Query1]" displayFolder="" count="0" memberValueDatatype="130" unbalanced="0"/>
    <cacheHierarchy uniqueName="[Query1].[dob (Month Index)]" caption="dob (Month Index)" attribute="1" defaultMemberUniqueName="[Query1].[dob (Month Index)].[All]" allUniqueName="[Query1].[dob (Month Index)].[All]" dimensionUniqueName="[Query1]" displayFolder="" count="0" memberValueDatatype="20" unbalanced="0" hidden="1"/>
    <cacheHierarchy uniqueName="[Measures].[__XL_Count Query_3]" caption="__XL_Count Query_3" measure="1" displayFolder="" measureGroup="Query_3" count="0" hidden="1"/>
    <cacheHierarchy uniqueName="[Measures].[__XL_Count Query_5]" caption="__XL_Count Query_5" measure="1" displayFolder="" measureGroup="Query_5" count="0" hidden="1"/>
    <cacheHierarchy uniqueName="[Measures].[__XL_Count Query1]" caption="__XL_Count Query1" measure="1" displayFolder="" measureGroup="Query1" count="0" hidden="1"/>
    <cacheHierarchy uniqueName="[Measures].[__No measures defined]" caption="__No measures defined" measure="1" displayFolder="" count="0" hidden="1"/>
    <cacheHierarchy uniqueName="[Measures].[Sum of STUDENT_COUNT]" caption="Sum of STUDENT_COUNT" measure="1" displayFolder="" measureGroup="Query_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Query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ob (Month)]" caption="Count of dob (Month)" measure="1" displayFolder="" measureGroup="Query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ob]" caption="Count of dob" measure="1" displayFolder="" measureGroup="Query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measure="1" name="Measures" uniqueName="[Measures]" caption="Measures"/>
    <dimension name="Query_3" uniqueName="[Query_3]" caption="Query_3"/>
    <dimension name="Query_5" uniqueName="[Query_5]" caption="Query_5"/>
    <dimension name="Query1" uniqueName="[Query1]" caption="Query1"/>
  </dimensions>
  <measureGroups count="3">
    <measureGroup name="Query_3" caption="Query_3"/>
    <measureGroup name="Query_5" caption="Query_5"/>
    <measureGroup name="Query1" caption="Query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3072.694925231481" backgroundQuery="1" createdVersion="6" refreshedVersion="6" minRefreshableVersion="3" recordCount="0" supportSubquery="1" supportAdvancedDrill="1" xr:uid="{00000000-000A-0000-FFFF-FFFF0C000000}">
  <cacheSource type="external" connectionId="5"/>
  <cacheFields count="2">
    <cacheField name="[Query_3].[FACULTY_NAME].[FACULTY_NAME]" caption="FACULTY_NAME" numFmtId="0" level="1">
      <sharedItems count="5">
        <s v="Civil"/>
        <s v="Computer System"/>
        <s v="Electronics"/>
        <s v="Management"/>
        <s v="Mechnical"/>
      </sharedItems>
    </cacheField>
    <cacheField name="[Measures].[Sum of STUDENT_COUNT]" caption="Sum of STUDENT_COUNT" numFmtId="0" hierarchy="19" level="32767"/>
  </cacheFields>
  <cacheHierarchies count="23">
    <cacheHierarchy uniqueName="[Query_3].[FACULTY_NAME]" caption="FACULTY_NAME" attribute="1" defaultMemberUniqueName="[Query_3].[FACULTY_NAME].[All]" allUniqueName="[Query_3].[FACULTY_NAME].[All]" dimensionUniqueName="[Query_3]" displayFolder="" count="2" memberValueDatatype="130" unbalanced="0">
      <fieldsUsage count="2">
        <fieldUsage x="-1"/>
        <fieldUsage x="0"/>
      </fieldsUsage>
    </cacheHierarchy>
    <cacheHierarchy uniqueName="[Query_3].[STUDENT_COUNT]" caption="STUDENT_COUNT" attribute="1" defaultMemberUniqueName="[Query_3].[STUDENT_COUNT].[All]" allUniqueName="[Query_3].[STUDENT_COUNT].[All]" dimensionUniqueName="[Query_3]" displayFolder="" count="0" memberValueDatatype="20" unbalanced="0"/>
    <cacheHierarchy uniqueName="[Query_5].[DOB]" caption="DOB" attribute="1" time="1" defaultMemberUniqueName="[Query_5].[DOB].[All]" allUniqueName="[Query_5].[DOB].[All]" dimensionUniqueName="[Query_5]" displayFolder="" count="0" memberValueDatatype="7" unbalanced="0"/>
    <cacheHierarchy uniqueName="[Query_5].[FACULTYID]" caption="FACULTYID" attribute="1" defaultMemberUniqueName="[Query_5].[FACULTYID].[All]" allUniqueName="[Query_5].[FACULTYID].[All]" dimensionUniqueName="[Query_5]" displayFolder="" count="0" memberValueDatatype="20" unbalanced="0"/>
    <cacheHierarchy uniqueName="[Query_5].[FIRSTNAME]" caption="FIRSTNAME" attribute="1" defaultMemberUniqueName="[Query_5].[FIRSTNAME].[All]" allUniqueName="[Query_5].[FIRSTNAME].[All]" dimensionUniqueName="[Query_5]" displayFolder="" count="0" memberValueDatatype="130" unbalanced="0"/>
    <cacheHierarchy uniqueName="[Query_5].[LASTNAME]" caption="LASTNAME" attribute="1" defaultMemberUniqueName="[Query_5].[LASTNAME].[All]" allUniqueName="[Query_5].[LASTNAME].[All]" dimensionUniqueName="[Query_5]" displayFolder="" count="0" memberValueDatatype="130" unbalanced="0"/>
    <cacheHierarchy uniqueName="[Query_5].[name]" caption="name" attribute="1" defaultMemberUniqueName="[Query_5].[name].[All]" allUniqueName="[Query_5].[name].[All]" dimensionUniqueName="[Query_5]" displayFolder="" count="0" memberValueDatatype="130" unbalanced="0"/>
    <cacheHierarchy uniqueName="[Query_5].[STUDENTID]" caption="STUDENTID" attribute="1" defaultMemberUniqueName="[Query_5].[STUDENTID].[All]" allUniqueName="[Query_5].[STUDENTID].[All]" dimensionUniqueName="[Query_5]" displayFolder="" count="0" memberValueDatatype="20" unbalanced="0"/>
    <cacheHierarchy uniqueName="[Query_5].[total_study_subjects]" caption="total_study_subjects" attribute="1" defaultMemberUniqueName="[Query_5].[total_study_subjects].[All]" allUniqueName="[Query_5].[total_study_subjects].[All]" dimensionUniqueName="[Query_5]" displayFolder="" count="0" memberValueDatatype="20" unbalanced="0"/>
    <cacheHierarchy uniqueName="[Query1].[dob]" caption="dob" attribute="1" time="1" defaultMemberUniqueName="[Query1].[dob].[All]" allUniqueName="[Query1].[dob].[All]" dimensionUniqueName="[Query1]" displayFolder="" count="0" memberValueDatatype="7" unbalanced="0"/>
    <cacheHierarchy uniqueName="[Query1].[dob (Month)]" caption="dob (Month)" attribute="1" defaultMemberUniqueName="[Query1].[dob (Month)].[All]" allUniqueName="[Query1].[dob (Month)].[All]" dimensionUniqueName="[Query1]" displayFolder="" count="0" memberValueDatatype="130" unbalanced="0"/>
    <cacheHierarchy uniqueName="[Query1].[dob (Quarter)]" caption="dob (Quarter)" attribute="1" defaultMemberUniqueName="[Query1].[dob (Quarter)].[All]" allUniqueName="[Query1].[dob (Quarter)].[All]" dimensionUniqueName="[Query1]" displayFolder="" count="0" memberValueDatatype="130" unbalanced="0"/>
    <cacheHierarchy uniqueName="[Query1].[dob (Year)]" caption="dob (Year)" attribute="1" defaultMemberUniqueName="[Query1].[dob (Year)].[All]" allUniqueName="[Query1].[dob (Year)].[All]" dimensionUniqueName="[Query1]" displayFolder="" count="0" memberValueDatatype="130" unbalanced="0"/>
    <cacheHierarchy uniqueName="[Query1].[name]" caption="name" attribute="1" defaultMemberUniqueName="[Query1].[name].[All]" allUniqueName="[Query1].[name].[All]" dimensionUniqueName="[Query1]" displayFolder="" count="0" memberValueDatatype="130" unbalanced="0"/>
    <cacheHierarchy uniqueName="[Query1].[dob (Month Index)]" caption="dob (Month Index)" attribute="1" defaultMemberUniqueName="[Query1].[dob (Month Index)].[All]" allUniqueName="[Query1].[dob (Month Index)].[All]" dimensionUniqueName="[Query1]" displayFolder="" count="0" memberValueDatatype="20" unbalanced="0" hidden="1"/>
    <cacheHierarchy uniqueName="[Measures].[__XL_Count Query_3]" caption="__XL_Count Query_3" measure="1" displayFolder="" measureGroup="Query_3" count="0" hidden="1"/>
    <cacheHierarchy uniqueName="[Measures].[__XL_Count Query_5]" caption="__XL_Count Query_5" measure="1" displayFolder="" measureGroup="Query_5" count="0" hidden="1"/>
    <cacheHierarchy uniqueName="[Measures].[__XL_Count Query1]" caption="__XL_Count Query1" measure="1" displayFolder="" measureGroup="Query1" count="0" hidden="1"/>
    <cacheHierarchy uniqueName="[Measures].[__No measures defined]" caption="__No measures defined" measure="1" displayFolder="" count="0" hidden="1"/>
    <cacheHierarchy uniqueName="[Measures].[Sum of STUDENT_COUNT]" caption="Sum of STUDENT_COUNT" measure="1" displayFolder="" measureGroup="Query_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Query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ob (Month)]" caption="Count of dob (Month)" measure="1" displayFolder="" measureGroup="Query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ob]" caption="Count of dob" measure="1" displayFolder="" measureGroup="Query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measure="1" name="Measures" uniqueName="[Measures]" caption="Measures"/>
    <dimension name="Query_3" uniqueName="[Query_3]" caption="Query_3"/>
    <dimension name="Query_5" uniqueName="[Query_5]" caption="Query_5"/>
    <dimension name="Query1" uniqueName="[Query1]" caption="Query1"/>
  </dimensions>
  <measureGroups count="3">
    <measureGroup name="Query_3" caption="Query_3"/>
    <measureGroup name="Query_5" caption="Query_5"/>
    <measureGroup name="Query1" caption="Query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3072.694927777775" backgroundQuery="1" createdVersion="6" refreshedVersion="6" minRefreshableVersion="3" recordCount="0" supportSubquery="1" supportAdvancedDrill="1" xr:uid="{00000000-000A-0000-FFFF-FFFF06000000}">
  <cacheSource type="external" connectionId="5"/>
  <cacheFields count="3">
    <cacheField name="[Query1].[dob (Year)].[dob (Year)]" caption="dob (Year)" numFmtId="0" hierarchy="12" level="1">
      <sharedItems count="2">
        <s v="2016"/>
        <s v="2017"/>
      </sharedItems>
    </cacheField>
    <cacheField name="[Query1].[dob (Month)].[dob (Month)]" caption="dob (Month)" numFmtId="0" hierarchy="10" level="1">
      <sharedItems count="3">
        <s v="Feb"/>
        <s v="Mar"/>
        <s v="Sep"/>
      </sharedItems>
    </cacheField>
    <cacheField name="[Measures].[Count of dob]" caption="Count of dob" numFmtId="0" hierarchy="22" level="32767"/>
  </cacheFields>
  <cacheHierarchies count="23">
    <cacheHierarchy uniqueName="[Query_3].[FACULTY_NAME]" caption="FACULTY_NAME" attribute="1" defaultMemberUniqueName="[Query_3].[FACULTY_NAME].[All]" allUniqueName="[Query_3].[FACULTY_NAME].[All]" dimensionUniqueName="[Query_3]" displayFolder="" count="0" memberValueDatatype="130" unbalanced="0"/>
    <cacheHierarchy uniqueName="[Query_3].[STUDENT_COUNT]" caption="STUDENT_COUNT" attribute="1" defaultMemberUniqueName="[Query_3].[STUDENT_COUNT].[All]" allUniqueName="[Query_3].[STUDENT_COUNT].[All]" dimensionUniqueName="[Query_3]" displayFolder="" count="0" memberValueDatatype="20" unbalanced="0"/>
    <cacheHierarchy uniqueName="[Query_5].[DOB]" caption="DOB" attribute="1" time="1" defaultMemberUniqueName="[Query_5].[DOB].[All]" allUniqueName="[Query_5].[DOB].[All]" dimensionUniqueName="[Query_5]" displayFolder="" count="0" memberValueDatatype="7" unbalanced="0"/>
    <cacheHierarchy uniqueName="[Query_5].[FACULTYID]" caption="FACULTYID" attribute="1" defaultMemberUniqueName="[Query_5].[FACULTYID].[All]" allUniqueName="[Query_5].[FACULTYID].[All]" dimensionUniqueName="[Query_5]" displayFolder="" count="0" memberValueDatatype="20" unbalanced="0"/>
    <cacheHierarchy uniqueName="[Query_5].[FIRSTNAME]" caption="FIRSTNAME" attribute="1" defaultMemberUniqueName="[Query_5].[FIRSTNAME].[All]" allUniqueName="[Query_5].[FIRSTNAME].[All]" dimensionUniqueName="[Query_5]" displayFolder="" count="0" memberValueDatatype="130" unbalanced="0"/>
    <cacheHierarchy uniqueName="[Query_5].[LASTNAME]" caption="LASTNAME" attribute="1" defaultMemberUniqueName="[Query_5].[LASTNAME].[All]" allUniqueName="[Query_5].[LASTNAME].[All]" dimensionUniqueName="[Query_5]" displayFolder="" count="0" memberValueDatatype="130" unbalanced="0"/>
    <cacheHierarchy uniqueName="[Query_5].[name]" caption="name" attribute="1" defaultMemberUniqueName="[Query_5].[name].[All]" allUniqueName="[Query_5].[name].[All]" dimensionUniqueName="[Query_5]" displayFolder="" count="0" memberValueDatatype="130" unbalanced="0"/>
    <cacheHierarchy uniqueName="[Query_5].[STUDENTID]" caption="STUDENTID" attribute="1" defaultMemberUniqueName="[Query_5].[STUDENTID].[All]" allUniqueName="[Query_5].[STUDENTID].[All]" dimensionUniqueName="[Query_5]" displayFolder="" count="0" memberValueDatatype="20" unbalanced="0"/>
    <cacheHierarchy uniqueName="[Query_5].[total_study_subjects]" caption="total_study_subjects" attribute="1" defaultMemberUniqueName="[Query_5].[total_study_subjects].[All]" allUniqueName="[Query_5].[total_study_subjects].[All]" dimensionUniqueName="[Query_5]" displayFolder="" count="0" memberValueDatatype="20" unbalanced="0"/>
    <cacheHierarchy uniqueName="[Query1].[dob]" caption="dob" attribute="1" time="1" defaultMemberUniqueName="[Query1].[dob].[All]" allUniqueName="[Query1].[dob].[All]" dimensionUniqueName="[Query1]" displayFolder="" count="0" memberValueDatatype="7" unbalanced="0"/>
    <cacheHierarchy uniqueName="[Query1].[dob (Month)]" caption="dob (Month)" attribute="1" defaultMemberUniqueName="[Query1].[dob (Month)].[All]" allUniqueName="[Query1].[dob (Month)].[All]" dimensionUniqueName="[Query1]" displayFolder="" count="2" memberValueDatatype="130" unbalanced="0">
      <fieldsUsage count="2">
        <fieldUsage x="-1"/>
        <fieldUsage x="1"/>
      </fieldsUsage>
    </cacheHierarchy>
    <cacheHierarchy uniqueName="[Query1].[dob (Quarter)]" caption="dob (Quarter)" attribute="1" defaultMemberUniqueName="[Query1].[dob (Quarter)].[All]" allUniqueName="[Query1].[dob (Quarter)].[All]" dimensionUniqueName="[Query1]" displayFolder="" count="0" memberValueDatatype="130" unbalanced="0"/>
    <cacheHierarchy uniqueName="[Query1].[dob (Year)]" caption="dob (Year)" attribute="1" defaultMemberUniqueName="[Query1].[dob (Year)].[All]" allUniqueName="[Query1].[dob (Year)].[All]" dimensionUniqueName="[Query1]" displayFolder="" count="2" memberValueDatatype="130" unbalanced="0">
      <fieldsUsage count="2">
        <fieldUsage x="-1"/>
        <fieldUsage x="0"/>
      </fieldsUsage>
    </cacheHierarchy>
    <cacheHierarchy uniqueName="[Query1].[name]" caption="name" attribute="1" defaultMemberUniqueName="[Query1].[name].[All]" allUniqueName="[Query1].[name].[All]" dimensionUniqueName="[Query1]" displayFolder="" count="0" memberValueDatatype="130" unbalanced="0"/>
    <cacheHierarchy uniqueName="[Query1].[dob (Month Index)]" caption="dob (Month Index)" attribute="1" defaultMemberUniqueName="[Query1].[dob (Month Index)].[All]" allUniqueName="[Query1].[dob (Month Index)].[All]" dimensionUniqueName="[Query1]" displayFolder="" count="0" memberValueDatatype="20" unbalanced="0" hidden="1"/>
    <cacheHierarchy uniqueName="[Measures].[__XL_Count Query_3]" caption="__XL_Count Query_3" measure="1" displayFolder="" measureGroup="Query_3" count="0" hidden="1"/>
    <cacheHierarchy uniqueName="[Measures].[__XL_Count Query_5]" caption="__XL_Count Query_5" measure="1" displayFolder="" measureGroup="Query_5" count="0" hidden="1"/>
    <cacheHierarchy uniqueName="[Measures].[__XL_Count Query1]" caption="__XL_Count Query1" measure="1" displayFolder="" measureGroup="Query1" count="0" hidden="1"/>
    <cacheHierarchy uniqueName="[Measures].[__No measures defined]" caption="__No measures defined" measure="1" displayFolder="" count="0" hidden="1"/>
    <cacheHierarchy uniqueName="[Measures].[Sum of STUDENT_COUNT]" caption="Sum of STUDENT_COUNT" measure="1" displayFolder="" measureGroup="Query_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Query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ob (Month)]" caption="Count of dob (Month)" measure="1" displayFolder="" measureGroup="Query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ob]" caption="Count of dob" measure="1" displayFolder="" measureGroup="Query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measure="1" name="Measures" uniqueName="[Measures]" caption="Measures"/>
    <dimension name="Query_3" uniqueName="[Query_3]" caption="Query_3"/>
    <dimension name="Query_5" uniqueName="[Query_5]" caption="Query_5"/>
    <dimension name="Query1" uniqueName="[Query1]" caption="Query1"/>
  </dimensions>
  <measureGroups count="3">
    <measureGroup name="Query_3" caption="Query_3"/>
    <measureGroup name="Query_5" caption="Query_5"/>
    <measureGroup name="Query1" caption="Query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3072.694936805558" createdVersion="6" refreshedVersion="6" minRefreshableVersion="3" recordCount="14" xr:uid="{00000000-000A-0000-FFFF-FFFF0E000000}">
  <cacheSource type="external" connectionId="1"/>
  <cacheFields count="4">
    <cacheField name="firstname" numFmtId="0">
      <sharedItems count="12">
        <s v="Doston"/>
        <s v="John"/>
        <s v="Ram"/>
        <s v="Jaror"/>
        <s v="Kate"/>
        <s v="Janis"/>
        <s v="Paulinus"/>
        <s v="Pramod" u="1"/>
        <s v="Nabin" u="1"/>
        <s v="Chanak" u="1"/>
        <s v="Thomas" u="1"/>
        <s v="Thompson" u="1"/>
      </sharedItems>
    </cacheField>
    <cacheField name="lastname" numFmtId="0">
      <sharedItems count="7">
        <s v="Hamrakulov"/>
        <s v="Kumar"/>
        <s v="Thapa"/>
        <s v="Lama"/>
        <s v="Annie"/>
        <s v="Roseinov"/>
        <s v="Tochukwu"/>
      </sharedItems>
    </cacheField>
    <cacheField name="mark" numFmtId="0">
      <sharedItems containsSemiMixedTypes="0" containsString="0" containsNumber="1" containsInteger="1" minValue="2" maxValue="10" count="8">
        <n v="4"/>
        <n v="8"/>
        <n v="9"/>
        <n v="2"/>
        <n v="7"/>
        <n v="5"/>
        <n v="6"/>
        <n v="10"/>
      </sharedItems>
    </cacheField>
    <cacheField name="name" numFmtId="0">
      <sharedItems count="5">
        <s v="Computer System"/>
        <s v="Electronics"/>
        <s v="Civil"/>
        <s v="Mechnical"/>
        <s v="Manage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x v="0"/>
    <x v="0"/>
  </r>
  <r>
    <x v="1"/>
    <x v="1"/>
    <x v="0"/>
    <x v="1"/>
  </r>
  <r>
    <x v="2"/>
    <x v="2"/>
    <x v="1"/>
    <x v="2"/>
  </r>
  <r>
    <x v="1"/>
    <x v="1"/>
    <x v="2"/>
    <x v="1"/>
  </r>
  <r>
    <x v="3"/>
    <x v="3"/>
    <x v="0"/>
    <x v="2"/>
  </r>
  <r>
    <x v="0"/>
    <x v="0"/>
    <x v="3"/>
    <x v="0"/>
  </r>
  <r>
    <x v="4"/>
    <x v="4"/>
    <x v="4"/>
    <x v="0"/>
  </r>
  <r>
    <x v="5"/>
    <x v="5"/>
    <x v="5"/>
    <x v="3"/>
  </r>
  <r>
    <x v="3"/>
    <x v="3"/>
    <x v="6"/>
    <x v="2"/>
  </r>
  <r>
    <x v="4"/>
    <x v="4"/>
    <x v="2"/>
    <x v="0"/>
  </r>
  <r>
    <x v="6"/>
    <x v="6"/>
    <x v="7"/>
    <x v="4"/>
  </r>
  <r>
    <x v="5"/>
    <x v="5"/>
    <x v="1"/>
    <x v="3"/>
  </r>
  <r>
    <x v="2"/>
    <x v="2"/>
    <x v="2"/>
    <x v="2"/>
  </r>
  <r>
    <x v="1"/>
    <x v="1"/>
    <x v="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Faculty Name">
  <location ref="A1:B7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umber of Students" fld="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Query_3">
        <x15:activeTabTopLevelEntity name="[Query_3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:C18" firstHeaderRow="1" firstDataRow="1" firstDataCol="0"/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Query_5">
        <x15:activeTabTopLevelEntity name="[Query_5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fieldListSortAscending="1">
  <location ref="A3:B11" firstHeaderRow="1" firstDataRow="1" firstDataCol="1"/>
  <pivotFields count="4">
    <pivotField axis="axisRow" subtotalTop="0" showAll="0">
      <items count="13">
        <item m="1" x="9"/>
        <item x="5"/>
        <item m="1" x="8"/>
        <item m="1" x="7"/>
        <item x="2"/>
        <item m="1" x="10"/>
        <item x="6"/>
        <item x="0"/>
        <item x="1"/>
        <item m="1" x="11"/>
        <item x="4"/>
        <item x="3"/>
        <item t="default"/>
      </items>
    </pivotField>
    <pivotField subtotalTop="0" showAll="0"/>
    <pivotField dataField="1" subtotalTop="0" showAll="0"/>
    <pivotField showAll="0"/>
  </pivotFields>
  <rowFields count="1">
    <field x="0"/>
  </rowFields>
  <rowItems count="8">
    <i>
      <x v="1"/>
    </i>
    <i>
      <x v="4"/>
    </i>
    <i>
      <x v="6"/>
    </i>
    <i>
      <x v="7"/>
    </i>
    <i>
      <x v="8"/>
    </i>
    <i>
      <x v="10"/>
    </i>
    <i>
      <x v="11"/>
    </i>
    <i t="grand">
      <x/>
    </i>
  </rowItems>
  <colItems count="1">
    <i/>
  </colItems>
  <dataFields count="1">
    <dataField name="Average of mark" fld="2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:D6" firstHeaderRow="1" firstDataRow="2" firstDataCol="1"/>
  <pivotFields count="3">
    <pivotField axis="axisCol" allDrilled="1" showAll="0" dataSourceSort="1" defaultAttributeDrillState="1">
      <items count="3">
        <item x="0"/>
        <item x="1"/>
        <item t="default"/>
      </items>
    </pivotField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dob" fld="2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Query1">
        <x15:activeTabTopLevelEntity name="[Query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5" x14ac:dyDescent="0.25"/>
  <cols>
    <col min="1" max="1" width="16.85546875" bestFit="1" customWidth="1"/>
    <col min="2" max="2" width="19.140625" customWidth="1"/>
  </cols>
  <sheetData>
    <row r="1" spans="1:2" x14ac:dyDescent="0.25">
      <c r="A1" s="1" t="s">
        <v>7</v>
      </c>
      <c r="B1" t="s">
        <v>6</v>
      </c>
    </row>
    <row r="2" spans="1:2" x14ac:dyDescent="0.25">
      <c r="A2" s="2" t="s">
        <v>17</v>
      </c>
      <c r="B2" s="3">
        <v>2</v>
      </c>
    </row>
    <row r="3" spans="1:2" x14ac:dyDescent="0.25">
      <c r="A3" s="2" t="s">
        <v>1</v>
      </c>
      <c r="B3" s="3">
        <v>2</v>
      </c>
    </row>
    <row r="4" spans="1:2" x14ac:dyDescent="0.25">
      <c r="A4" s="2" t="s">
        <v>2</v>
      </c>
      <c r="B4" s="3">
        <v>1</v>
      </c>
    </row>
    <row r="5" spans="1:2" x14ac:dyDescent="0.25">
      <c r="A5" s="2" t="s">
        <v>3</v>
      </c>
      <c r="B5" s="3">
        <v>2</v>
      </c>
    </row>
    <row r="6" spans="1:2" x14ac:dyDescent="0.25">
      <c r="A6" s="2" t="s">
        <v>4</v>
      </c>
      <c r="B6" s="3">
        <v>1</v>
      </c>
    </row>
    <row r="7" spans="1:2" x14ac:dyDescent="0.25">
      <c r="A7" s="2" t="s">
        <v>5</v>
      </c>
      <c r="B7" s="3">
        <v>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B3" sqref="B3"/>
    </sheetView>
  </sheetViews>
  <sheetFormatPr defaultRowHeight="15" x14ac:dyDescent="0.25"/>
  <cols>
    <col min="1" max="1" width="20.7109375" customWidth="1"/>
    <col min="2" max="2" width="26.42578125" bestFit="1" customWidth="1"/>
    <col min="3" max="3" width="16.85546875" bestFit="1" customWidth="1"/>
    <col min="4" max="4" width="10.5703125" bestFit="1" customWidth="1"/>
    <col min="5" max="5" width="12.85546875" bestFit="1" customWidth="1"/>
    <col min="6" max="6" width="10.140625" bestFit="1" customWidth="1"/>
    <col min="7" max="7" width="11.28515625" bestFit="1" customWidth="1"/>
  </cols>
  <sheetData>
    <row r="1" spans="1:3" x14ac:dyDescent="0.25">
      <c r="A1" s="4"/>
      <c r="B1" s="5"/>
      <c r="C1" s="6"/>
    </row>
    <row r="2" spans="1:3" x14ac:dyDescent="0.25">
      <c r="A2" s="7"/>
      <c r="B2" s="8"/>
      <c r="C2" s="9"/>
    </row>
    <row r="3" spans="1:3" x14ac:dyDescent="0.25">
      <c r="A3" s="7"/>
      <c r="B3" s="8"/>
      <c r="C3" s="9"/>
    </row>
    <row r="4" spans="1:3" x14ac:dyDescent="0.25">
      <c r="A4" s="7"/>
      <c r="B4" s="8"/>
      <c r="C4" s="9"/>
    </row>
    <row r="5" spans="1:3" x14ac:dyDescent="0.25">
      <c r="A5" s="7"/>
      <c r="B5" s="8"/>
      <c r="C5" s="9"/>
    </row>
    <row r="6" spans="1:3" x14ac:dyDescent="0.25">
      <c r="A6" s="7"/>
      <c r="B6" s="8"/>
      <c r="C6" s="9"/>
    </row>
    <row r="7" spans="1:3" x14ac:dyDescent="0.25">
      <c r="A7" s="7"/>
      <c r="B7" s="8"/>
      <c r="C7" s="9"/>
    </row>
    <row r="8" spans="1:3" x14ac:dyDescent="0.25">
      <c r="A8" s="7"/>
      <c r="B8" s="8"/>
      <c r="C8" s="9"/>
    </row>
    <row r="9" spans="1:3" x14ac:dyDescent="0.25">
      <c r="A9" s="7"/>
      <c r="B9" s="8"/>
      <c r="C9" s="9"/>
    </row>
    <row r="10" spans="1:3" x14ac:dyDescent="0.25">
      <c r="A10" s="7"/>
      <c r="B10" s="8"/>
      <c r="C10" s="9"/>
    </row>
    <row r="11" spans="1:3" x14ac:dyDescent="0.25">
      <c r="A11" s="7"/>
      <c r="B11" s="8"/>
      <c r="C11" s="9"/>
    </row>
    <row r="12" spans="1:3" x14ac:dyDescent="0.25">
      <c r="A12" s="7"/>
      <c r="B12" s="8"/>
      <c r="C12" s="9"/>
    </row>
    <row r="13" spans="1:3" x14ac:dyDescent="0.25">
      <c r="A13" s="7"/>
      <c r="B13" s="8"/>
      <c r="C13" s="9"/>
    </row>
    <row r="14" spans="1:3" x14ac:dyDescent="0.25">
      <c r="A14" s="7"/>
      <c r="B14" s="8"/>
      <c r="C14" s="9"/>
    </row>
    <row r="15" spans="1:3" x14ac:dyDescent="0.25">
      <c r="A15" s="7"/>
      <c r="B15" s="8"/>
      <c r="C15" s="9"/>
    </row>
    <row r="16" spans="1:3" x14ac:dyDescent="0.25">
      <c r="A16" s="7"/>
      <c r="B16" s="8"/>
      <c r="C16" s="9"/>
    </row>
    <row r="17" spans="1:3" x14ac:dyDescent="0.25">
      <c r="A17" s="7"/>
      <c r="B17" s="8"/>
      <c r="C17" s="9"/>
    </row>
    <row r="18" spans="1:3" x14ac:dyDescent="0.25">
      <c r="A18" s="10"/>
      <c r="B18" s="11"/>
      <c r="C18" s="12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1"/>
  <sheetViews>
    <sheetView workbookViewId="0">
      <selection activeCell="H25" sqref="H25"/>
    </sheetView>
  </sheetViews>
  <sheetFormatPr defaultRowHeight="15" x14ac:dyDescent="0.25"/>
  <cols>
    <col min="1" max="1" width="13.140625" bestFit="1" customWidth="1"/>
    <col min="2" max="2" width="15.5703125" customWidth="1"/>
    <col min="3" max="3" width="16.85546875" bestFit="1" customWidth="1"/>
    <col min="4" max="4" width="10.5703125" bestFit="1" customWidth="1"/>
    <col min="5" max="5" width="10.140625" bestFit="1" customWidth="1"/>
    <col min="6" max="6" width="12" bestFit="1" customWidth="1"/>
  </cols>
  <sheetData>
    <row r="3" spans="1:2" x14ac:dyDescent="0.25">
      <c r="A3" s="1" t="s">
        <v>0</v>
      </c>
      <c r="B3" t="s">
        <v>10</v>
      </c>
    </row>
    <row r="4" spans="1:2" x14ac:dyDescent="0.25">
      <c r="A4" s="2" t="s">
        <v>8</v>
      </c>
      <c r="B4" s="3">
        <v>6.5</v>
      </c>
    </row>
    <row r="5" spans="1:2" x14ac:dyDescent="0.25">
      <c r="A5" s="2" t="s">
        <v>9</v>
      </c>
      <c r="B5" s="3">
        <v>8.5</v>
      </c>
    </row>
    <row r="6" spans="1:2" x14ac:dyDescent="0.25">
      <c r="A6" s="2" t="s">
        <v>19</v>
      </c>
      <c r="B6" s="3">
        <v>10</v>
      </c>
    </row>
    <row r="7" spans="1:2" x14ac:dyDescent="0.25">
      <c r="A7" s="2" t="s">
        <v>20</v>
      </c>
      <c r="B7" s="3">
        <v>3</v>
      </c>
    </row>
    <row r="8" spans="1:2" x14ac:dyDescent="0.25">
      <c r="A8" s="2" t="s">
        <v>21</v>
      </c>
      <c r="B8" s="3">
        <v>7.666666666666667</v>
      </c>
    </row>
    <row r="9" spans="1:2" x14ac:dyDescent="0.25">
      <c r="A9" s="2" t="s">
        <v>22</v>
      </c>
      <c r="B9" s="3">
        <v>8</v>
      </c>
    </row>
    <row r="10" spans="1:2" x14ac:dyDescent="0.25">
      <c r="A10" s="2" t="s">
        <v>23</v>
      </c>
      <c r="B10" s="3">
        <v>5</v>
      </c>
    </row>
    <row r="11" spans="1:2" x14ac:dyDescent="0.25">
      <c r="A11" s="2" t="s">
        <v>5</v>
      </c>
      <c r="B11" s="3">
        <v>6.7857142857142856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A2" sqref="A2"/>
    </sheetView>
  </sheetViews>
  <sheetFormatPr defaultRowHeight="15" x14ac:dyDescent="0.25"/>
  <cols>
    <col min="1" max="1" width="13.140625" customWidth="1"/>
    <col min="2" max="2" width="16.28515625" customWidth="1"/>
    <col min="3" max="3" width="5" customWidth="1"/>
    <col min="4" max="5" width="11.28515625" bestFit="1" customWidth="1"/>
    <col min="6" max="6" width="19.140625" customWidth="1"/>
    <col min="7" max="7" width="17.5703125" customWidth="1"/>
    <col min="8" max="10" width="9.7109375" customWidth="1"/>
    <col min="11" max="11" width="9.85546875" bestFit="1" customWidth="1"/>
    <col min="12" max="12" width="11.28515625" bestFit="1" customWidth="1"/>
    <col min="13" max="13" width="9.7109375" bestFit="1" customWidth="1"/>
    <col min="14" max="14" width="9.42578125" bestFit="1" customWidth="1"/>
    <col min="15" max="15" width="9.7109375" bestFit="1" customWidth="1"/>
    <col min="16" max="16" width="9.85546875" bestFit="1" customWidth="1"/>
    <col min="17" max="17" width="11.28515625" bestFit="1" customWidth="1"/>
  </cols>
  <sheetData>
    <row r="1" spans="1:4" x14ac:dyDescent="0.25">
      <c r="A1" s="1" t="s">
        <v>16</v>
      </c>
      <c r="B1" s="1" t="s">
        <v>11</v>
      </c>
    </row>
    <row r="2" spans="1:4" x14ac:dyDescent="0.25">
      <c r="A2" s="1" t="s">
        <v>0</v>
      </c>
      <c r="B2" t="s">
        <v>12</v>
      </c>
      <c r="C2" t="s">
        <v>13</v>
      </c>
      <c r="D2" t="s">
        <v>5</v>
      </c>
    </row>
    <row r="3" spans="1:4" x14ac:dyDescent="0.25">
      <c r="A3" s="2" t="s">
        <v>15</v>
      </c>
      <c r="B3" s="3"/>
      <c r="C3" s="3">
        <v>1</v>
      </c>
      <c r="D3" s="3">
        <v>1</v>
      </c>
    </row>
    <row r="4" spans="1:4" x14ac:dyDescent="0.25">
      <c r="A4" s="2" t="s">
        <v>14</v>
      </c>
      <c r="B4" s="3">
        <v>1</v>
      </c>
      <c r="C4" s="3">
        <v>5</v>
      </c>
      <c r="D4" s="3">
        <v>6</v>
      </c>
    </row>
    <row r="5" spans="1:4" x14ac:dyDescent="0.25">
      <c r="A5" s="2" t="s">
        <v>18</v>
      </c>
      <c r="B5" s="3"/>
      <c r="C5" s="3">
        <v>1</v>
      </c>
      <c r="D5" s="3">
        <v>1</v>
      </c>
    </row>
    <row r="6" spans="1:4" x14ac:dyDescent="0.25">
      <c r="A6" s="2" t="s">
        <v>5</v>
      </c>
      <c r="B6" s="3">
        <v>1</v>
      </c>
      <c r="C6" s="3">
        <v>7</v>
      </c>
      <c r="D6" s="3">
        <v>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CBFA51-ECF5-4051-ACE0-0870AC07E5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number of students</vt:lpstr>
      <vt:lpstr>total subjects count</vt:lpstr>
      <vt:lpstr>average marks obtained</vt:lpstr>
      <vt:lpstr>Dob of students and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2017-12-03T14:41:08Z</dcterms:modified>
</cp:coreProperties>
</file>