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WorkSpace\python\thesis\web_graph_rag\danh_gia\"/>
    </mc:Choice>
  </mc:AlternateContent>
  <xr:revisionPtr revIDLastSave="0" documentId="13_ncr:1_{51987A2E-7254-4CA8-902D-5BAC277D944B}" xr6:coauthVersionLast="47" xr6:coauthVersionMax="47" xr10:uidLastSave="{00000000-0000-0000-0000-000000000000}"/>
  <bookViews>
    <workbookView xWindow="-120" yWindow="-120" windowWidth="29040" windowHeight="16440" activeTab="1" xr2:uid="{00000000-000D-0000-FFFF-FFFF00000000}"/>
  </bookViews>
  <sheets>
    <sheet name="Truy vấn 1 thực thể" sheetId="1" r:id="rId1"/>
    <sheet name="Truy vấn 2 thực thể"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1" i="2" l="1"/>
  <c r="C52" i="1"/>
</calcChain>
</file>

<file path=xl/sharedStrings.xml><?xml version="1.0" encoding="utf-8"?>
<sst xmlns="http://schemas.openxmlformats.org/spreadsheetml/2006/main" count="373" uniqueCount="321">
  <si>
    <t>Câu hỏi</t>
  </si>
  <si>
    <t>Câu lệnh Cypher</t>
  </si>
  <si>
    <t>Câu trả lời</t>
  </si>
  <si>
    <t>Giới thiệu thư viện của trường Đại học Quy Nhơn?</t>
  </si>
  <si>
    <t>MATCH (n:`Thư_viện`)-[r]-&gt;(m)
WHERE n.id CONTAINS 'Thư Viện Qnu'
RETURN 
  properties(n) AS n_properties, 
  type(r) AS r_type, 
  properties(r) AS r_properties, 
  properties(m) AS m_properties</t>
  </si>
  <si>
    <t>Thư viện của trường Đại học Quy Nhơn (Thư Viện Qnu) có mối quan hệ hợp tác với Trung Tâm Học Liệu Trường Đại Học Cần Thơ. Ngoài ra, thư viện này cũng mua quyền khai thác các nguồn tài nguyên như Mathscinet và Thư Viện Pháp Luật Trực Tuyến. Thư viện còn khai thác các cơ sở dữ liệu như Kqnc và Std để phục vụ nhu cầu học tập và nghiên cứu.</t>
  </si>
  <si>
    <t>Trang web của Thư viện ở địa chỉ nào(Cổng thông tin Thư Viện)?</t>
  </si>
  <si>
    <t>Tôi không biết địa chỉ trang web của Thư viện. Bạn có thể kiểm tra thông tin này trên các nguồn chính thức hoặc liên hệ trực tiếp với Thư viện để được hỗ trợ.</t>
  </si>
  <si>
    <t>Chương trình đào tạo là gì?</t>
  </si>
  <si>
    <t>MATCH (n:Chương_trình)
WHERE n.id CONTAINS 'Chương Trình Đào Tạo'
RETURN properties(n) AS n_properties</t>
  </si>
  <si>
    <t>Chương trình đào tạo là một hệ thống các môn học và hoạt động giáo dục được thiết kế để đào tạo sinh viên theo một lĩnh vực cụ thể. Có các loại chương trình đào tạo như Chương Trình Đào Tạo Đại Học Hệ Chính Quy và Chương Trình Đào Tạo Đại Trà.</t>
  </si>
  <si>
    <t>Học phần là gì?</t>
  </si>
  <si>
    <t>MATCH (n:Khái_niệm)
WHERE n.id CONTAINS "Học Phần"
RETURN properties(n) AS n_properties</t>
  </si>
  <si>
    <t>Học phần là đơn vị học tập có điểm đánh giá và số tín chỉ, thường có khối lượng từ 1 đến 4 tín chỉ và được giảng dạy trong một học kỳ.</t>
  </si>
  <si>
    <t>Thời gian tối đa có thể học tại trường?</t>
  </si>
  <si>
    <t>MATCH (n:`Khái_niệm`)-[r]-&gt;(m)
WHERE n.id CONTAINS 'Thời Gian Học Tập'
RETURN 
  properties(n) AS n_properties, 
  type(r) AS r_type, 
  properties(r) AS r_properties, 
  properties(m) AS m_properties</t>
  </si>
  <si>
    <t>Tôi không biết câu trả lời cho câu hỏi này.</t>
  </si>
  <si>
    <t xml:space="preserve"> Ngành đào tạo kỹ sư học trong bao nhiêu năm?</t>
  </si>
  <si>
    <t>MATCH (n:`Hình_thức_đào_tạo`)-[r]-&gt;(m)
WHERE n.id CONTAINS 'Ngành Đào Tạo Kỹ Sư' AND m.id CONTAINS 'Năm'
RETURN 
  properties(n) AS n_properties, 
  type(r) AS r_type, 
  properties(r) AS r_properties, 
  properties(m) AS m_properties</t>
  </si>
  <si>
    <t>Tôi không biết câu trả lời chính xác cho câu hỏi này.</t>
  </si>
  <si>
    <t>Thời gian đào tạo chính quy?</t>
  </si>
  <si>
    <t>MATCH (n:`Hình_thức_đào_tạo`)
WHERE n.id CONTAINS 'Hình Thức Đào Tạo Chính Quy'
RETURN properties(n) AS n_properties</t>
  </si>
  <si>
    <t>Thời gian đào tạo chính quy là 4.5 năm đối với ngành đào tạo kỹ sư, 3.5 năm đối với ngành đào tạo cử nhân kỹ thuật và 4 năm đối với các ngành còn lại.</t>
  </si>
  <si>
    <t>Chuẩn đầu ra tin học không áp dụng cho sinh viên ngành nào?</t>
  </si>
  <si>
    <t>Quyền của sinh viên là gì?</t>
  </si>
  <si>
    <t>Tôi không biết câu trả lời cho câu hỏi về quyền của sinh viên.</t>
  </si>
  <si>
    <t>Khối lượng học tập của các ngành là bao nhiêu?</t>
  </si>
  <si>
    <t>LỖI</t>
  </si>
  <si>
    <t>Lỗi: {code: Neo.ClientError.Statement.SyntaxError} {message: RETURN can only be used at the end of the query. (line 3, column 1 (offset: 99))_x000D_
"RETURN properties(n) AS n_properties"_x000D_
 ^}</t>
  </si>
  <si>
    <t>Có bao nhiêu loại học phần?</t>
  </si>
  <si>
    <t>MATCH (n:Loại_học_phần)
RETURN properties(n) AS n_properties</t>
  </si>
  <si>
    <t>Có 5 loại học phần: Học Phần Bắt Buộc, Học Phần Tự Chọn, Học Phần Trước, Học Phần Tương Đương và Học Phần Thay Thế.</t>
  </si>
  <si>
    <t>Tín chỉ là gì?</t>
  </si>
  <si>
    <t>MATCH (n:Khái_niệm)
WHERE n.id CONTAINS "Tín Chỉ"
RETURN properties(n) AS n_properties</t>
  </si>
  <si>
    <t>Tín chỉ là một đơn vị được sử dụng để xác định khối lượng học tập của chương trình đào tạo, của mỗi thành phần hoặc của mỗi học phần trong chương trình đào tạo. Một tín chỉ yêu cầu 15 giờ giảng hoặc 30 giờ thực hành, thí nghiệm, thảo luận, cùng với 50 giờ học tập định mức và 45 giờ tự học làm tiểu luận, bài tập lớn hoặc đồ án, khoá luận tốt nghiệp, thực tập tại cơ sở.</t>
  </si>
  <si>
    <t>Học phần bắt buộc là gi?</t>
  </si>
  <si>
    <t>MATCH (n:Loại_học_phần)
WHERE n.id CONTAINS 'Học Phần Bắt Buộc'
RETURN properties(n) AS n_properties</t>
  </si>
  <si>
    <t>Học phần bắt buộc là học phần chứa đựng những nội dung kiến thức chính yếu của mỗi chương trình đào tạo và bắt buộc sinh viên phải tích lũy.</t>
  </si>
  <si>
    <t>Học phần tương đương là gì?</t>
  </si>
  <si>
    <t>MATCH (n:Loại_học_phần)
WHERE n.id CONTAINS 'Học Phần Tương Đương'
RETURN properties(n) AS n_properties</t>
  </si>
  <si>
    <t>Học phần tương đương là một hay một nhóm học phần thuộc chương trình đào tạo của một ngành khác đang đào tạo tại trường, được phép tích lũy để thay cho một hay một nhóm học phần trong chương trình đào tạo của ngành, chuyên ngành.</t>
  </si>
  <si>
    <t>Học phần tự chọn là gì?</t>
  </si>
  <si>
    <t>MATCH (n:Loại_học_phần)
WHERE n.id CONTAINS 'Học Phần Tự Chọn'
RETURN properties(n) AS n_properties</t>
  </si>
  <si>
    <t>Học phần tự chọn là học phần chứa đựng những nội dung kiến thức cần thiết, nhưng sinh viên được tự chọn theo hướng dẫn của khoa để tích lũy đủ số học phần quy định cho mỗi chương trình.</t>
  </si>
  <si>
    <t>Học phần điều kiện là gì?</t>
  </si>
  <si>
    <t>MATCH (n:Loại_học_phần)
WHERE n.id CONTAINS 'Học Phần Điều Kiện'
RETURN properties(n) AS n_properties</t>
  </si>
  <si>
    <t>Học phần điều kiện là học phần mà sinh viên phải hoàn thành mới được xét tốt nghiệp, nhưng điểm của học phần này không tính vào điểm trung bình chung học kỳ và điểm trung bình chung tích lũy.</t>
  </si>
  <si>
    <t>Học phần thay thế là gì?</t>
  </si>
  <si>
    <t>MATCH (n:Loại_học_phần)
WHERE n.id CONTAINS 'Học Phần Thay Thế'
RETURN properties(n) AS n_properties</t>
  </si>
  <si>
    <t>Học phần thay thế là học phần được sử dụng để thay thế cho một học phần có trong chương trình nhưng nay không còn tổ chức giảng dạy nữa hoặc là một học phần tự chọn thay cho học phần tự chọn khác.</t>
  </si>
  <si>
    <t>Hình thức đào tạo của chương trình vừa làm vừa học là bao lâu?</t>
  </si>
  <si>
    <t>MATCH (n:`Hình_thức_đào_tạo`)-[r]-&gt;(m)
WHERE n.id CONTAINS 'Vừa Làm Vừa Học'
RETURN 
  properties(n) AS n_properties, 
  type(r) AS r_type, 
  properties(r) AS r_properties, 
  properties(m) AS m_properties</t>
  </si>
  <si>
    <t>Hình thức đào tạo vừa làm vừa học có thời gian linh hoạt trong ngày và trong tuần. Thời gian đào tạo dài hơn tối thiểu 20% so với hình thức đào tạo chính quy (4.5 năm đối với ngành đào tạo kỹ sư, 3.5 năm đối với ngành đào tạo cử nhân kỹ thuật, 4 năm đối với các ngành còn lại). Các hoạt động giảng dạy được thực hiện tại cơ sở phối hợp đào tạo theo quy định liên kết đào tạo tại Điều 7 của Quy chế.</t>
  </si>
  <si>
    <t>Lớp sinh viên là gì?</t>
  </si>
  <si>
    <t>MATCH (n:`Khái_niệm`)
WHERE n.id CONTAINS "Lớp sinh viên"
RETURN properties(n) AS n_properties</t>
  </si>
  <si>
    <t>Lớp học phần là gì?</t>
  </si>
  <si>
    <t>MATCH (n:Khái_niệm)
WHERE n.id CONTAINS "Lớp học phần"
RETURN properties(n) AS n_properties</t>
  </si>
  <si>
    <t>Phương thức đào tạo theo niên chế là gì?</t>
  </si>
  <si>
    <t>MATCH (n:`Phương_thức_đào_tạo`)
WHERE n.id CONTAINS 'Đào Tạo Theo Niên Chế'
RETURN properties(n) AS n_properties</t>
  </si>
  <si>
    <t>Phương thức đào tạo theo niên chế là phương thức tổ chức đào tạo theo lớp học tương đối cố định đối với tất cả các học phần bắt buộc của chương trình đào tạo trong toàn khóa học. Sinh viên cùng lớp sẽ thực hiện theo kế hoạch học tập chuẩn và theo một thời khóa biểu chung, trừ những học phần tự chọn hoặc học lại.</t>
  </si>
  <si>
    <t>Phương thức đào tạo theo tín chỉ là gì?</t>
  </si>
  <si>
    <t>MATCH (n:`Phương_thức_đào_tạo`)
WHERE n.id CONTAINS 'Đào Tạo Theo Tín Chỉ'
RETURN properties(n) AS n_properties</t>
  </si>
  <si>
    <t>Phương thức đào tạo theo tín chỉ là phương thức tổ chức đào tạo theo từng lớp học phần, cho phép sinh viên tích lũy tín chỉ của từng học phần và thực hiện chương trình đào tạo theo kế hoạch học tập cá nhân, phù hợp với kế hoạch giảng dạy của Trường Đại học Quy Nhơn.</t>
  </si>
  <si>
    <t>Đào tạo chính quy là gì?</t>
  </si>
  <si>
    <t>MATCH (n:Hình_thức_đào_tạo)
WHERE n.id CONTAINS 'Đào Tạo Chính Quy'
RETURN properties(n) AS n_properties</t>
  </si>
  <si>
    <t>Đào tạo chính quy là hình thức đào tạo mà các hoạt động giảng dạy được thực hiện tại cơ sở đào tạo. Riêng những hoạt động thực hành, thực tập, trải nghiệm thực tế và giảng dạy trực tuyến có thể được thực hiện ngoài Trường Đại học Quy Nhơn. Thời gian học thường diễn ra từ 06 giờ đến 20 giờ các ngày trong tuần từ thứ 2 đến thứ 7. Trong trường hợp cần thiết, các hoạt động như thực hành, thí nghiệm, học bù do thiên tai hoặc dịch bệnh có thể được bố trí vào Chủ nhật.</t>
  </si>
  <si>
    <t>Đào tạo vừa làm vừa học là gì?</t>
  </si>
  <si>
    <t>MATCH (n:Hình_thức_đào_tạo)
WHERE n.id CONTAINS 'Đào Tạo Vừa Làm Vừa Học'
RETURN properties(n) AS n_properties</t>
  </si>
  <si>
    <t>Đào tạo vừa làm vừa học là hình thức đào tạo linh hoạt trong ngày và trong tuần. Các hoạt động giảng dạy được thực hiện tại cơ sở phối hợp đào tạo theo quy định liên kết đào tạo. Riêng những hoạt động thực hành, thực tập, trải nghiệm thực tế và giảng dạy trực tuyến có thể được thực hiện ngoài Trường Đại học Quy Nhơn hoặc ngoài cơ sở phối hợp đào tạo. Thời gian đào tạo thường dài hơn tối thiểu 20% so với hình thức đào tạo chính quy.</t>
  </si>
  <si>
    <t>Kế hoạch năm học là gì?</t>
  </si>
  <si>
    <t>MATCH (n:`Kế_hoạch`)
WHERE n.id CONTAINS 'Kế Hoạch Học Tập Chuẩn' OR n.id CONTAINS 'Kế Hoạch Đào Tạo Trình Độ Đại Học Hàng Năm'
RETURN properties(n) AS n_properties</t>
  </si>
  <si>
    <t>Kế hoạch năm học bao gồm các loại như "Kế Hoạch Học Tập Chuẩn" và "Kế Hoạch Đào Tạo Trình Độ Đại Học Hàng Năm". Đây là những kế hoạch được thiết kế để hướng dẫn và tổ chức quá trình học tập, đào tạo trong năm học.</t>
  </si>
  <si>
    <t>Trọng số của điểm đánh giá quá trình là bao nhiêu?</t>
  </si>
  <si>
    <t>MATCH (n:`Khái_niệm`)-[r:`QUY_ĐỊNH`]-&gt;(m)
WHERE n.id CONTAINS 'Điểm Đánh Giá Quá Trình'
RETURN 
  properties(n) AS n_properties, 
  type(r) AS r_type, 
  properties(r) AS r_properties, 
  properties(m) AS m_properties</t>
  </si>
  <si>
    <t>Trong số của điểm thi kết thúc học phần là bao nhiêu?</t>
  </si>
  <si>
    <t>MATCH (n:`Khái_niệm`)
WHERE n.id CONTAINS "Điểm Thi Kết Thúc Học Phần" OR n.id CONTAINS "Thang Điểm"
RETURN properties(n) AS n_properties</t>
  </si>
  <si>
    <t>Trọng số của điểm thi kết thúc học phần là 70%, 60% hoặc 50% điểm học phần.</t>
  </si>
  <si>
    <t>Điểm trung bình chung học kỳ được tính như thế nào?</t>
  </si>
  <si>
    <t>Lỗi: {code: Neo.ClientError.Statement.SyntaxError} {message: RETURN can only be used at the end of the query. (line 3, column 1 (offset: 73))_x000D_
"RETURN properties(n) AS n_properties"_x000D_
 ^}</t>
  </si>
  <si>
    <t>Điểm trung bình chung tích luỹ được tính như thế nào?</t>
  </si>
  <si>
    <t>Lỗi: {code: Neo.ClientError.Statement.SyntaxError} {message: RETURN can only be used at the end of the query. (line 3, column 1 (offset: 75))_x000D_
"RETURN properties(n) AS n_properties"_x000D_
 ^}</t>
  </si>
  <si>
    <t>Hoạt động công tác sinh viên là gì?</t>
  </si>
  <si>
    <t>MATCH (n:`Hoạt_động`)
WHERE n.id CONTAINS 'Công Tác Sinh Viên'
RETURN properties(n) AS n_properties</t>
  </si>
  <si>
    <t>Hoạt động công tác sinh viên là một trong những công tác trọng tâm của nhà trường, bao gồm tổng thể các hoạt động giáo dục, tuyên truyền; quản lý; hỗ trợ và dịch vụ đối với sinh viên nhằm đảm bảo các mục tiêu của giáo dục đại học. Công tác này được thực hiện dựa trên các nguyên tắc bảo đảm dân chủ, khách quan, công bằng, công khai, minh bạch trong các vấn đề liên quan đến sinh viên và yêu cầu tuân thủ đúng chủ trương, đường lối của Đảng, chính sách, pháp luật của Nhà nước cùng các quy định của Bộ Giáo dục và Đào tạo.</t>
  </si>
  <si>
    <t>Có các hình thức kỷ luật nào?</t>
  </si>
  <si>
    <t>MATCH (n:`Hình_thức_kỷ_luật`)
RETURN properties(n) AS n_properties</t>
  </si>
  <si>
    <t>Các hình thức kỷ luật bao gồm: Khiển Trách, Cảnh Cáo, Chấm Dứt Hợp Đồng Ở Ký Túc Xá, Nhắc Nhở và Phê Bình.</t>
  </si>
  <si>
    <t>Đánh giá kết quả học tập để làm gì?</t>
  </si>
  <si>
    <t>MATCH (n:`Hoạt_động`)-[r]-&gt;(m)
WHERE n.id CONTAINS 'Đánh Giá Kết Quả Học Tập'
RETURN 
  properties(n) AS n_properties, 
  type(r) AS r_type, 
  properties(r) AS r_properties, 
  properties(m) AS m_properties</t>
  </si>
  <si>
    <t>Đánh giá kết quả học tập nhằm mục đích đánh giá kết quả học tập của sinh viên theo mục tiêu và chuẩn đầu ra của học phần, từ đó đáp ứng chuẩn đầu ra của chương trình đào tạo. Quá trình này phải tuân thủ các nguyên tắc công bằng, nghiêm túc, khách quan, tin cậy và trung thực.</t>
  </si>
  <si>
    <t>Có kỳ thi phụ không?</t>
  </si>
  <si>
    <t>MATCH (n:`Kỳ_thi`)
WHERE n.id CONTAINS 'Kỳ Thi Phụ'
RETURN properties(n) AS n_properties</t>
  </si>
  <si>
    <t>Có, có kỳ thi phụ và kỳ thi phụ, thi lại.</t>
  </si>
  <si>
    <t>Vai trò của giảng viên là gì?</t>
  </si>
  <si>
    <t>Điểm xếp loại P là gì?</t>
  </si>
  <si>
    <t>MATCH (n:Khái_niệm)
WHERE n.id CONTAINS "Điểm học phần"
RETURN properties(n) AS n_properties</t>
  </si>
  <si>
    <t>Tôi không biết câu trả lời cho câu hỏi về điểm xếp loại P.</t>
  </si>
  <si>
    <t>Xếp loại I là gì?</t>
  </si>
  <si>
    <t>MATCH (n:Học_lực)
WHERE n.id CONTAINS "Xuất Sắc"
RETURN properties(n) AS n_properties</t>
  </si>
  <si>
    <t>Xếp loại Xuất Sắc có điểm từ 3.6 đến 4.0.</t>
  </si>
  <si>
    <t>Xếp loại M là gì?</t>
  </si>
  <si>
    <t>MATCH (n:`Học_lực`)
WHERE n.id CONTAINS "M"
RETURN properties(n) AS n_properties</t>
  </si>
  <si>
    <t>Xếp loại M là điểm học phần được miễn (không tính vào điểm trung bình học tập).</t>
  </si>
  <si>
    <t>Xếp loại A thì thang điểm 4 là bao nhiêu?</t>
  </si>
  <si>
    <t>MATCH (n:`Học_lực`)
WHERE n.id CONTAINS "A"
RETURN properties(n) AS n_properties</t>
  </si>
  <si>
    <t>Xếp loại A có thang điểm 4 là 3,5.</t>
  </si>
  <si>
    <t>Xếp loại F kết quả có đạt không?</t>
  </si>
  <si>
    <t>MATCH (n:`Học_lực`)
WHERE n.id CONTAINS "F"
RETURN properties(n) AS n_properties</t>
  </si>
  <si>
    <t>Xếp loại F có kết quả là "Không đạt" với điểm từ 0 - 3,9.</t>
  </si>
  <si>
    <t>Có các xếp loại học lực nào?</t>
  </si>
  <si>
    <t>MATCH (n:Học_lực)
RETURN properties(n) AS n_properties</t>
  </si>
  <si>
    <t>Các xếp loại học lực bao gồm: Xuất Sắc (3.6-4.0), Giỏi (3.2-dưới 3.6), Khá (2.5-dưới 3.2), Trung Bình (2.0-dưới 2.5), và Yếu (1.0-dưới 2.0).</t>
  </si>
  <si>
    <t>Câu hỏi thi trắc nghiệm có dạng nào?</t>
  </si>
  <si>
    <t>MATCH (n:`Khái_niệm`)-[r]-&gt;(m)
WHERE n.id CONTAINS 'Câu Hỏi Thi Trắc Nghiệm'
RETURN 
  properties(n) AS n_properties, 
  type(r) AS r_type, 
  properties(r) AS r_properties, 
  properties(m) AS m_properties</t>
  </si>
  <si>
    <t>Câu hỏi thi trắc nghiệm có dạng 04 lựa chọn (A, B, C, D) hoặc điền khuyết.</t>
  </si>
  <si>
    <t>Ban tổ chức kỳ thi kết thúc học phần có vai trò gì?</t>
  </si>
  <si>
    <t>MATCH (n:`Tổ_chức`)-[r]-&gt;(m)
WHERE n.id CONTAINS 'Ban Tổ Chức Kỳ Thi' 
RETURN 
  properties(n) AS n_properties, 
  type(r) AS r_type, 
  properties(r) AS r_properties, 
  properties(m) AS m_properties</t>
  </si>
  <si>
    <t>Cán bộ kỹ thuật để làm gì?</t>
  </si>
  <si>
    <t>MATCH (n:`Chủ_thể`)-[r]-&gt;(m)
WHERE n.id CONTAINS 'Cán Bộ Kỹ Thuật'
RETURN 
  properties(n) AS n_properties, 
  type(r) AS r_type, 
  properties(r) AS r_properties, 
  properties(m) AS m_properties</t>
  </si>
  <si>
    <t>Cán bộ kỹ thuật là viên chức được Ban Tổ chức kỳ thi phân công nhiệm vụ hỗ trợ kỹ thuật khi tổ chức thi trắc nghiệm trên máy tính hoặc thi trực tuyến. Họ có trách nhiệm hỗ trợ CBCT khắc phục kịp thời các sự cố kỹ thuật trong quá trình thi, kiểm tra hệ thống mạng và hệ thống máy tính, đồng thời hỗ trợ trong các kỳ thi trực tuyến.</t>
  </si>
  <si>
    <t>Chi phí bồi hoàn là gì?</t>
  </si>
  <si>
    <t>MATCH (n:`Khái_niệm`)
WHERE n.id CONTAINS "Chi Phí Bồi Hoàn"
RETURN properties(n) AS n_properties</t>
  </si>
  <si>
    <t>Chi phí bồi hoàn bao gồm kinh phí hỗ trợ tiền đóng học phí và chi phí sinh hoạt đã được ngân sách nhà nước hỗ trợ cho người học.</t>
  </si>
  <si>
    <t>Công thức tính chi phí bồi hoàn là gì?</t>
  </si>
  <si>
    <t>MATCH (n:`Khái_niệm`)-[r:`TÍNH_TỪ`]-&gt;(m)
WHERE n.id CONTAINS 'Chi Phí Bồi Hoàn'
RETURN 
  properties(n) AS n_properties, 
  type(r) AS r_type, 
  properties(r) AS r_properties, 
  properties(m) AS m_properties</t>
  </si>
  <si>
    <t>Tôi không biết câu trả lời cho câu hỏi về công thức tính chi phí bồi hoàn.</t>
  </si>
  <si>
    <t>Nộp học phí qua ngân hàng áp dụng cho đối tượng nào?</t>
  </si>
  <si>
    <t>Tiêu chuẩn học bổng là gì?</t>
  </si>
  <si>
    <t>MATCH (n:`Mức_học_bổng`)
RETURN properties(n) AS n_properties</t>
  </si>
  <si>
    <t>Các tiêu chuẩn học bổng bao gồm:  
1. **Mức Học Bổng Loại Khá**:  
   - Điểm rèn luyện: Khá trở lên  
   - Điểm trung bình: Khá trở lên  
   - Mức tài chính: Tối thiểu bằng hoặc cao hơn mức trần học phí  
2. **Mức Học Bổng Loại Giỏi**:  
   - Điểm rèn luyện: Tốt trở lên  
   - Điểm trung bình: Giỏi trở lên  
   - Mức tài chính: Cao hơn loại Khá  
3. **Mức Học Bổng Loại Xuất Sắc**:  
   - Điểm rèn luyện: Xuất sắc  
   - Điểm trung bình: Xuất sắc  
   - Mức tài chính: Cao hơn loại Giỏi</t>
  </si>
  <si>
    <t>Có cá mức học bổng nào?</t>
  </si>
  <si>
    <t>Có ba mức học bổng:  
1. **Mức Học Bổng Loại Khá**  
   - Điểm rèn luyện: Khá trở lên  
   - Điểm trung bình: Khá trở lên  
   - Mức tài chính: Tối thiểu bằng hoặc cao hơn mức trần học phí  
2. **Mức Học Bổng Loại Giỏi**  
   - Điểm rèn luyện: Tốt trở lên  
   - Điểm trung bình: Giỏi trở lên  
   - Mức tài chính: Cao hơn loại Khá  
3. **Mức Học Bổng Loại Xuất Sắc**  
   - Điểm rèn luyện: Xuất sắc  
   - Điểm trung bình: Xuất sắc  
   - Mức tài chính: Cao hơn loại Giỏi</t>
  </si>
  <si>
    <t>Học kỳ I bắt đầu vào thời gian nào?</t>
  </si>
  <si>
    <t>Tôi không biết thời gian bắt đầu của học kỳ I.</t>
  </si>
  <si>
    <t>Mục đích khảo sát người học để làm gì?</t>
  </si>
  <si>
    <t>MATCH (n:`Hoạt_động`)-[r]-&gt;(m)
WHERE n.id CONTAINS 'Khảo Sát Người Học' AND m.id CONTAINS 'Mục Đích'
RETURN 
  properties(n) AS n_properties, 
  type(r) AS r_type, 
  properties(r) AS r_properties, 
  properties(m) AS m_properties</t>
  </si>
  <si>
    <t>Thư viện cung cấp các tài liệu nào?</t>
  </si>
  <si>
    <t>Tài khoản để đăng nhập vào thư viện?</t>
  </si>
  <si>
    <t>Thời gian tối đa sinh viên có thể học tại trường là bao lâu?</t>
  </si>
  <si>
    <t>MATCH (n:`Chủ_thể`)-[r:`PHẢI_ĐẠT`]-&gt;(m)
WHERE n.id CONTAINS 'Sinh Viên' AND m.id CONTAINS 'Thời Gian Học Tập'
RETURN 
  properties(n) AS n_properties, 
  type(r) AS r_type, 
  properties(r) AS r_properties, 
  properties(m) AS m_properties</t>
  </si>
  <si>
    <t>Chuẩn đầu ra tin học có áp dụng cho sinh viên ngành công nghệ thông tin không?</t>
  </si>
  <si>
    <t>MATCH (n:`Khái_niệm`)-[r:`ÁP_DỤNG_CHO`]-&gt;(m)
WHERE n.id CONTAINS 'Chuẩn Đầu Ra Tin Học' 
  AND m.id CONTAINS 'Sinh Viên Ngành Công Nghệ Thông Tin'
RETURN 
  properties(n) AS n_properties, 
  type(r) AS r_type, 
  properties(r) AS r_properties, 
  properties(m) AS m_properties</t>
  </si>
  <si>
    <t>Chuẩn đầu ra tin học chấp nhận các chứng chỉ nào?</t>
  </si>
  <si>
    <t>MATCH (n:`Ngành`)-[r:`CHẤP_NHẬN`]-&gt;(m:`Chứng_chỉ`)
WHERE n.id CONTAINS 'Tin Học'
RETURN 
  properties(n) AS n_properties, 
  type(r) AS r_type, 
  properties(r) AS r_properties, 
  properties(m) AS m_properties</t>
  </si>
  <si>
    <t>Tôi không có thông tin về các chứng chỉ tin học được chấp nhận cho chuẩn đầu ra.</t>
  </si>
  <si>
    <t>Học phần điều kiện có các loại nào?</t>
  </si>
  <si>
    <t>Hiện không có thông tin cụ thể về các loại học phần điều kiện.</t>
  </si>
  <si>
    <t>Có các phương  thức đào tạo nào?</t>
  </si>
  <si>
    <t>MATCH (n:`Hình_thức_đào_tạo`)
RETURN properties(n) AS n_properties</t>
  </si>
  <si>
    <t>Có hai phương thức đào tạo chính là Hình Thức Đào Tạo Chính Quy và Hình Thức Đào Tạo Vừa Làm Vừa Học.  
- **Hình Thức Đào Tạo Chính Quy**:  
  - Thời gian đào tạo: 4.5 năm đối với ngành kỹ sư, 3.5 năm đối với ngành cử nhân kỹ thuật, 4 năm đối với các ngành còn lại.  
  - Các hoạt động giảng dạy diễn ra tại cơ sở đào tạo, ngoại trừ thực hành, thực tập, trải nghiệm thực tế và giảng dạy trực tuyến có thể tổ chức ngoài trường.  
  - Thời gian học: Từ 06 giờ đến 20 giờ từ thứ 2 đến thứ 7, có thể bố trí học bù vào Chủ nhật nếu cần.  
- **Hình Thức Đào Tạo Vừa Làm Vừa Học**:  
  - Thời gian đào tạo: Dài hơn tối thiểu 20% so với hình thức chính quy.  
  - Các hoạt động giảng dạy được tổ chức linh hoạt trong ngày và trong tuần tại cơ sở phối hợp đào tạo, ngoại trừ thực hành, thực tập, trải nghiệm thực tế và giảng dạy trực tuyến có thể diễn ra ở địa điểm khác.</t>
  </si>
  <si>
    <t>Có các hình thức đào tạo nào?</t>
  </si>
  <si>
    <t>Có hai hình thức đào tạo chính là Hình Thức Đào Tạo Chính Quy và Hình Thức Đào Tạo Vừa Làm Vừa Học.  
- **Hình Thức Đào Tạo Chính Quy**:  
  - Thời gian đào tạo: 4.5 năm đối với ngành kỹ sư, 3.5 năm đối với ngành cử nhân kỹ thuật, và 4 năm đối với các ngành còn lại.  
  - Các hoạt động giảng dạy diễn ra tại cơ sở đào tạo, ngoại trừ thực hành, thực tập, trải nghiệm thực tế và giảng dạy trực tuyến có thể tổ chức ngoài trường.  
  - Thời gian học: Từ 06 giờ đến 20 giờ từ thứ 2 đến thứ 7, có thể bố trí học bù vào Chủ nhật nếu cần.  
- **Hình Thức Đào Tạo Vừa Làm Vừa Học**:  
  - Thời gian đào tạo dài hơn tối thiểu 20% so với hình thức chính quy.  
  - Các hoạt động giảng dạy được tổ chức linh hoạt trong ngày và trong tuần tại cơ sở phối hợp đào tạo, ngoại trừ thực hành, thực tập, trải nghiệm thực tế và giảng dạy trực tuyến có thể diễn ra ngoài trường hoặc ngoài cơ sở phối hợp.</t>
  </si>
  <si>
    <t>Trường Đại học Quy Nhơn có các hình thức đào tạo nào?</t>
  </si>
  <si>
    <t>MATCH (n:`Hình_thức_đào_tạo`)
WHERE n.id CONTAINS 'Hình Thức Đào Tạo'
RETURN properties(n) AS n_properties</t>
  </si>
  <si>
    <t>Trường Đại học Quy Nhơn có hai hình thức đào tạo chính:  
1. **Hình Thức Đào Tạo Chính Quy**:  
   - Thời gian đào tạo: 4.5 năm đối với ngành kỹ sư, 3.5 năm đối với ngành cử nhân kỹ thuật, và 4 năm đối với các ngành còn lại.  
2. **Hình Thức Đào Tạo Vừa Làm Vừa Học**:  
   - Thời gian đào tạo dài hơn tối thiểu 20% so với hình thức chính quy.</t>
  </si>
  <si>
    <t>Có mấy đợt đăng ký học phần?</t>
  </si>
  <si>
    <t>MATCH (n:Đợt_đăng_ký)
RETURN 
  properties(n) AS n_properties</t>
  </si>
  <si>
    <t>Có 3 đợt đăng ký học phần: Đợt 1, Đợt 2 và Đợt 3.</t>
  </si>
  <si>
    <t>Điều kiện để đăng lý làm khoá luận tốt nghiệp của ngành đào tạo kỹ sư là gì?</t>
  </si>
  <si>
    <t>MATCH (n:`Ngành_đào_tạo`)-[r]-&gt;(m)
WHERE n.id CONTAINS 'Ngành Đào Tạo Kỹ Sư' 
  AND type(r) CONTAINS 'YÊU_CẦU'
RETURN 
  properties(n) AS n_properties, 
  type(r) AS r_type, 
  properties(r) AS r_properties, 
  properties(m) AS m_properties</t>
  </si>
  <si>
    <t>Điều kiện để đăng ký làm khoá luận tốt nghiệp của ngành công nghệ thông tin là gì?</t>
  </si>
  <si>
    <t>MATCH (n:`Khái_niệm`)-[r]-&gt;(m)
WHERE n.id CONTAINS 'Khoá Luận Tốt Nghiệp' 
  AND m.id CONTAINS 'Ngành Công Nghệ Thông Tin'
RETURN 
  properties(n) AS n_properties, 
  type(r) AS r_type, 
  properties(r) AS r_properties, 
  properties(m) AS m_properties</t>
  </si>
  <si>
    <t>Hội đồng đánh giá khoá luận tốt nghiệp gồm bao nhiêu người?</t>
  </si>
  <si>
    <t>MATCH (n:`Tổ_chức`)-[r:`BAO_GỒM`]-&gt;(m)
WHERE n.id CONTAINS 'Hội Đồng Đánh Giá Khóa Luận Tốt Nghiệp' 
  AND m.id CONTAINS 'số_thành_viên'
RETURN 
  properties(n) AS n_properties, 
  type(r) AS r_type, 
  properties(r) AS r_properties, 
  properties(m) AS m_properties</t>
  </si>
  <si>
    <t>Cách tính điểm đánh giá của khoá luận tốt nghiệp?</t>
  </si>
  <si>
    <t>MATCH (n:`Khái_niệm`)-[r]-&gt;(m)
WHERE n.id CONTAINS 'Khoá Luận Tốt Nghiệp' OR n.id CONTAINS 'Điểm Đánh Giá'
RETURN 
  properties(n) AS n_properties, 
  type(r) AS r_type, 
  properties(r) AS r_properties, 
  properties(m) AS m_properties</t>
  </si>
  <si>
    <t>Điểm đánh giá của khóa luận tốt nghiệp được tính bằng trung bình cộng các điểm thành phần, dựa trên thang điểm 10 (gồm các số từ 0 đến 10 với một số lẻ thập phân). Sau đó, điểm này sẽ được quy đổi theo thang điểm chữ để xếp loại học phần. Trọng số của mỗi điểm thành phần được quy định trong đề cương chi tiết đã được phê duyệt, thường là 30%, 40% hoặc 50% điểm học phần.</t>
  </si>
  <si>
    <t>Sinh viên có được quyền cải thiện điểm trung bình chung tích luỹ không?</t>
  </si>
  <si>
    <t>MATCH (n:`Chủ_thể`)-[r:`ĐƯỢC_QUYỀN`]-&gt;(m)
WHERE n.id CONTAINS 'Sinh Viên' 
  AND m.id CONTAINS 'Cải Thiện Điểm Trung Bình Chung Tích Lũy'
RETURN 
  properties(n) AS n_properties, 
  type(r) AS r_type, 
  properties(r) AS r_properties, 
  properties(m) AS m_properties</t>
  </si>
  <si>
    <t>Sinh viên có quyền cải thiện điểm trung bình chung tích lũy. Đây là một trong những quyền lợi được bảo đảm để sinh viên thực hiện đầy đủ nhiệm vụ và quyền trong quá trình học tập tại trường.</t>
  </si>
  <si>
    <t>Sinh viên cải thiện điểm trung bình chung tích luỹ bằng cách nào?</t>
  </si>
  <si>
    <t>Điểm trung binh chung học kỳ dùng để làm gì?</t>
  </si>
  <si>
    <t>Xếp loại học lực sử dụng thang điểm gì?</t>
  </si>
  <si>
    <t>Xếp loại giỏi cần bao nhiêu điểm trên thang điểm 4?</t>
  </si>
  <si>
    <t>MATCH (n:`Học_lực`)
WHERE n.id CONTAINS "Giỏi"
RETURN properties(n) AS n_properties</t>
  </si>
  <si>
    <t>Xếp loại giỏi cần từ 3.2 đến dưới 3.6 điểm trên thang điểm 4.</t>
  </si>
  <si>
    <t>Bao nhiêu điểm thì được học lực xuất sắc?</t>
  </si>
  <si>
    <t>MATCH (n:`Học_lực`)
WHERE n.id CONTAINS "Xuất Sắc"
RETURN properties(n) AS n_properties</t>
  </si>
  <si>
    <t>Để đạt học lực xuất sắc, bạn cần có điểm trong khoảng từ 3.6 đến 4.0.</t>
  </si>
  <si>
    <t>Sinh viên bị cảnh báo học tập khi nào?</t>
  </si>
  <si>
    <t>Sinh viên bị buộc thôi học khi nào?</t>
  </si>
  <si>
    <t>MATCH (n:`Chủ_thể`)-[r1:`BỊ_BUỘC_THÔI_HỌC`]-&gt;(m)
WHERE n.id CONTAINS 'Sinh Viên'
RETURN 
  properties(n) AS n_properties, 
  type(r1) AS r1_type, 
  properties(r1) AS r1_properties, 
  properties(m) AS m_properties</t>
  </si>
  <si>
    <t>Sinh viên bị buộc thôi học khi vượt quá thời gian học tập quy định.</t>
  </si>
  <si>
    <t>Điều kiện được công nhận tốt nghiệp là gì?</t>
  </si>
  <si>
    <t>MATCH (n:`Khái_niệm`)-[r]-&gt;(m)
WHERE n.id CONTAINS 'Điều Kiện Tốt Nghiệp'
RETURN 
  properties(n) AS n_properties, 
  type(r) AS r_type, 
  properties(r) AS r_properties, 
  properties(m) AS m_properties</t>
  </si>
  <si>
    <t>Hạng tốt nghiệp dựa trên tiêu chí nào?</t>
  </si>
  <si>
    <t>MATCH (n:`Học_lực`)-[r]-&gt;(m)
WHERE n.id CONTAINS 'Xuất Sắc' OR n.id CONTAINS 'Giỏi' OR n.id CONTAINS 'Khá'
RETURN 
  properties(n) AS n_properties, 
  type(r) AS r_type, 
  properties(r) AS r_properties, 
  properties(m) AS m_properties</t>
  </si>
  <si>
    <t>Hạng tốt nghiệp xác định bởi cái gì?</t>
  </si>
  <si>
    <t>MATCH (n:`Học_lực`)-[r]-&gt;(m)
WHERE n.id CONTAINS 'Xuất Sắc'
RETURN 
  properties(n) AS n_properties, 
  type(r) AS r_type, 
  properties(r) AS r_properties, 
  properties(m) AS m_properties</t>
  </si>
  <si>
    <t>Sinh viên có được bảo lưu học tập hay không?</t>
  </si>
  <si>
    <t>MATCH (n:`Chủ_thể`)-[r]-&gt;(m)
WHERE n.id CONTAINS 'Sinh Viên' AND m.id CONTAINS 'Bảo Lưu Học Tập'
RETURN 
  properties(n) AS n_properties, 
  type(r) AS r_type, 
  properties(r) AS r_properties, 
  properties(m) AS m_properties</t>
  </si>
  <si>
    <t>Trường họp nào được chấp nhận cho nghỉ học tạm thời?</t>
  </si>
  <si>
    <t>Sinh viên có được chuyển ngành hay không?</t>
  </si>
  <si>
    <t>MATCH (n:`Chủ_thể`)-[r:`ĐƯỢC_CHUYỂN_QUA`]-&gt;(m:`Chương_trình_đào_tạo`)
WHERE n.id CONTAINS 'Sinh Viên'
RETURN 
  properties(n) AS n_properties, 
  type(r) AS r_type, 
  properties(r) AS r_properties, 
  properties(m) AS m_properties</t>
  </si>
  <si>
    <t>Sinh viên có thể được chuyển qua các chương trình đào tạo khác như "Chương Trình Đào Tạo Hình Thức Vừa Làm Vừa Học" hoặc "Chương Trình Đào Tạo Ở Trình Độ Thấp Hơn". Quyền lợi của sinh viên được bảo đảm trong quá trình học tập và rèn luyện tại trường.</t>
  </si>
  <si>
    <t>Sinh viên có được học song ngành không?</t>
  </si>
  <si>
    <t>MATCH (n:`Chủ_thể`)-[r]-&gt;(m)
WHERE n.id CONTAINS 'Sinh Viên' AND m.id CONTAINS 'Học Song Ngành'
RETURN 
  properties(n) AS n_properties, 
  type(r) AS r_type, 
  properties(r) AS r_properties, 
  properties(m) AS m_properties</t>
  </si>
  <si>
    <t>Tôi không có thông tin về việc sinh viên có được học song ngành hay không. Bạn có thể liên hệ trực tiếp với trường học hoặc cơ sở đào tạo để biết thêm chi tiết.</t>
  </si>
  <si>
    <t>Để học song ngành sinh viên phải đáp ứng các yêu cầu nào?</t>
  </si>
  <si>
    <t>MATCH (n:`Chủ_thể`)-[r:`PHẢI_ĐÁP_ỨNG`]-&gt;(m)
WHERE n.id CONTAINS 'Sinh Viên' AND m.id CONTAINS 'Yêu Cầu'
RETURN 
  properties(n) AS n_properties, 
  type(r) AS r_type, 
  properties(r) AS r_properties, 
  properties(m) AS m_properties</t>
  </si>
  <si>
    <t>Hiện tại tôi không có thông tin về các yêu cầu cụ thể để học song ngành. Bạn có thể liên hệ trực tiếp với phòng đào tạo của trường đại học để được hướng dẫn chi tiết nhé.</t>
  </si>
  <si>
    <t>Sinh viên đi thi hộ có làm sao không?</t>
  </si>
  <si>
    <t>Chuẩn đầu ra ngoại ngữ của sinh viên sư phạm tiếng anh yêu cầu là bao nhiêu?</t>
  </si>
  <si>
    <t>MATCH (n:`Ngành`)-[r:`YÊU_CẦU`]-&gt;(m)
WHERE n.id CONTAINS 'Sư Phạm Tiếng Anh' 
RETURN 
  properties(n) AS n_properties, 
  type(r) AS r_type, 
  properties(r) AS r_properties, 
  properties(m) AS m_properties</t>
  </si>
  <si>
    <t>Chuẩn đầu ra ngoại ngữ của sinh viên ngành Sư Phạm Tiếng Anh (Ngoại Ngữ 1) yêu cầu Chứng Nhận Tiếng Anh Bậc 5/6. Đối với Ngoại Ngữ 2, yêu cầu là Chứng Nhận Tiếng Trung Bậc 3/6 hoặc Chứng Nhận Tiếng Pháp Bậc 3/6.</t>
  </si>
  <si>
    <t>Chuẩn đầu ra tin học để làm gì?</t>
  </si>
  <si>
    <t>MATCH (n:`Khái_niệm`)
WHERE n.id CONTAINS 'Chuẩn Đầu Ra Tin Học'
RETURN properties(n) AS n_properties</t>
  </si>
  <si>
    <t>Các chứng chỉ tin học được chấp nhận?</t>
  </si>
  <si>
    <t>MATCH (n:Ngành)-[r:CHẤP_NHẬN]-&gt;(m:Chứng_chỉ)
WHERE m.id CONTAINS 'Tin Học'
RETURN 
  properties(n) AS n_properties, 
  type(r) AS r_type, 
  properties(r) AS r_properties, 
  properties(m) AS m_properties</t>
  </si>
  <si>
    <t>Tôi không có thông tin về các chứng chỉ tin học được chấp nhận.</t>
  </si>
  <si>
    <t>Chuẩn đầu ra tin học yêu cầu gì?</t>
  </si>
  <si>
    <t>MATCH (n:`Yêu_cầu`)-[r]-&gt;(m)
WHERE n.id CONTAINS 'Chuẩn Đầu Ra Tin Học'
RETURN 
  properties(n) AS n_properties, 
  type(r) AS r_type, 
  properties(r) AS r_properties, 
  properties(m) AS m_properties</t>
  </si>
  <si>
    <t>Chuẩn đầu ra tin học yêu cầu một trong các chứng chỉ sau để xét công nhận tốt nghiệp, theo Thông tư số 03/2014/TT-BTTTT ngày 11/03/2014 của Bộ Thông tin và Truyền thông:
1. **Chứng Chỉ Tin Học Quốc Tế Mos**: Đạt 3 chứng chỉ Word, Excel, PowerPoint.
2. **Chứng Chỉ Tin Học Quốc Tế Icdl**: Đạt ít nhất 6 mô đun gồm ICDL.01, ICDL.02, ICDL.03, ICDL.04, ICDL.05, ICDL.08.
3. **Chứng Chỉ Tin Học Quốc Tế Ic3**.
4. **Chứng Chỉ Ứng Dụng Công Nghệ Thông Tin Cơ Bản** do Trường Đại học Quy Nhơn cấp.</t>
  </si>
  <si>
    <t>Nghĩa vụ của sinh viên ngoại trú là gì?</t>
  </si>
  <si>
    <t>MATCH (n:`Chủ_thể`)-[r:`QUY_ĐỊNH`]-&gt;(m)
WHERE n.id CONTAINS 'Sinh Viên Ngoại Trú' 
  AND m.id CONTAINS 'Nghĩa Vụ'
RETURN 
  properties(n) AS n_properties, 
  type(r) AS r_type, 
  properties(r) AS r_properties, 
  properties(m) AS m_properties</t>
  </si>
  <si>
    <t>Ký túc xá dành cho ai?</t>
  </si>
  <si>
    <t>MATCH (n:`Chủ_thể`)&lt;-[r:`DÀNH_CHO`]-(m)
WHERE n.id CONTAINS 'Ký Túc Xá'
RETURN 
  properties(n) AS n_properties, 
  type(r) AS r_type, 
  properties(r) AS r_properties, 
  properties(m) AS m_properties</t>
  </si>
  <si>
    <t>Ký túc xá được quản lý bởi ai?</t>
  </si>
  <si>
    <t>MATCH (n:`Địa_điểm`)&lt;-[r:`QUẢN_LÝ`]-(m)
WHERE n.id CONTAINS 'Ký Túc Xá'
RETURN 
  properties(n) AS n_properties, 
  type(r) AS r_type, 
  properties(r) AS r_properties, 
  properties(m) AS m_properties</t>
  </si>
  <si>
    <t>Ký túc xá được quản lý bởi Trung Tâm Hỗ Trợ Sinh Viên Và Quan Hệ Doanh Nghiệp, với vai trò là đầu mối giải quyết các vấn đề liên quan đến việc ký hợp đồng, sắp xếp chỗ ở, xây dựng nội quy ký túc xá và quản lý sinh viên trong ký túc xá.</t>
  </si>
  <si>
    <t>Sinh viên có được nấu ăn trong ký túc xá không?</t>
  </si>
  <si>
    <t>MATCH (n:`Chủ_thể`)-[r:`KHÔNG_ĐƯỢC`]-&gt;(m)
WHERE n.id CONTAINS 'Sinh Viên' 
  AND m.id CONTAINS 'Nấu Ăn'
RETURN 
  properties(n) AS n_properties, 
  type(r) AS r_type, 
  properties(r) AS r_properties, 
  properties(m) AS m_properties</t>
  </si>
  <si>
    <t>Tôi không biết câu trả lời chính xác cho câu hỏi này. Bạn có thể liên hệ trực tiếp với ban quản lý ký túc xá để được hướng dẫn cụ thể.</t>
  </si>
  <si>
    <t>Nhiệm vụ của sinh viên là gì?</t>
  </si>
  <si>
    <t>MATCH (n:`Chủ_thể`)-[r:`QUY_ĐỊNH`]-&gt;(m)
WHERE n.id CONTAINS 'Sinh Viên' AND m.id CONTAINS 'Nhiệm Vụ'
RETURN 
  properties(n) AS n_properties, 
  type(r) AS r_type, 
  properties(r) AS r_properties, 
  properties(m) AS m_properties</t>
  </si>
  <si>
    <t>Để đạt danh hiệu cá nhân phụ thuộc vào yếu tố gì?</t>
  </si>
  <si>
    <t>MATCH (n:`Chủ_thể`)-[r1]-&gt;(m)-[r2]-&gt;(x)
WHERE n.id CONTAINS 'Danh Hiệu Cá Nhân'
RETURN 
  properties(n) AS n_properties, 
  type(r1) AS r1_type, 
  properties(r1) AS r1_properties, 
  properties(m) AS m_properties, 
  type(r2) AS r2_type, 
  properties(r2) AS r2_properties, 
  properties(x) AS x_properties</t>
  </si>
  <si>
    <t>Các hình thức kỷ luật bao gồm: Khiển Trách, Cảnh Cáo, Chấm Dứt Hợp Đồng Ở Ký Túc Xá, Nhắc Nhở và Phê Bình.  
- **Khiển Trách**: Áp dụng khi sinh viên vi phạm như nhìn bài, trao đổi trong giờ thi, làm bài quá thời gian hoặc gây mất trật tự. Hậu quả là trừ 25% điểm toàn bài.  
- **Cảnh Cáo**: Áp dụng nếu tái phạm sau khi bị khiển trách, trao đổi bài, chép bài hoặc có bài thi giống nhau. Hậu quả là trừ 50% điểm toàn bài.  
- **Chấm Dứt Hợp Đồng Ở Ký Túc Xá**  
- **Nhắc Nhở**  
- **Phê Bình**</t>
  </si>
  <si>
    <t>Nhiệm vụ của ban cán sự lớp là gì?</t>
  </si>
  <si>
    <t>MATCH (n:`Chủ_thể`)-[r:`QUY_ĐỊNH`]-&gt;(m)
WHERE n.id CONTAINS 'Ban Cán Sự Lớp' AND m.id CONTAINS 'Nhiệm Vụ'
RETURN 
  properties(n) AS n_properties, 
  type(r) AS r_type, 
  properties(r) AS r_properties, 
  properties(m) AS m_properties</t>
  </si>
  <si>
    <t>Đánh giá kết quả học tập áp dụng cho ai?</t>
  </si>
  <si>
    <t>MATCH (n:`Hoạt_động`)-[r:`ÁP_DỤNG_CHO`]-&gt;(m)
WHERE n.id CONTAINS 'Đánh Giá Kết Quả Học Tập'
RETURN 
  properties(n) AS n_properties, 
  type(r) AS r_type, 
  properties(r) AS r_properties, 
  properties(m) AS m_properties</t>
  </si>
  <si>
    <t>Đánh giá kết quả học tập áp dụng cho sinh viên đang học chương trình đào tạo trình độ đại học hệ chính quy tại trường. Sinh viên có quyền được bảo đảm điều kiện thực hiện đầy đủ nhiệm vụ và quyền trong quá trình học tập và rèn luyện, đồng thời có vai trò lựa chọn phương án trả lời trong quá trình đánh giá.</t>
  </si>
  <si>
    <t>Kỳ thi phụ dành cho ai?</t>
  </si>
  <si>
    <t>MATCH (n:`Kỳ_thi`)&lt;-[r]-(m)
WHERE n.id CONTAINS 'Kỳ Thi Phụ'
RETURN 
  properties(n) AS n_properties, 
  type(r) AS r_type, 
  properties(r) AS r_properties, 
  properties(m) AS m_properties</t>
  </si>
  <si>
    <t>Kỳ thi phụ dành cho những người tham gia "Thi Bổ Sung" và thuộc kế hoạch "Kế Hoạch Thi Kết Thúc Học Phần" với thời gian diễn ra trong 05 ngày.</t>
  </si>
  <si>
    <t>Điểm học phần sai khi thi lại có giới hạn điểm không?</t>
  </si>
  <si>
    <t>Thang điểm 10 dùng để làm gì?</t>
  </si>
  <si>
    <t>MATCH (n:`Khái_niệm`)
WHERE n.id CONTAINS "Thang Điểm 10"
RETURN properties(n) AS n_properties</t>
  </si>
  <si>
    <t>Thang điểm 10 gồm các số từ 0 đến 10 (với một số lẻ thập phân), thường được sử dụng để đánh giá hoặc đo lường kết quả trong các lĩnh vực như giáo dục, khảo sát, hoặc đánh giá hiệu suất.</t>
  </si>
  <si>
    <t>Thang điểm 4 dùng để làm gì?</t>
  </si>
  <si>
    <t>MATCH (n:`Khái_niệm`)
WHERE n.id CONTAINS "Thang Điểm 4"
RETURN properties(n) AS n_properties</t>
  </si>
  <si>
    <t>Thang điểm 4 dùng để tính điểm trung bình chung học kỳ và trung bình chung tích lũy.</t>
  </si>
  <si>
    <t>Sinh viên có được phép hoãn thi kết thúc học phần không?</t>
  </si>
  <si>
    <t>MATCH (n:`Chủ_thể`)-[r:`ĐƯỢC_PHÉP`]-&gt;(m:`Hoạt_động`)
WHERE n.id CONTAINS 'Sinh Viên' AND m.id CONTAINS 'Hoãn Thi Kết Thúc Học Phần'
RETURN 
  properties(n) AS n_properties, 
  type(r) AS r_type, 
  properties(r) AS r_properties, 
  properties(m) AS m_properties</t>
  </si>
  <si>
    <t>Sinh viên được phép hoãn thi kết thúc học phần. Đây là một trong những quyền lợi của sinh viên nhằm bảo đảm điều kiện thực hiện đầy đủ nhiệm vụ và quyền trong quá trình học tập và rèn luyện tại trường.</t>
  </si>
  <si>
    <t>Để hoãn thi kết thúc học phần cần phải làm gì?</t>
  </si>
  <si>
    <t>MATCH (n:`Chủ_thể`)-[r1:`PHẢI_LÀM`]-&gt;(m)-[r2:`LIÊN_QUAN_ĐẾN`]-&gt;(x)
WHERE n.id CONTAINS 'Sinh Viên' 
  AND x.id CONTAINS 'Hoãn Thi Kết Thúc Học Phần'
RETURN 
  properties(n) AS n_properties, 
  type(r1) AS r1_type, 
  properties(r1) AS r1_properties, 
  properties(m) AS m_properties, 
  type(r2) AS r2_type, 
  properties(r2) AS r2_properties, 
  properties(x) AS x_properties</t>
  </si>
  <si>
    <t>Tôi không biết câu trả lời cho câu hỏi này. Bạn có thể liên hệ trực tiếp với phòng đào tạo hoặc bộ phận quản lý học vụ của trường để được hướng dẫn cụ thể.</t>
  </si>
  <si>
    <t>Sinh viên vắng thi không có lý do có bị sao không?</t>
  </si>
  <si>
    <t>MATCH (n:`Chủ_thể`)-[r1:`PHẢI_CHỊU`]-&gt;(m:`Tình_trạng`)-[r2:`DẪN_ĐẾN`]-&gt;(x:`Hình_thức_xử_lý`)
WHERE m.id CONTAINS 'Vắng Thi Không Có Lý Do Chính Đáng'
RETURN 
  properties(n) AS n_properties, 
  type(r1) AS r1_type, 
  properties(r1) AS r1_properties, 
  properties(m) AS m_properties, 
  type(r2) AS r2_type, 
  properties(r2) AS r2_properties, 
  properties(x) AS x_properties</t>
  </si>
  <si>
    <t>Sinh viên vắng thi không có lý do chính đáng sẽ phải nhận điểm 0.</t>
  </si>
  <si>
    <t>Đề thi kết thúc học phần bao gồm các loại nào?</t>
  </si>
  <si>
    <t>MATCH (n:`Khái_niệm`)-[r:`BAO_GỒM`]-&gt;(m)
WHERE n.id CONTAINS 'Đề Thi Kết Thúc Học Phần'
RETURN 
  properties(n) AS n_properties, 
  type(r) AS r_type, 
  properties(r) AS r_properties, 
  properties(m) AS m_properties</t>
  </si>
  <si>
    <t>Đề thi kết thúc học phần bao gồm các loại sau: Đồ Án Môn Học, Đề Án Môn Học, Tiểu Luận, Đề Thi Thực Hành và Đề Thi Vấn Đáp. Tất cả đều phù hợp với nội dung và chuẩn đầu ra học phần đã quy định trong đề cương chi tiết học phần.</t>
  </si>
  <si>
    <t>Túi đựng đề thi có các thông tin gì?</t>
  </si>
  <si>
    <t>MATCH (n:`Khái_niệm`)-[r]-&gt;(m)
WHERE n.id CONTAINS 'Túi Đựng Đề Thi'
RETURN 
  properties(n) AS n_properties, 
  type(r) AS r_type, 
  properties(r) AS r_properties, 
  properties(m) AS m_properties</t>
  </si>
  <si>
    <t>Túi đựng đề thi có các thông tin sau: Địa Điểm Thi, Số Lượng Đề Thi, Thời Gian Làm Bài, Giờ Thi và Ngày Thi.</t>
  </si>
  <si>
    <t>Đề thi trắc nghiệm có ngân hàng câu hỏi không?</t>
  </si>
  <si>
    <t>website của trường để làm gì?</t>
  </si>
  <si>
    <t>MATCH (n:`Tài_nguyên`)-[r]-&gt;(m)
WHERE n.id CONTAINS 'Website Của Trường'
RETURN 
  properties(n) AS n_properties, 
  type(r) AS r_type, 
  properties(r) AS r_properties, 
  properties(m) AS m_properties</t>
  </si>
  <si>
    <t>Website của trường cung cấp các thông tin như Hướng Dẫn Thi Trực Tuyến, Thông Báo và Lịch Thi.</t>
  </si>
  <si>
    <t>Sinh viên không được mang thứ gì vào phòng thi?</t>
  </si>
  <si>
    <t>MATCH (n:`Chủ_thể`)-[r:`KHÔNG_ĐƯỢC_MANG`]-&gt;(m)
WHERE n.id CONTAINS 'Sinh Viên' 
RETURN 
  properties(n) AS n_properties, 
  type(r) AS r_type, 
  properties(r) AS r_properties, 
  properties(m) AS m_properties</t>
  </si>
  <si>
    <t>Sinh viên không được mang các vật dụng sau vào phòng thi: Tài liệu, điện thoại di động, phương tiện kỹ thuật thu/phát/truyền tin, thiết bị ghi âm và thiết bị chứa đựng thông tin.</t>
  </si>
  <si>
    <t>Hội đồng đánh giá khoá luận tốt nghiệp bao gồm những ai?</t>
  </si>
  <si>
    <t>MATCH (n:`Tổ_chức`)-[r:`BAO_GỒM`]-&gt;(m)
WHERE n.id CONTAINS 'Hội Đồng Đánh Giá Khóa Luận Tốt Nghiệp'
RETURN 
  properties(n) AS n_properties, 
  type(r) AS r_type, 
  properties(r) AS r_properties, 
  properties(m) AS m_properties</t>
  </si>
  <si>
    <t>Tôi không có thông tin về thành phần hội đồng đánh giá khóa luận tốt nghiệp.</t>
  </si>
  <si>
    <t>Đánh giá khoá luận tốt nghiệp có thể bảo vệ trực tuyến không?</t>
  </si>
  <si>
    <t>MATCH (n:`Hoạt_động`)-[r]-&gt;(m)
WHERE n.id CONTAINS 'Đánh Giá Khóa Luận Tốt Nghiệp' AND type(r) CONTAINS 'HÌNH_THỨC'
RETURN 
  properties(n) AS n_properties, 
  type(r) AS r_type, 
  properties(r) AS r_properties, 
  properties(m) AS m_properties</t>
  </si>
  <si>
    <t>Yêu câu của bảo vệ  khoá luận trực tuyến là gì?</t>
  </si>
  <si>
    <t>MATCH (n:`Yêu_cầu`)-[r]-&gt;(m)
WHERE n.id CONTAINS 'Bảo Vệ Khóa Luận Trực Tuyến'
RETURN 
  properties(n) AS n_properties, 
  type(r) AS r_type, 
  properties(r) AS r_properties, 
  properties(m) AS m_properties</t>
  </si>
  <si>
    <t>Giảng viên khi nào bị buộc thôi việc?</t>
  </si>
  <si>
    <t>MATCH (n:`Chủ_thể`)-[r1:`BỊ_XỬ_LÝ`]-&gt;(m:`Hình_thức_kỷ_luật`)
WHERE n.id CONTAINS 'Giảng Viên' 
  AND m.id CONTAINS 'Buộc Thôi Học'
RETURN 
  properties(n) AS n_properties, 
  type(r1) AS r1_type, 
  properties(r1) AS r1_properties, 
  properties(m) AS m_properties</t>
  </si>
  <si>
    <t>Hình thức xử lỹ buộc thôi việc sảy ra khi nào?</t>
  </si>
  <si>
    <t>MATCH (n:`Hình_thức_xử_lý`)-[r]-&gt;(m)
WHERE n.id CONTAINS 'Buộc Thôi Học'
RETURN 
  properties(n) AS n_properties, 
  type(r) AS r_type, 
  properties(r) AS r_properties, 
  properties(m) AS m_properties</t>
  </si>
  <si>
    <t>Hình thức xử lý buộc thôi học sẽ được thông báo bởi Phòng Công Tác Chính Trị Và Sinh Viên 1 tháng sau quyết định.</t>
  </si>
  <si>
    <t>Những hình thức kỷ luật khi sinh viên vi phạm quy chế thi?</t>
  </si>
  <si>
    <t>MATCH (n:`Hình_thức_kỷ_luật`)-[r:`ÁP_DỤNG`]-&gt;(m:`Chủ_thể`)
WHERE m.id CONTAINS 'Sinh Viên' AND n.id CONTAINS 'Kỷ Luật'
RETURN 
  properties(n) AS n_properties, 
  type(r) AS r_type, 
  properties(r) AS r_properties, 
  properties(m) AS m_properties</t>
  </si>
  <si>
    <t>Tôi không có thông tin về các hình thức kỷ luật khi sinh viên vi phạm quy chế thi. Bạn có thể tham khảo quy định cụ thể từ trường học hoặc cơ quan giáo dục có thẩm quyền để biết chi tiết.</t>
  </si>
  <si>
    <t>Sinh viên sư phạm có được hỗ trợ chi phí học tập không?</t>
  </si>
  <si>
    <t>Hiện tại tôi không có thông tin về việc sinh viên sư phạm có được hỗ trợ chi phí học tập hay không. Bạn có thể liên hệ trực tiếp với trường đại học hoặc cơ sở đào tạo sư phạm để được cung cấp thông tin chính xác nhất.</t>
  </si>
  <si>
    <t>Sinh viên sư phạm được hỗ trợ bao nhiêu tiền 1 tháng?</t>
  </si>
  <si>
    <t>MATCH (n:`Chính_sách`)-[r:`ÁP_DỤNG_CHO`]-&gt;(m:`Chủ_thể`), 
(n)&lt;-[r2:`QUY_ĐỊNH`]-(x)
WHERE m.id CONTAINS 'Sinh Viên Sư Phạm' 
AND x.id CONTAINS 'Giá Trị'
RETURN 
properties(n) AS n_properties, 
type(r) AS r_type, 
properties(r) AS r_properties, 
properties(m) AS m_properties,
type(r2) AS r2_type, 
properties(r2) AS r2_properties, 
properties(x) AS x_properties</t>
  </si>
  <si>
    <t>Nhà nước hỗ trợ tiền chi phí sinh hoạt cho sinh viên sư phạm là bao nhiêu?</t>
  </si>
  <si>
    <t>Hiện tại tôi không có thông tin về mức hỗ trợ tiền chi phí sinh hoạt cho sinh viên sư phạm từ nhà nước. Bạn có thể tham khảo thêm từ các nguồn chính thống như cổng thông tin của Bộ Giáo dục và Đào tạo hoặc các trường sư phạm để biết chi tiết.</t>
  </si>
  <si>
    <t>Thời hạn đóng học phí áp dụng cho học kỳ chính là bao nhiêu ngày?</t>
  </si>
  <si>
    <t>MATCH (n:`Yêu_cầu`)-[r:`ÁP_DỤNG_CHO`]-&gt;(m)
WHERE n.id CONTAINS 'Thời Hạn Đóng Học Phí' 
  AND m.id CONTAINS 'Học Kỳ Chính'
RETURN 
  properties(n) AS n_properties, 
  type(r) AS r_type, 
  properties(r) AS r_properties, 
  properties(m) AS m_properties</t>
  </si>
  <si>
    <t>Tôi không biết thời hạn đóng học phí áp dụng cho học kỳ chính là bao nhiêu ngày.</t>
  </si>
  <si>
    <t>Thời hạn đóng học phí áp dụng cho học kỳ phụ là bao nhiêu ngày?</t>
  </si>
  <si>
    <t>Tôi không biết thời hạn cụ thể để đóng học phí cho học kỳ phụ. Bạn có thể liên hệ trực tiếp với phòng đào tạo hoặc phòng tài chính của trường để được hướng dẫn chi tiết nhé.</t>
  </si>
  <si>
    <t>Có các phương phúc đồng học phí nào?</t>
  </si>
  <si>
    <t>MATCH (n:`Phương_thức`)-[r]-&gt;(m)
WHERE n.id CONTAINS 'Học Phí'
RETURN 
  properties(n) AS n_properties, 
  type(r) AS r_type, 
  properties(r) AS r_properties, 
  properties(m) AS m_properties</t>
  </si>
  <si>
    <t>Số tài khoản khi nộp học phí bằng phương thức nộp qua ngân hàng là gì?</t>
  </si>
  <si>
    <t>MATCH (n:`Phương_thức`)-[r:`THUỘC`]-&gt;(m:`Tài_khoản`)
WHERE n.id CONTAINS 'Nộp Qua Ngân Hàng'
RETURN 
  properties(n) AS n_properties, 
  type(r) AS r_type, 
  properties(r) AS r_properties, 
  properties(m) AS m_properties</t>
  </si>
  <si>
    <t>Số tài khoản khi nộp học phí bằng phương thức nộp qua ngân hàng là **5801 000 111 8348**.</t>
  </si>
  <si>
    <t>Nhà trường không hoàn trả học phí khi nào?</t>
  </si>
  <si>
    <t>MATCH (n:`Chủ_thể`)-[r:`KHÔNG_HOÀN_TRẢ`]-&gt;(m)
WHERE n.id CONTAINS 'Nhà Trường' 
RETURN 
  properties(n) AS n_properties, 
  type(r) AS r_type, 
  properties(r) AS r_properties, 
  properties(m) AS m_properties</t>
  </si>
  <si>
    <t>Nhà trường không hoàn trả học phí khi sinh viên đã học trên 75 ngày kể từ ngày học đầu tiên.</t>
  </si>
  <si>
    <t>Nhà trường hoàn trả 100% học phí khi nào?</t>
  </si>
  <si>
    <t>MATCH (n:`Chủ_thể`)-[r:`HOÀN_TRẢ_100_PHẦN_TRĂM`]-&gt;(m)
WHERE n.id CONTAINS 'Nhà Trường' 
RETURN 
  properties(n) AS n_properties, 
  type(r) AS r_type, 
  properties(r) AS r_properties, 
  properties(m) AS m_properties</t>
  </si>
  <si>
    <t>Nhà trường hoàn trả 100% học phí khi sinh viên xin nghỉ học vì lí do khách quan.</t>
  </si>
  <si>
    <t>Sinh viên còn nợ học phí có bị sao không?</t>
  </si>
  <si>
    <t>MATCH (n:`Chủ_thể`)-[r1:`KHÔNG_ĐƯỢC_XÉT`]-&gt;(m)
WHERE n.id CONTAINS 'Sinh Viên' 
  AND m.id CONTAINS 'Nợ Học Phí'
RETURN 
  properties(n) AS n_properties, 
  type(r1) AS r1_type, 
  properties(r1) AS r1_properties, 
  properties(m) AS m_properties</t>
  </si>
  <si>
    <t>Tôi không có thông tin về việc sinh viên còn nợ học phí có bị sao không. Bạn có thể liên hệ trực tiếp với phòng đào tạo hoặc phòng công tác sinh viên của trường để được hướng dẫn cụ thể.</t>
  </si>
  <si>
    <t>Học bổng khuyến khích học tập áp dụng cho phương thức đào tạo nào?</t>
  </si>
  <si>
    <t>Các đối tượng được miễn 100% học phí bao gồm?</t>
  </si>
  <si>
    <t>MATCH (n:`Đối_tượng`)-[r]-&gt;(m)
WHERE n.id CONTAINS 'Đối Tượng Được Miễn 100% Học Phí'
RETURN 
  properties(n) AS n_properties, 
  type(r) AS r_type, 
  properties(r) AS r_properties, 
  properties(m) AS m_properties</t>
  </si>
  <si>
    <t>Các đối tượng được miễn 100% học phí bao gồm:  
1. Sinh viên là người dân tộc thiểu số rất ít người  
2. Sinh viên là người dân tộc thiểu số thuộc hộ nghèo và hộ cận nghèo  
3. Sinh viên bị tàn tật, khuyết tật thuộc diện hộ cận nghèo  
4. Sinh viên là con của người có công với cách mạng</t>
  </si>
  <si>
    <t>Các đối tượng được miễn 50% học phí bao gồm?</t>
  </si>
  <si>
    <t>MATCH (n:`Đối_tượng`)-[r]-&gt;(m)
WHERE n.id CONTAINS 'Miễn 50% Học Phí'
RETURN 
  properties(n) AS n_properties, 
  type(r) AS r_type, 
  properties(r) AS r_properties, 
  properties(m) AS m_properties</t>
  </si>
  <si>
    <t>Hiện tại tôi không có thông tin về các đối tượng được miễn 50% học phí. Bạn có thể tham khảo thêm từ các nguồn chính thức hoặc cơ quan có thẩm quyền để biết chi tiết nhé.</t>
  </si>
  <si>
    <t>Mục đích đánh giá năng lực tiếng anh để làm gì?</t>
  </si>
  <si>
    <t>MATCH (n:`Mục_đích`)
WHERE n.id CONTAINS "Đánh Giá Năng Lực Tiếng Anh"
RETURN properties(n) AS n_properties</t>
  </si>
  <si>
    <t>Mục đích chính của việc đánh giá năng lực tiếng Anh là để xác định và đo lường khả năng sử dụng tiếng Anh của một cá nhân.</t>
  </si>
  <si>
    <t>Cấu trúc đề kiểm tra tiếng anh gồm mấy phần?</t>
  </si>
  <si>
    <t>MATCH (n:`Cấu_trúc`)-[r:`BAO_GỒM`]-&gt;(m)
WHERE n.id CONTAINS 'Cấu Trúc Đề Kiểm Tra'
RETURN 
  properties(n) AS n_properties, 
  type(r) AS r_type, 
  properties(r) AS r_properties, 
  properties(m) AS m_properties</t>
  </si>
  <si>
    <t>Cấu trúc đề kiểm tra tiếng Anh gồm 4 phần.</t>
  </si>
  <si>
    <t>Đánh giá năng lực tiếng anh đầu khoá sử dụng thang điểm gì?</t>
  </si>
  <si>
    <t>MATCH (n:`Mục_đích`)-[r]-&gt;(m)
WHERE n.id CONTAINS 'Đánh Giá Năng Lực Tiếng Anh'
RETURN 
  properties(n) AS n_properties, 
  type(r) AS r_type, 
  properties(r) AS r_properties, 
  properties(m) AS m_properties</t>
  </si>
  <si>
    <t>Phân loại kết quả điểm rèn luyện như thế nào?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</si>
</sst>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9" fontId="0" fillId="0" borderId="0" xfId="0" applyNumberFormat="1" applyAlignment="1">
      <alignment horizontal="left"/>
    </xf>
    <xf numFmtId="10" fontId="0" fillId="0" borderId="0" xfId="0" applyNumberFormat="1" applyAlignment="1">
      <alignment horizontal="left"/>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2"/>
  <sheetViews>
    <sheetView topLeftCell="B30" zoomScale="97" workbookViewId="0">
      <selection activeCell="C52" sqref="C52"/>
    </sheetView>
  </sheetViews>
  <sheetFormatPr defaultRowHeight="15" x14ac:dyDescent="0.25"/>
  <cols>
    <col min="1" max="1" width="58.42578125" bestFit="1" customWidth="1"/>
    <col min="2" max="2" width="214.42578125" bestFit="1" customWidth="1"/>
    <col min="3" max="3" width="13.5703125" customWidth="1"/>
    <col min="4" max="4" width="255.7109375" bestFit="1" customWidth="1"/>
  </cols>
  <sheetData>
    <row r="1" spans="1:4" x14ac:dyDescent="0.25">
      <c r="A1" s="1" t="s">
        <v>0</v>
      </c>
      <c r="B1" s="1" t="s">
        <v>1</v>
      </c>
      <c r="C1" s="1"/>
      <c r="D1" s="1" t="s">
        <v>2</v>
      </c>
    </row>
    <row r="2" spans="1:4" ht="105" x14ac:dyDescent="0.25">
      <c r="A2" t="s">
        <v>3</v>
      </c>
      <c r="B2" s="4" t="s">
        <v>4</v>
      </c>
      <c r="C2">
        <v>1</v>
      </c>
      <c r="D2" t="s">
        <v>5</v>
      </c>
    </row>
    <row r="3" spans="1:4" x14ac:dyDescent="0.25">
      <c r="A3" t="s">
        <v>6</v>
      </c>
      <c r="D3" t="s">
        <v>7</v>
      </c>
    </row>
    <row r="4" spans="1:4" ht="45" x14ac:dyDescent="0.25">
      <c r="A4" t="s">
        <v>8</v>
      </c>
      <c r="B4" s="4" t="s">
        <v>9</v>
      </c>
      <c r="C4">
        <v>1</v>
      </c>
      <c r="D4" t="s">
        <v>10</v>
      </c>
    </row>
    <row r="5" spans="1:4" ht="45" x14ac:dyDescent="0.25">
      <c r="A5" t="s">
        <v>11</v>
      </c>
      <c r="B5" s="4" t="s">
        <v>12</v>
      </c>
      <c r="C5">
        <v>1</v>
      </c>
      <c r="D5" t="s">
        <v>13</v>
      </c>
    </row>
    <row r="6" spans="1:4" ht="105" x14ac:dyDescent="0.25">
      <c r="A6" t="s">
        <v>14</v>
      </c>
      <c r="B6" s="4" t="s">
        <v>15</v>
      </c>
      <c r="D6" t="s">
        <v>16</v>
      </c>
    </row>
    <row r="7" spans="1:4" ht="105" x14ac:dyDescent="0.25">
      <c r="A7" t="s">
        <v>17</v>
      </c>
      <c r="B7" s="4" t="s">
        <v>18</v>
      </c>
      <c r="D7" t="s">
        <v>19</v>
      </c>
    </row>
    <row r="8" spans="1:4" ht="45" x14ac:dyDescent="0.25">
      <c r="A8" t="s">
        <v>20</v>
      </c>
      <c r="B8" s="4" t="s">
        <v>21</v>
      </c>
      <c r="C8">
        <v>1</v>
      </c>
      <c r="D8" t="s">
        <v>22</v>
      </c>
    </row>
    <row r="9" spans="1:4" x14ac:dyDescent="0.25">
      <c r="A9" t="s">
        <v>23</v>
      </c>
      <c r="D9" t="s">
        <v>16</v>
      </c>
    </row>
    <row r="10" spans="1:4" x14ac:dyDescent="0.25">
      <c r="A10" t="s">
        <v>24</v>
      </c>
      <c r="D10" t="s">
        <v>25</v>
      </c>
    </row>
    <row r="11" spans="1:4" x14ac:dyDescent="0.25">
      <c r="A11" t="s">
        <v>26</v>
      </c>
      <c r="B11" t="s">
        <v>27</v>
      </c>
      <c r="D11" t="s">
        <v>28</v>
      </c>
    </row>
    <row r="12" spans="1:4" x14ac:dyDescent="0.25">
      <c r="A12" t="s">
        <v>29</v>
      </c>
      <c r="B12" t="s">
        <v>30</v>
      </c>
      <c r="C12">
        <v>1</v>
      </c>
      <c r="D12" t="s">
        <v>31</v>
      </c>
    </row>
    <row r="13" spans="1:4" x14ac:dyDescent="0.25">
      <c r="A13" t="s">
        <v>32</v>
      </c>
      <c r="B13" t="s">
        <v>33</v>
      </c>
      <c r="C13">
        <v>1</v>
      </c>
      <c r="D13" t="s">
        <v>34</v>
      </c>
    </row>
    <row r="14" spans="1:4" x14ac:dyDescent="0.25">
      <c r="A14" t="s">
        <v>35</v>
      </c>
      <c r="B14" t="s">
        <v>36</v>
      </c>
      <c r="C14">
        <v>1</v>
      </c>
      <c r="D14" t="s">
        <v>37</v>
      </c>
    </row>
    <row r="15" spans="1:4" x14ac:dyDescent="0.25">
      <c r="A15" t="s">
        <v>38</v>
      </c>
      <c r="B15" t="s">
        <v>39</v>
      </c>
      <c r="C15">
        <v>1</v>
      </c>
      <c r="D15" t="s">
        <v>40</v>
      </c>
    </row>
    <row r="16" spans="1:4" x14ac:dyDescent="0.25">
      <c r="A16" t="s">
        <v>41</v>
      </c>
      <c r="B16" t="s">
        <v>42</v>
      </c>
      <c r="C16">
        <v>1</v>
      </c>
      <c r="D16" t="s">
        <v>43</v>
      </c>
    </row>
    <row r="17" spans="1:4" x14ac:dyDescent="0.25">
      <c r="A17" t="s">
        <v>44</v>
      </c>
      <c r="B17" t="s">
        <v>45</v>
      </c>
      <c r="C17">
        <v>1</v>
      </c>
      <c r="D17" t="s">
        <v>46</v>
      </c>
    </row>
    <row r="18" spans="1:4" x14ac:dyDescent="0.25">
      <c r="A18" t="s">
        <v>47</v>
      </c>
      <c r="B18" t="s">
        <v>48</v>
      </c>
      <c r="C18">
        <v>1</v>
      </c>
      <c r="D18" t="s">
        <v>49</v>
      </c>
    </row>
    <row r="19" spans="1:4" x14ac:dyDescent="0.25">
      <c r="A19" t="s">
        <v>50</v>
      </c>
      <c r="B19" t="s">
        <v>51</v>
      </c>
      <c r="C19">
        <v>1</v>
      </c>
      <c r="D19" t="s">
        <v>52</v>
      </c>
    </row>
    <row r="20" spans="1:4" x14ac:dyDescent="0.25">
      <c r="A20" t="s">
        <v>53</v>
      </c>
      <c r="B20" t="s">
        <v>54</v>
      </c>
      <c r="D20" t="s">
        <v>16</v>
      </c>
    </row>
    <row r="21" spans="1:4" x14ac:dyDescent="0.25">
      <c r="A21" t="s">
        <v>55</v>
      </c>
      <c r="B21" t="s">
        <v>56</v>
      </c>
      <c r="D21" t="s">
        <v>16</v>
      </c>
    </row>
    <row r="22" spans="1:4" x14ac:dyDescent="0.25">
      <c r="A22" t="s">
        <v>57</v>
      </c>
      <c r="B22" t="s">
        <v>58</v>
      </c>
      <c r="C22">
        <v>1</v>
      </c>
      <c r="D22" t="s">
        <v>59</v>
      </c>
    </row>
    <row r="23" spans="1:4" x14ac:dyDescent="0.25">
      <c r="A23" t="s">
        <v>60</v>
      </c>
      <c r="B23" t="s">
        <v>61</v>
      </c>
      <c r="C23">
        <v>1</v>
      </c>
      <c r="D23" t="s">
        <v>62</v>
      </c>
    </row>
    <row r="24" spans="1:4" x14ac:dyDescent="0.25">
      <c r="A24" t="s">
        <v>63</v>
      </c>
      <c r="B24" t="s">
        <v>64</v>
      </c>
      <c r="C24">
        <v>1</v>
      </c>
      <c r="D24" t="s">
        <v>65</v>
      </c>
    </row>
    <row r="25" spans="1:4" x14ac:dyDescent="0.25">
      <c r="A25" t="s">
        <v>66</v>
      </c>
      <c r="B25" t="s">
        <v>67</v>
      </c>
      <c r="C25">
        <v>1</v>
      </c>
      <c r="D25" t="s">
        <v>68</v>
      </c>
    </row>
    <row r="26" spans="1:4" x14ac:dyDescent="0.25">
      <c r="A26" t="s">
        <v>69</v>
      </c>
      <c r="B26" t="s">
        <v>70</v>
      </c>
      <c r="C26">
        <v>1</v>
      </c>
      <c r="D26" t="s">
        <v>71</v>
      </c>
    </row>
    <row r="27" spans="1:4" x14ac:dyDescent="0.25">
      <c r="A27" t="s">
        <v>72</v>
      </c>
      <c r="B27" t="s">
        <v>73</v>
      </c>
      <c r="D27" t="s">
        <v>16</v>
      </c>
    </row>
    <row r="28" spans="1:4" x14ac:dyDescent="0.25">
      <c r="A28" t="s">
        <v>74</v>
      </c>
      <c r="B28" t="s">
        <v>75</v>
      </c>
      <c r="C28">
        <v>1</v>
      </c>
      <c r="D28" t="s">
        <v>76</v>
      </c>
    </row>
    <row r="29" spans="1:4" x14ac:dyDescent="0.25">
      <c r="A29" t="s">
        <v>77</v>
      </c>
      <c r="B29" t="s">
        <v>27</v>
      </c>
      <c r="D29" t="s">
        <v>78</v>
      </c>
    </row>
    <row r="30" spans="1:4" x14ac:dyDescent="0.25">
      <c r="A30" t="s">
        <v>79</v>
      </c>
      <c r="B30" t="s">
        <v>27</v>
      </c>
      <c r="D30" t="s">
        <v>80</v>
      </c>
    </row>
    <row r="31" spans="1:4" x14ac:dyDescent="0.25">
      <c r="A31" t="s">
        <v>81</v>
      </c>
      <c r="B31" t="s">
        <v>82</v>
      </c>
      <c r="C31">
        <v>1</v>
      </c>
      <c r="D31" t="s">
        <v>83</v>
      </c>
    </row>
    <row r="32" spans="1:4" x14ac:dyDescent="0.25">
      <c r="A32" t="s">
        <v>84</v>
      </c>
      <c r="B32" t="s">
        <v>85</v>
      </c>
      <c r="C32">
        <v>1</v>
      </c>
      <c r="D32" t="s">
        <v>86</v>
      </c>
    </row>
    <row r="33" spans="1:4" x14ac:dyDescent="0.25">
      <c r="A33" t="s">
        <v>87</v>
      </c>
      <c r="B33" t="s">
        <v>88</v>
      </c>
      <c r="C33">
        <v>1</v>
      </c>
      <c r="D33" t="s">
        <v>89</v>
      </c>
    </row>
    <row r="34" spans="1:4" x14ac:dyDescent="0.25">
      <c r="A34" t="s">
        <v>90</v>
      </c>
      <c r="B34" t="s">
        <v>91</v>
      </c>
      <c r="C34">
        <v>1</v>
      </c>
      <c r="D34" t="s">
        <v>92</v>
      </c>
    </row>
    <row r="35" spans="1:4" x14ac:dyDescent="0.25">
      <c r="A35" t="s">
        <v>93</v>
      </c>
      <c r="D35" t="s">
        <v>19</v>
      </c>
    </row>
    <row r="36" spans="1:4" x14ac:dyDescent="0.25">
      <c r="A36" t="s">
        <v>94</v>
      </c>
      <c r="B36" t="s">
        <v>95</v>
      </c>
      <c r="D36" t="s">
        <v>96</v>
      </c>
    </row>
    <row r="37" spans="1:4" x14ac:dyDescent="0.25">
      <c r="A37" t="s">
        <v>97</v>
      </c>
      <c r="B37" t="s">
        <v>98</v>
      </c>
      <c r="C37">
        <v>1</v>
      </c>
      <c r="D37" t="s">
        <v>99</v>
      </c>
    </row>
    <row r="38" spans="1:4" x14ac:dyDescent="0.25">
      <c r="A38" t="s">
        <v>100</v>
      </c>
      <c r="B38" t="s">
        <v>101</v>
      </c>
      <c r="C38">
        <v>1</v>
      </c>
      <c r="D38" t="s">
        <v>102</v>
      </c>
    </row>
    <row r="39" spans="1:4" x14ac:dyDescent="0.25">
      <c r="A39" t="s">
        <v>103</v>
      </c>
      <c r="B39" t="s">
        <v>104</v>
      </c>
      <c r="C39">
        <v>1</v>
      </c>
      <c r="D39" t="s">
        <v>105</v>
      </c>
    </row>
    <row r="40" spans="1:4" x14ac:dyDescent="0.25">
      <c r="A40" t="s">
        <v>106</v>
      </c>
      <c r="B40" t="s">
        <v>107</v>
      </c>
      <c r="C40">
        <v>1</v>
      </c>
      <c r="D40" t="s">
        <v>108</v>
      </c>
    </row>
    <row r="41" spans="1:4" x14ac:dyDescent="0.25">
      <c r="A41" t="s">
        <v>109</v>
      </c>
      <c r="B41" t="s">
        <v>110</v>
      </c>
      <c r="C41">
        <v>1</v>
      </c>
      <c r="D41" t="s">
        <v>111</v>
      </c>
    </row>
    <row r="42" spans="1:4" x14ac:dyDescent="0.25">
      <c r="A42" t="s">
        <v>112</v>
      </c>
      <c r="B42" t="s">
        <v>113</v>
      </c>
      <c r="C42">
        <v>1</v>
      </c>
      <c r="D42" t="s">
        <v>114</v>
      </c>
    </row>
    <row r="43" spans="1:4" x14ac:dyDescent="0.25">
      <c r="A43" t="s">
        <v>115</v>
      </c>
      <c r="B43" t="s">
        <v>116</v>
      </c>
      <c r="D43" t="s">
        <v>16</v>
      </c>
    </row>
    <row r="44" spans="1:4" x14ac:dyDescent="0.25">
      <c r="A44" t="s">
        <v>117</v>
      </c>
      <c r="B44" t="s">
        <v>118</v>
      </c>
      <c r="C44">
        <v>1</v>
      </c>
      <c r="D44" t="s">
        <v>119</v>
      </c>
    </row>
    <row r="45" spans="1:4" x14ac:dyDescent="0.25">
      <c r="A45" t="s">
        <v>120</v>
      </c>
      <c r="B45" t="s">
        <v>121</v>
      </c>
      <c r="C45">
        <v>1</v>
      </c>
      <c r="D45" t="s">
        <v>122</v>
      </c>
    </row>
    <row r="46" spans="1:4" x14ac:dyDescent="0.25">
      <c r="A46" t="s">
        <v>123</v>
      </c>
      <c r="B46" t="s">
        <v>124</v>
      </c>
      <c r="D46" t="s">
        <v>125</v>
      </c>
    </row>
    <row r="47" spans="1:4" x14ac:dyDescent="0.25">
      <c r="A47" t="s">
        <v>126</v>
      </c>
      <c r="D47" t="s">
        <v>16</v>
      </c>
    </row>
    <row r="48" spans="1:4" x14ac:dyDescent="0.25">
      <c r="A48" t="s">
        <v>127</v>
      </c>
      <c r="B48" t="s">
        <v>128</v>
      </c>
      <c r="C48">
        <v>1</v>
      </c>
      <c r="D48" t="s">
        <v>129</v>
      </c>
    </row>
    <row r="49" spans="1:4" x14ac:dyDescent="0.25">
      <c r="A49" t="s">
        <v>130</v>
      </c>
      <c r="B49" t="s">
        <v>128</v>
      </c>
      <c r="C49">
        <v>1</v>
      </c>
      <c r="D49" t="s">
        <v>131</v>
      </c>
    </row>
    <row r="50" spans="1:4" x14ac:dyDescent="0.25">
      <c r="A50" t="s">
        <v>132</v>
      </c>
      <c r="D50" t="s">
        <v>133</v>
      </c>
    </row>
    <row r="51" spans="1:4" x14ac:dyDescent="0.25">
      <c r="A51" t="s">
        <v>134</v>
      </c>
      <c r="B51" t="s">
        <v>135</v>
      </c>
      <c r="D51" t="s">
        <v>16</v>
      </c>
    </row>
    <row r="52" spans="1:4" x14ac:dyDescent="0.25">
      <c r="C52">
        <f xml:space="preserve"> COUNT(C2:C51)</f>
        <v>32</v>
      </c>
      <c r="D52" s="2">
        <v>0.64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1"/>
  <sheetViews>
    <sheetView tabSelected="1" topLeftCell="A55" workbookViewId="0">
      <selection activeCell="D65" sqref="D65"/>
    </sheetView>
  </sheetViews>
  <sheetFormatPr defaultRowHeight="15" x14ac:dyDescent="0.25"/>
  <cols>
    <col min="1" max="1" width="75.85546875" bestFit="1" customWidth="1"/>
    <col min="2" max="2" width="35.42578125" customWidth="1"/>
    <col min="4" max="4" width="255.7109375" bestFit="1" customWidth="1"/>
  </cols>
  <sheetData>
    <row r="1" spans="1:4" x14ac:dyDescent="0.25">
      <c r="A1" s="1" t="s">
        <v>0</v>
      </c>
      <c r="B1" s="1" t="s">
        <v>1</v>
      </c>
      <c r="C1" s="1"/>
      <c r="D1" s="1" t="s">
        <v>2</v>
      </c>
    </row>
    <row r="2" spans="1:4" x14ac:dyDescent="0.25">
      <c r="A2" t="s">
        <v>136</v>
      </c>
      <c r="D2" t="s">
        <v>16</v>
      </c>
    </row>
    <row r="3" spans="1:4" x14ac:dyDescent="0.25">
      <c r="A3" t="s">
        <v>137</v>
      </c>
      <c r="D3" t="s">
        <v>16</v>
      </c>
    </row>
    <row r="4" spans="1:4" x14ac:dyDescent="0.25">
      <c r="A4" t="s">
        <v>138</v>
      </c>
      <c r="B4" t="s">
        <v>139</v>
      </c>
      <c r="D4" t="s">
        <v>16</v>
      </c>
    </row>
    <row r="5" spans="1:4" x14ac:dyDescent="0.25">
      <c r="A5" t="s">
        <v>140</v>
      </c>
      <c r="B5" t="s">
        <v>141</v>
      </c>
      <c r="D5" t="s">
        <v>16</v>
      </c>
    </row>
    <row r="6" spans="1:4" x14ac:dyDescent="0.25">
      <c r="A6" t="s">
        <v>142</v>
      </c>
      <c r="B6" t="s">
        <v>143</v>
      </c>
      <c r="D6" t="s">
        <v>144</v>
      </c>
    </row>
    <row r="7" spans="1:4" x14ac:dyDescent="0.25">
      <c r="A7" t="s">
        <v>145</v>
      </c>
      <c r="B7" t="s">
        <v>45</v>
      </c>
      <c r="D7" t="s">
        <v>146</v>
      </c>
    </row>
    <row r="8" spans="1:4" x14ac:dyDescent="0.25">
      <c r="A8" t="s">
        <v>147</v>
      </c>
      <c r="B8" t="s">
        <v>148</v>
      </c>
      <c r="C8">
        <v>1</v>
      </c>
      <c r="D8" t="s">
        <v>149</v>
      </c>
    </row>
    <row r="9" spans="1:4" x14ac:dyDescent="0.25">
      <c r="A9" t="s">
        <v>150</v>
      </c>
      <c r="B9" t="s">
        <v>148</v>
      </c>
      <c r="C9">
        <v>1</v>
      </c>
      <c r="D9" t="s">
        <v>151</v>
      </c>
    </row>
    <row r="10" spans="1:4" x14ac:dyDescent="0.25">
      <c r="A10" t="s">
        <v>152</v>
      </c>
      <c r="B10" t="s">
        <v>153</v>
      </c>
      <c r="C10">
        <v>1</v>
      </c>
      <c r="D10" t="s">
        <v>154</v>
      </c>
    </row>
    <row r="11" spans="1:4" x14ac:dyDescent="0.25">
      <c r="A11" t="s">
        <v>155</v>
      </c>
      <c r="B11" t="s">
        <v>156</v>
      </c>
      <c r="C11">
        <v>1</v>
      </c>
      <c r="D11" t="s">
        <v>157</v>
      </c>
    </row>
    <row r="12" spans="1:4" x14ac:dyDescent="0.25">
      <c r="A12" t="s">
        <v>158</v>
      </c>
      <c r="B12" t="s">
        <v>159</v>
      </c>
      <c r="D12" t="s">
        <v>16</v>
      </c>
    </row>
    <row r="13" spans="1:4" x14ac:dyDescent="0.25">
      <c r="A13" t="s">
        <v>160</v>
      </c>
      <c r="B13" t="s">
        <v>161</v>
      </c>
      <c r="D13" t="s">
        <v>16</v>
      </c>
    </row>
    <row r="14" spans="1:4" x14ac:dyDescent="0.25">
      <c r="A14" t="s">
        <v>162</v>
      </c>
      <c r="B14" t="s">
        <v>163</v>
      </c>
      <c r="D14" t="s">
        <v>16</v>
      </c>
    </row>
    <row r="15" spans="1:4" x14ac:dyDescent="0.25">
      <c r="A15" t="s">
        <v>164</v>
      </c>
      <c r="B15" t="s">
        <v>165</v>
      </c>
      <c r="C15">
        <v>1</v>
      </c>
      <c r="D15" t="s">
        <v>166</v>
      </c>
    </row>
    <row r="16" spans="1:4" x14ac:dyDescent="0.25">
      <c r="A16" t="s">
        <v>167</v>
      </c>
      <c r="B16" t="s">
        <v>168</v>
      </c>
      <c r="C16">
        <v>1</v>
      </c>
      <c r="D16" t="s">
        <v>169</v>
      </c>
    </row>
    <row r="17" spans="1:4" x14ac:dyDescent="0.25">
      <c r="A17" t="s">
        <v>170</v>
      </c>
      <c r="D17" t="s">
        <v>19</v>
      </c>
    </row>
    <row r="18" spans="1:4" x14ac:dyDescent="0.25">
      <c r="A18" t="s">
        <v>171</v>
      </c>
      <c r="B18" t="s">
        <v>27</v>
      </c>
      <c r="D18" t="s">
        <v>78</v>
      </c>
    </row>
    <row r="19" spans="1:4" x14ac:dyDescent="0.25">
      <c r="A19" t="s">
        <v>172</v>
      </c>
      <c r="D19" t="s">
        <v>16</v>
      </c>
    </row>
    <row r="20" spans="1:4" x14ac:dyDescent="0.25">
      <c r="A20" t="s">
        <v>173</v>
      </c>
      <c r="B20" t="s">
        <v>174</v>
      </c>
      <c r="C20">
        <v>1</v>
      </c>
      <c r="D20" t="s">
        <v>175</v>
      </c>
    </row>
    <row r="21" spans="1:4" x14ac:dyDescent="0.25">
      <c r="A21" t="s">
        <v>176</v>
      </c>
      <c r="B21" t="s">
        <v>177</v>
      </c>
      <c r="C21">
        <v>1</v>
      </c>
      <c r="D21" t="s">
        <v>178</v>
      </c>
    </row>
    <row r="22" spans="1:4" x14ac:dyDescent="0.25">
      <c r="A22" t="s">
        <v>179</v>
      </c>
      <c r="D22" t="s">
        <v>16</v>
      </c>
    </row>
    <row r="23" spans="1:4" x14ac:dyDescent="0.25">
      <c r="A23" t="s">
        <v>180</v>
      </c>
      <c r="B23" t="s">
        <v>181</v>
      </c>
      <c r="C23">
        <v>1</v>
      </c>
      <c r="D23" t="s">
        <v>182</v>
      </c>
    </row>
    <row r="24" spans="1:4" x14ac:dyDescent="0.25">
      <c r="A24" t="s">
        <v>183</v>
      </c>
      <c r="B24" t="s">
        <v>184</v>
      </c>
      <c r="D24" t="s">
        <v>16</v>
      </c>
    </row>
    <row r="25" spans="1:4" x14ac:dyDescent="0.25">
      <c r="A25" t="s">
        <v>185</v>
      </c>
      <c r="B25" t="s">
        <v>186</v>
      </c>
      <c r="D25" t="s">
        <v>16</v>
      </c>
    </row>
    <row r="26" spans="1:4" x14ac:dyDescent="0.25">
      <c r="A26" t="s">
        <v>187</v>
      </c>
      <c r="B26" t="s">
        <v>188</v>
      </c>
      <c r="D26" t="s">
        <v>16</v>
      </c>
    </row>
    <row r="27" spans="1:4" x14ac:dyDescent="0.25">
      <c r="A27" t="s">
        <v>189</v>
      </c>
      <c r="B27" t="s">
        <v>190</v>
      </c>
      <c r="D27" t="s">
        <v>16</v>
      </c>
    </row>
    <row r="28" spans="1:4" x14ac:dyDescent="0.25">
      <c r="A28" t="s">
        <v>191</v>
      </c>
      <c r="D28" t="s">
        <v>16</v>
      </c>
    </row>
    <row r="29" spans="1:4" x14ac:dyDescent="0.25">
      <c r="A29" t="s">
        <v>192</v>
      </c>
      <c r="B29" t="s">
        <v>193</v>
      </c>
      <c r="C29">
        <v>1</v>
      </c>
      <c r="D29" t="s">
        <v>194</v>
      </c>
    </row>
    <row r="30" spans="1:4" x14ac:dyDescent="0.25">
      <c r="A30" t="s">
        <v>195</v>
      </c>
      <c r="B30" t="s">
        <v>196</v>
      </c>
      <c r="D30" t="s">
        <v>197</v>
      </c>
    </row>
    <row r="31" spans="1:4" x14ac:dyDescent="0.25">
      <c r="A31" t="s">
        <v>198</v>
      </c>
      <c r="B31" t="s">
        <v>199</v>
      </c>
      <c r="D31" t="s">
        <v>200</v>
      </c>
    </row>
    <row r="32" spans="1:4" x14ac:dyDescent="0.25">
      <c r="A32" t="s">
        <v>201</v>
      </c>
      <c r="D32" t="s">
        <v>16</v>
      </c>
    </row>
    <row r="33" spans="1:4" x14ac:dyDescent="0.25">
      <c r="A33" t="s">
        <v>202</v>
      </c>
      <c r="B33" t="s">
        <v>203</v>
      </c>
      <c r="C33">
        <v>1</v>
      </c>
      <c r="D33" t="s">
        <v>204</v>
      </c>
    </row>
    <row r="34" spans="1:4" x14ac:dyDescent="0.25">
      <c r="A34" t="s">
        <v>205</v>
      </c>
      <c r="B34" t="s">
        <v>206</v>
      </c>
      <c r="D34" t="s">
        <v>16</v>
      </c>
    </row>
    <row r="35" spans="1:4" x14ac:dyDescent="0.25">
      <c r="A35" t="s">
        <v>207</v>
      </c>
      <c r="B35" t="s">
        <v>208</v>
      </c>
      <c r="D35" t="s">
        <v>209</v>
      </c>
    </row>
    <row r="36" spans="1:4" x14ac:dyDescent="0.25">
      <c r="A36" t="s">
        <v>210</v>
      </c>
      <c r="B36" t="s">
        <v>211</v>
      </c>
      <c r="C36">
        <v>1</v>
      </c>
      <c r="D36" t="s">
        <v>212</v>
      </c>
    </row>
    <row r="37" spans="1:4" x14ac:dyDescent="0.25">
      <c r="A37" t="s">
        <v>213</v>
      </c>
      <c r="B37" t="s">
        <v>214</v>
      </c>
      <c r="D37" t="s">
        <v>16</v>
      </c>
    </row>
    <row r="38" spans="1:4" x14ac:dyDescent="0.25">
      <c r="A38" t="s">
        <v>215</v>
      </c>
      <c r="B38" t="s">
        <v>216</v>
      </c>
      <c r="D38" t="s">
        <v>16</v>
      </c>
    </row>
    <row r="39" spans="1:4" x14ac:dyDescent="0.25">
      <c r="A39" t="s">
        <v>217</v>
      </c>
      <c r="B39" t="s">
        <v>218</v>
      </c>
      <c r="C39">
        <v>1</v>
      </c>
      <c r="D39" t="s">
        <v>219</v>
      </c>
    </row>
    <row r="40" spans="1:4" x14ac:dyDescent="0.25">
      <c r="A40" t="s">
        <v>220</v>
      </c>
      <c r="B40" t="s">
        <v>221</v>
      </c>
      <c r="D40" t="s">
        <v>222</v>
      </c>
    </row>
    <row r="41" spans="1:4" x14ac:dyDescent="0.25">
      <c r="A41" t="s">
        <v>223</v>
      </c>
      <c r="B41" t="s">
        <v>224</v>
      </c>
      <c r="D41" t="s">
        <v>19</v>
      </c>
    </row>
    <row r="42" spans="1:4" x14ac:dyDescent="0.25">
      <c r="A42" t="s">
        <v>225</v>
      </c>
      <c r="B42" t="s">
        <v>226</v>
      </c>
      <c r="D42" t="s">
        <v>16</v>
      </c>
    </row>
    <row r="43" spans="1:4" x14ac:dyDescent="0.25">
      <c r="A43" t="s">
        <v>84</v>
      </c>
      <c r="B43" t="s">
        <v>85</v>
      </c>
      <c r="C43">
        <v>1</v>
      </c>
      <c r="D43" t="s">
        <v>227</v>
      </c>
    </row>
    <row r="44" spans="1:4" x14ac:dyDescent="0.25">
      <c r="A44" t="s">
        <v>228</v>
      </c>
      <c r="B44" t="s">
        <v>229</v>
      </c>
      <c r="D44" t="s">
        <v>16</v>
      </c>
    </row>
    <row r="45" spans="1:4" x14ac:dyDescent="0.25">
      <c r="A45" t="s">
        <v>230</v>
      </c>
      <c r="B45" t="s">
        <v>231</v>
      </c>
      <c r="C45">
        <v>1</v>
      </c>
      <c r="D45" t="s">
        <v>232</v>
      </c>
    </row>
    <row r="46" spans="1:4" x14ac:dyDescent="0.25">
      <c r="A46" t="s">
        <v>233</v>
      </c>
      <c r="B46" t="s">
        <v>234</v>
      </c>
      <c r="C46">
        <v>1</v>
      </c>
      <c r="D46" t="s">
        <v>235</v>
      </c>
    </row>
    <row r="47" spans="1:4" x14ac:dyDescent="0.25">
      <c r="A47" t="s">
        <v>236</v>
      </c>
      <c r="D47" t="s">
        <v>16</v>
      </c>
    </row>
    <row r="48" spans="1:4" x14ac:dyDescent="0.25">
      <c r="A48" t="s">
        <v>237</v>
      </c>
      <c r="B48" t="s">
        <v>238</v>
      </c>
      <c r="C48">
        <v>1</v>
      </c>
      <c r="D48" t="s">
        <v>239</v>
      </c>
    </row>
    <row r="49" spans="1:4" x14ac:dyDescent="0.25">
      <c r="A49" t="s">
        <v>240</v>
      </c>
      <c r="B49" t="s">
        <v>241</v>
      </c>
      <c r="C49">
        <v>1</v>
      </c>
      <c r="D49" t="s">
        <v>242</v>
      </c>
    </row>
    <row r="50" spans="1:4" x14ac:dyDescent="0.25">
      <c r="A50" t="s">
        <v>243</v>
      </c>
      <c r="B50" t="s">
        <v>244</v>
      </c>
      <c r="C50">
        <v>1</v>
      </c>
      <c r="D50" t="s">
        <v>245</v>
      </c>
    </row>
    <row r="51" spans="1:4" x14ac:dyDescent="0.25">
      <c r="A51" t="s">
        <v>246</v>
      </c>
      <c r="B51" t="s">
        <v>247</v>
      </c>
      <c r="D51" t="s">
        <v>248</v>
      </c>
    </row>
    <row r="52" spans="1:4" x14ac:dyDescent="0.25">
      <c r="A52" t="s">
        <v>249</v>
      </c>
      <c r="B52" t="s">
        <v>250</v>
      </c>
      <c r="C52">
        <v>1</v>
      </c>
      <c r="D52" t="s">
        <v>251</v>
      </c>
    </row>
    <row r="53" spans="1:4" x14ac:dyDescent="0.25">
      <c r="A53" t="s">
        <v>252</v>
      </c>
      <c r="B53" t="s">
        <v>253</v>
      </c>
      <c r="C53">
        <v>1</v>
      </c>
      <c r="D53" t="s">
        <v>254</v>
      </c>
    </row>
    <row r="54" spans="1:4" x14ac:dyDescent="0.25">
      <c r="A54" t="s">
        <v>255</v>
      </c>
      <c r="B54" t="s">
        <v>256</v>
      </c>
      <c r="C54">
        <v>1</v>
      </c>
      <c r="D54" t="s">
        <v>257</v>
      </c>
    </row>
    <row r="55" spans="1:4" x14ac:dyDescent="0.25">
      <c r="A55" t="s">
        <v>258</v>
      </c>
      <c r="D55" t="s">
        <v>16</v>
      </c>
    </row>
    <row r="56" spans="1:4" x14ac:dyDescent="0.25">
      <c r="A56" t="s">
        <v>259</v>
      </c>
      <c r="B56" t="s">
        <v>260</v>
      </c>
      <c r="C56">
        <v>1</v>
      </c>
      <c r="D56" t="s">
        <v>261</v>
      </c>
    </row>
    <row r="57" spans="1:4" x14ac:dyDescent="0.25">
      <c r="A57" t="s">
        <v>262</v>
      </c>
      <c r="B57" t="s">
        <v>263</v>
      </c>
      <c r="C57">
        <v>1</v>
      </c>
      <c r="D57" t="s">
        <v>264</v>
      </c>
    </row>
    <row r="58" spans="1:4" x14ac:dyDescent="0.25">
      <c r="A58" t="s">
        <v>265</v>
      </c>
      <c r="B58" t="s">
        <v>266</v>
      </c>
      <c r="D58" t="s">
        <v>267</v>
      </c>
    </row>
    <row r="59" spans="1:4" x14ac:dyDescent="0.25">
      <c r="A59" t="s">
        <v>268</v>
      </c>
      <c r="B59" t="s">
        <v>269</v>
      </c>
      <c r="D59" t="s">
        <v>16</v>
      </c>
    </row>
    <row r="60" spans="1:4" x14ac:dyDescent="0.25">
      <c r="A60" t="s">
        <v>270</v>
      </c>
      <c r="B60" t="s">
        <v>271</v>
      </c>
      <c r="D60" t="s">
        <v>16</v>
      </c>
    </row>
    <row r="61" spans="1:4" x14ac:dyDescent="0.25">
      <c r="A61" t="s">
        <v>272</v>
      </c>
      <c r="B61" t="s">
        <v>273</v>
      </c>
      <c r="D61" t="s">
        <v>16</v>
      </c>
    </row>
    <row r="62" spans="1:4" x14ac:dyDescent="0.25">
      <c r="A62" t="s">
        <v>274</v>
      </c>
      <c r="B62" t="s">
        <v>275</v>
      </c>
      <c r="C62">
        <v>1</v>
      </c>
      <c r="D62" t="s">
        <v>276</v>
      </c>
    </row>
    <row r="63" spans="1:4" x14ac:dyDescent="0.25">
      <c r="A63" t="s">
        <v>277</v>
      </c>
      <c r="B63" t="s">
        <v>278</v>
      </c>
      <c r="D63" t="s">
        <v>279</v>
      </c>
    </row>
    <row r="64" spans="1:4" x14ac:dyDescent="0.25">
      <c r="A64" t="s">
        <v>280</v>
      </c>
      <c r="D64" t="s">
        <v>281</v>
      </c>
    </row>
    <row r="65" spans="1:4" x14ac:dyDescent="0.25">
      <c r="A65" t="s">
        <v>282</v>
      </c>
      <c r="B65" t="s">
        <v>283</v>
      </c>
      <c r="D65" t="s">
        <v>19</v>
      </c>
    </row>
    <row r="66" spans="1:4" x14ac:dyDescent="0.25">
      <c r="A66" t="s">
        <v>284</v>
      </c>
      <c r="D66" t="s">
        <v>285</v>
      </c>
    </row>
    <row r="67" spans="1:4" x14ac:dyDescent="0.25">
      <c r="A67" t="s">
        <v>286</v>
      </c>
      <c r="B67" t="s">
        <v>287</v>
      </c>
      <c r="D67" t="s">
        <v>288</v>
      </c>
    </row>
    <row r="68" spans="1:4" x14ac:dyDescent="0.25">
      <c r="A68" t="s">
        <v>289</v>
      </c>
      <c r="D68" t="s">
        <v>290</v>
      </c>
    </row>
    <row r="69" spans="1:4" x14ac:dyDescent="0.25">
      <c r="A69" t="s">
        <v>291</v>
      </c>
      <c r="B69" t="s">
        <v>292</v>
      </c>
      <c r="D69" t="s">
        <v>16</v>
      </c>
    </row>
    <row r="70" spans="1:4" x14ac:dyDescent="0.25">
      <c r="A70" t="s">
        <v>293</v>
      </c>
      <c r="B70" t="s">
        <v>294</v>
      </c>
      <c r="C70">
        <v>1</v>
      </c>
      <c r="D70" t="s">
        <v>295</v>
      </c>
    </row>
    <row r="71" spans="1:4" x14ac:dyDescent="0.25">
      <c r="A71" t="s">
        <v>296</v>
      </c>
      <c r="B71" t="s">
        <v>297</v>
      </c>
      <c r="C71">
        <v>1</v>
      </c>
      <c r="D71" t="s">
        <v>298</v>
      </c>
    </row>
    <row r="72" spans="1:4" x14ac:dyDescent="0.25">
      <c r="A72" t="s">
        <v>299</v>
      </c>
      <c r="B72" t="s">
        <v>300</v>
      </c>
      <c r="C72">
        <v>1</v>
      </c>
      <c r="D72" t="s">
        <v>301</v>
      </c>
    </row>
    <row r="73" spans="1:4" x14ac:dyDescent="0.25">
      <c r="A73" t="s">
        <v>302</v>
      </c>
      <c r="B73" t="s">
        <v>303</v>
      </c>
      <c r="D73" t="s">
        <v>304</v>
      </c>
    </row>
    <row r="74" spans="1:4" x14ac:dyDescent="0.25">
      <c r="A74" t="s">
        <v>305</v>
      </c>
      <c r="D74" t="s">
        <v>16</v>
      </c>
    </row>
    <row r="75" spans="1:4" x14ac:dyDescent="0.25">
      <c r="A75" t="s">
        <v>306</v>
      </c>
      <c r="B75" t="s">
        <v>307</v>
      </c>
      <c r="C75">
        <v>1</v>
      </c>
      <c r="D75" t="s">
        <v>308</v>
      </c>
    </row>
    <row r="76" spans="1:4" x14ac:dyDescent="0.25">
      <c r="A76" t="s">
        <v>309</v>
      </c>
      <c r="B76" t="s">
        <v>310</v>
      </c>
      <c r="D76" t="s">
        <v>311</v>
      </c>
    </row>
    <row r="77" spans="1:4" x14ac:dyDescent="0.25">
      <c r="A77" t="s">
        <v>312</v>
      </c>
      <c r="B77" t="s">
        <v>313</v>
      </c>
      <c r="C77">
        <v>1</v>
      </c>
      <c r="D77" t="s">
        <v>314</v>
      </c>
    </row>
    <row r="78" spans="1:4" x14ac:dyDescent="0.25">
      <c r="A78" t="s">
        <v>315</v>
      </c>
      <c r="B78" t="s">
        <v>316</v>
      </c>
      <c r="C78">
        <v>1</v>
      </c>
      <c r="D78" t="s">
        <v>317</v>
      </c>
    </row>
    <row r="79" spans="1:4" x14ac:dyDescent="0.25">
      <c r="A79" t="s">
        <v>318</v>
      </c>
      <c r="B79" t="s">
        <v>319</v>
      </c>
      <c r="D79" t="s">
        <v>16</v>
      </c>
    </row>
    <row r="80" spans="1:4" x14ac:dyDescent="0.25">
      <c r="A80" t="s">
        <v>320</v>
      </c>
      <c r="D80" t="s">
        <v>16</v>
      </c>
    </row>
    <row r="81" spans="3:4" x14ac:dyDescent="0.25">
      <c r="C81">
        <f>COUNT(C2:C80)</f>
        <v>31</v>
      </c>
      <c r="D81" s="3">
        <v>0.392405063291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Truy vấn 1 thực thể</vt:lpstr>
      <vt:lpstr>Truy vấn 2 thực thể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Hau Do Thanh</cp:lastModifiedBy>
  <dcterms:created xsi:type="dcterms:W3CDTF">2025-05-23T15:13:14Z</dcterms:created>
  <dcterms:modified xsi:type="dcterms:W3CDTF">2025-05-24T03:04:33Z</dcterms:modified>
</cp:coreProperties>
</file>