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connections.xml" ContentType="application/vnd.openxmlformats-officedocument.spreadsheetml.connection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3820"/>
  <bookViews>
    <workbookView xWindow="480" yWindow="30" windowWidth="15120" windowHeight="14385"/>
  </bookViews>
  <sheets>
    <sheet name="Sheet1" sheetId="1" r:id="rId1"/>
    <sheet name="Sheet2" sheetId="2" r:id="rId2"/>
    <sheet name="Sheet3" sheetId="3" r:id="rId3"/>
  </sheets>
  <definedNames>
    <definedName name="_xlnm.Print_Titles" localSheetId="1">Sheet2!$B:$B,Sheet2!$5:$6</definedName>
  </definedNames>
  <calcPr calcId="124519"/>
  <pivotCaches>
    <pivotCache cacheId="3" r:id="rId4"/>
    <pivotCache cacheId="4" r:id="rId5"/>
    <pivotCache cacheId="5" r:id="rId6"/>
  </pivotCaches>
  <webPublishing codePage="1252"/>
</workbook>
</file>

<file path=xl/connections.xml><?xml version="1.0" encoding="utf-8"?>
<connections xmlns="http://schemas.openxmlformats.org/spreadsheetml/2006/main">
  <connection id="1" odcFile="C:\Documents and Settings\danchang\My Documents\My Data Sources\xlextdat9 Northwind SSO.odc" keepAlive="1" name="Northwind9" description="SSOID=ExcelBIData" type="5" refreshedVersion="3" credentials="stored" singleSignOnId="ExcelBIData">
    <dbPr connection="Provider=SQLOLEDB.1;Integrated Security=SSPI;Persist Security Info=True;Initial Catalog=Northwind;Data Source=xlextdat9;Use Procedure for Prepare=1;Auto Translate=True;Packet Size=4096;Workstation ID=DCBOX1;Use Encryption for Data=False;Tag with column collation when possible=False" command="&quot;Northwind&quot;.&quot;dbo&quot;.&quot;Invoices&quot;" commandType="3"/>
  </connection>
  <connection id="2" odcFile="C:\Documents and Settings\danchang\My Documents\My Data Sources\xlextdat9 Adventure Works DW Adventure Works SSO.odc" keepAlive="1" name="Olap9AdventureWorks" description="OLAP9 AdventureWorksDW AdventureWorks" type="5" refreshedVersion="3" background="1" credentials="stored" singleSignOnId="OReports">
    <dbPr connection="Provider=MSOLAP.3;Cache Authentication=False;Integrated Security=SSPI;Persist Security Info=True;Initial Catalog=Adventure Works DW;Data Source=xlextdat9;Impersonation Level=Impersonate;Mode=ReadWrite;Protection Level=Pkt Privacy;Auto Synch Period=20000;Default Isolation Mode=0;Default MDX Visual Mode=0;MDX Compatibility=1;MDX Unique Name Style=0;Non Empty Threshold=0;SQLQueryMode=Calculated;Safety Options=2;Secured Cell Value=0;SOURCE_DSN_SUFFIX=&quot;Prompt=CompleteRequired;Window Handle=0x8401E8;&quot;;SQL Compatibility=0;Compression Level=0;Real Time Olap=False;Packet Size=4096" command="Adventure Works" commandType="1"/>
    <olapPr sendLocale="1" rowDrillCount="1000"/>
  </connection>
  <connection id="3" odcFile="C:\Documents and Settings\danchang\My Documents\My Data Sources\xlextdat8 Northwind Employees.odc" keepAlive="1" name="xlextdat8 Northwind Employees" type="5" refreshedVersion="3">
    <dbPr connection="Provider=SQLOLEDB.1;Persist Security Info=True;User ID=tester;Initial Catalog=Northwind;Data Source=xlextdat8;Use Procedure for Prepare=1;Auto Translate=True;Packet Size=4096;Workstation ID=DCBOX0;Use Encryption for Data=False;Tag with column collation when possible=False" command="&quot;Northwind&quot;.&quot;dbo&quot;.&quot;Employees&quot;" commandType="3"/>
  </connection>
</connections>
</file>

<file path=xl/sharedStrings.xml><?xml version="1.0" encoding="utf-8"?>
<sst xmlns="http://schemas.openxmlformats.org/spreadsheetml/2006/main" count="152" uniqueCount="131">
  <si>
    <t>Row Labels</t>
  </si>
  <si>
    <t>Davolio</t>
  </si>
  <si>
    <t>Dodsworth</t>
  </si>
  <si>
    <t>Fuller</t>
  </si>
  <si>
    <t>King</t>
  </si>
  <si>
    <t>Leverling</t>
  </si>
  <si>
    <t>Peacock</t>
  </si>
  <si>
    <t>Suyama</t>
  </si>
  <si>
    <t>Grand Total</t>
  </si>
  <si>
    <t>Steven</t>
  </si>
  <si>
    <t>Laura</t>
  </si>
  <si>
    <t>Nancy</t>
  </si>
  <si>
    <t>Anne</t>
  </si>
  <si>
    <t>Andrew</t>
  </si>
  <si>
    <t>Robert</t>
  </si>
  <si>
    <t>Janet</t>
  </si>
  <si>
    <t>Margaret</t>
  </si>
  <si>
    <t>Michael</t>
  </si>
  <si>
    <t>Count of HomePhone</t>
  </si>
  <si>
    <t>Column Labels</t>
  </si>
  <si>
    <t>UK</t>
  </si>
  <si>
    <t>USA</t>
  </si>
  <si>
    <t>City</t>
  </si>
  <si>
    <t>(All)</t>
  </si>
  <si>
    <t>Group1</t>
  </si>
  <si>
    <t>Team2</t>
  </si>
  <si>
    <t>Total Count of HomePhone</t>
  </si>
  <si>
    <t>Total Sum of Field1</t>
  </si>
  <si>
    <t>Sum of Field1</t>
  </si>
  <si>
    <t>Formula1</t>
  </si>
  <si>
    <t>Total Count of Notes</t>
  </si>
  <si>
    <t>Count of Notes</t>
  </si>
  <si>
    <t>Total Count of PhotoPath</t>
  </si>
  <si>
    <t>Count of PhotoPath</t>
  </si>
  <si>
    <t>Total Count of PostalCode</t>
  </si>
  <si>
    <t>Count of PostalCode</t>
  </si>
  <si>
    <t>Total Count of Region</t>
  </si>
  <si>
    <t>Count of Region</t>
  </si>
  <si>
    <t>Total Count of ReportsTo</t>
  </si>
  <si>
    <t>Count of ReportsTo</t>
  </si>
  <si>
    <t>Total Count of Title</t>
  </si>
  <si>
    <t>Count of Title</t>
  </si>
  <si>
    <t>Total Count of TitleOfCourtesy</t>
  </si>
  <si>
    <t>Count of TitleOfCourtesy</t>
  </si>
  <si>
    <t>Alice Mutton</t>
  </si>
  <si>
    <t>Aniseed Syrup</t>
  </si>
  <si>
    <t>Boston Crab Meat</t>
  </si>
  <si>
    <t>Camembert Pierrot</t>
  </si>
  <si>
    <t>Carnarvon Tigers</t>
  </si>
  <si>
    <t>Chai</t>
  </si>
  <si>
    <t>Chang</t>
  </si>
  <si>
    <t>Chartreuse verte</t>
  </si>
  <si>
    <t>Chef Anton's Cajun Seasoning</t>
  </si>
  <si>
    <t>Chef Anton's Gumbo Mix</t>
  </si>
  <si>
    <t>Chocolade</t>
  </si>
  <si>
    <t>Côte de Blaye</t>
  </si>
  <si>
    <t>Escargots de Bourgogne</t>
  </si>
  <si>
    <t>Filo Mix</t>
  </si>
  <si>
    <t>Flotemysost</t>
  </si>
  <si>
    <t>Geitost</t>
  </si>
  <si>
    <t>Genen Shouyu</t>
  </si>
  <si>
    <t>Gnocchi di nonna Alice</t>
  </si>
  <si>
    <t>Gorgonzola Telino</t>
  </si>
  <si>
    <t>Grandma's Boysenberry Spread</t>
  </si>
  <si>
    <t>Gravad lax</t>
  </si>
  <si>
    <t>Guaraná Fantástica</t>
  </si>
  <si>
    <t>Gudbrandsdalsost</t>
  </si>
  <si>
    <t>Gula Malacca</t>
  </si>
  <si>
    <t>Gumbär Gummibärchen</t>
  </si>
  <si>
    <t>Gustaf's Knäckebröd</t>
  </si>
  <si>
    <t>Ikura</t>
  </si>
  <si>
    <t>Inlagd Sill</t>
  </si>
  <si>
    <t>Ipoh Coffee</t>
  </si>
  <si>
    <t>Jack's New England Clam Chowder</t>
  </si>
  <si>
    <t>Konbu</t>
  </si>
  <si>
    <t>Lakkalikööri</t>
  </si>
  <si>
    <t>Laughing Lumberjack Lager</t>
  </si>
  <si>
    <t>Longlife Tofu</t>
  </si>
  <si>
    <t>Louisiana Fiery Hot Pepper Sauce</t>
  </si>
  <si>
    <t>Louisiana Hot Spiced Okra</t>
  </si>
  <si>
    <t>Manjimup Dried Apples</t>
  </si>
  <si>
    <t>Mascarpone Fabioli</t>
  </si>
  <si>
    <t>Maxilaku</t>
  </si>
  <si>
    <t>Mishi Kobe Niku</t>
  </si>
  <si>
    <t>Mozzarella di Giovanni</t>
  </si>
  <si>
    <t>Nord-Ost Matjeshering</t>
  </si>
  <si>
    <t>Northwoods Cranberry Sauce</t>
  </si>
  <si>
    <t>NuNuCa Nuß-Nougat-Creme</t>
  </si>
  <si>
    <t>Original Frankfurter grüne Soße</t>
  </si>
  <si>
    <t>Outback Lager</t>
  </si>
  <si>
    <t>Pâté chinois</t>
  </si>
  <si>
    <t>Pavlova</t>
  </si>
  <si>
    <t>Perth Pasties</t>
  </si>
  <si>
    <t>Queso Cabrales</t>
  </si>
  <si>
    <t>Queso Manchego La Pastora</t>
  </si>
  <si>
    <t>Raclette Courdavault</t>
  </si>
  <si>
    <t>Ravioli Angelo</t>
  </si>
  <si>
    <t>Rhönbräu Klosterbier</t>
  </si>
  <si>
    <t>Röd Kaviar</t>
  </si>
  <si>
    <t>Rogede sild</t>
  </si>
  <si>
    <t>Rössle Sauerkraut</t>
  </si>
  <si>
    <t>Sasquatch Ale</t>
  </si>
  <si>
    <t>Schoggi Schokolade</t>
  </si>
  <si>
    <t>Scottish Longbreads</t>
  </si>
  <si>
    <t>Singaporean Hokkien Fried Mee</t>
  </si>
  <si>
    <t>Sir Rodney's Marmalade</t>
  </si>
  <si>
    <t>Sir Rodney's Scones</t>
  </si>
  <si>
    <t>Sirop d'érable</t>
  </si>
  <si>
    <t>Spegesild</t>
  </si>
  <si>
    <t>Steeleye Stout</t>
  </si>
  <si>
    <t>Tarte au sucre</t>
  </si>
  <si>
    <t>Teatime Chocolate Biscuits</t>
  </si>
  <si>
    <t>Thüringer Rostbratwurst</t>
  </si>
  <si>
    <t>Tofu</t>
  </si>
  <si>
    <t>Tourtière</t>
  </si>
  <si>
    <t>Tunnbröd</t>
  </si>
  <si>
    <t>Uncle Bob's Organic Dried Pears</t>
  </si>
  <si>
    <t>Valkoinen suklaa</t>
  </si>
  <si>
    <t>Vegie-spread</t>
  </si>
  <si>
    <t>Wimmers gute Semmelknödel</t>
  </si>
  <si>
    <t>Zaanse koeken</t>
  </si>
  <si>
    <t>Sum of Freight</t>
  </si>
  <si>
    <t>Total</t>
  </si>
  <si>
    <t>Internet Revenue</t>
  </si>
  <si>
    <t>Values</t>
  </si>
  <si>
    <t>Internet Revenue Goal</t>
  </si>
  <si>
    <t>Internet Revenue Status</t>
  </si>
  <si>
    <t>Internet Revenue Trend</t>
  </si>
  <si>
    <t>United Kingdom</t>
  </si>
  <si>
    <t>England</t>
  </si>
  <si>
    <t>London</t>
  </si>
</sst>
</file>

<file path=xl/styles.xml><?xml version="1.0" encoding="utf-8"?>
<styleSheet xmlns="http://schemas.openxmlformats.org/spreadsheetml/2006/main">
  <numFmts count="1">
    <numFmt numFmtId="164" formatCode="[$$-409]#,##0.00_);\([$$-409]#,##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xf numFmtId="1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enableRefresh="0" refreshedBy="Daniel Chang" refreshedDate="38932.930324074077" missingItemsLimit="0" createdVersion="3" refreshedVersion="3" minRefreshableVersion="3" recordCount="9">
  <cacheSource type="external" connectionId="3"/>
  <cacheFields count="19">
    <cacheField name="EmployeeID" numFmtId="0">
      <sharedItems containsSemiMixedTypes="0" containsString="0" containsNumber="1" containsInteger="1" minValue="1" maxValue="9" count="9">
        <n v="1"/>
        <n v="2"/>
        <n v="3"/>
        <n v="4"/>
        <n v="5"/>
        <n v="6"/>
        <n v="7"/>
        <n v="8"/>
        <n v="9"/>
      </sharedItems>
    </cacheField>
    <cacheField name="LastName" numFmtId="0">
      <sharedItems count="10">
        <s v="Davolio"/>
        <s v="Fuller"/>
        <s v="Leverling"/>
        <s v="Peacock"/>
        <s v="Buchanan"/>
        <s v="Suyama"/>
        <s v="King"/>
        <s v="Callahan"/>
        <s v="Dodsworth"/>
        <s v="Formula1" f="1"/>
      </sharedItems>
      <fieldGroup par="17"/>
    </cacheField>
    <cacheField name="FirstName" numFmtId="0">
      <sharedItems count="9">
        <s v="Nancy"/>
        <s v="Andrew"/>
        <s v="Janet"/>
        <s v="Margaret"/>
        <s v="Steven"/>
        <s v="Michael"/>
        <s v="Robert"/>
        <s v="Laura"/>
        <s v="Anne"/>
      </sharedItems>
    </cacheField>
    <cacheField name="Title" numFmtId="0">
      <sharedItems count="4">
        <s v="Sales Representative"/>
        <s v="Vice President, Sales"/>
        <s v="Sales Manager"/>
        <s v="Inside Sales Coordinator"/>
      </sharedItems>
    </cacheField>
    <cacheField name="TitleOfCourtesy" numFmtId="0">
      <sharedItems count="4">
        <s v="Ms."/>
        <s v="Dr."/>
        <s v="Mrs."/>
        <s v="Mr."/>
      </sharedItems>
    </cacheField>
    <cacheField name="BirthDate" numFmtId="0">
      <sharedItems containsSemiMixedTypes="0" containsNonDate="0" containsDate="1" containsString="0" minDate="1937-09-19T00:00:00" maxDate="1966-01-28T00:00:00" count="9">
        <d v="1948-12-08T00:00:00"/>
        <d v="1952-02-19T00:00:00"/>
        <d v="1963-08-30T00:00:00"/>
        <d v="1937-09-19T00:00:00"/>
        <d v="1955-03-04T00:00:00"/>
        <d v="1963-07-02T00:00:00"/>
        <d v="1960-05-29T00:00:00"/>
        <d v="1958-01-09T00:00:00"/>
        <d v="1966-01-27T00:00:00"/>
      </sharedItems>
    </cacheField>
    <cacheField name="HireDate" numFmtId="0">
      <sharedItems containsSemiMixedTypes="0" containsNonDate="0" containsDate="1" containsString="0" minDate="1992-04-01T00:00:00" maxDate="1994-11-16T00:00:00" count="8">
        <d v="1992-05-01T00:00:00"/>
        <d v="1992-08-14T00:00:00"/>
        <d v="1992-04-01T00:00:00"/>
        <d v="1993-05-03T00:00:00"/>
        <d v="1993-10-17T00:00:00"/>
        <d v="1994-01-02T00:00:00"/>
        <d v="1994-03-05T00:00:00"/>
        <d v="1994-11-15T00:00:00"/>
      </sharedItems>
    </cacheField>
    <cacheField name="Address" numFmtId="0">
      <sharedItems count="9">
        <s v="507 - 20th Ave. E._x000d_&#10;Apt. 2A"/>
        <s v="908 W. Capital Way"/>
        <s v="722 Moss Bay Blvd."/>
        <s v="4110 Old Redmond Rd."/>
        <s v="14 Garrett Hill"/>
        <s v="Coventry House_x000d_&#10;Miner Rd."/>
        <s v="Edgeham Hollow_x000d_&#10;Winchester Way"/>
        <s v="4726 - 11th Ave. N.E."/>
        <s v="7 Houndstooth Rd."/>
      </sharedItems>
    </cacheField>
    <cacheField name="City" numFmtId="0">
      <sharedItems count="5">
        <s v="Seattle"/>
        <s v="Tacoma"/>
        <s v="Kirkland"/>
        <s v="Redmond"/>
        <s v="London"/>
      </sharedItems>
    </cacheField>
    <cacheField name="Region" numFmtId="0">
      <sharedItems containsBlank="1" count="2">
        <s v="WA"/>
        <m/>
      </sharedItems>
    </cacheField>
    <cacheField name="PostalCode" numFmtId="0">
      <sharedItems count="9">
        <s v="98122"/>
        <s v="98401"/>
        <s v="98033"/>
        <s v="98052"/>
        <s v="SW1 8JR"/>
        <s v="EC2 7JR"/>
        <s v="RG1 9SP"/>
        <s v="98105"/>
        <s v="WG2 7LT"/>
      </sharedItems>
    </cacheField>
    <cacheField name="Country" numFmtId="0">
      <sharedItems count="2">
        <s v="USA"/>
        <s v="UK"/>
      </sharedItems>
    </cacheField>
    <cacheField name="HomePhone" numFmtId="0">
      <sharedItems count="9">
        <s v="(206) 555-9857"/>
        <s v="(206) 555-9482"/>
        <s v="(206) 555-3412"/>
        <s v="(206) 555-8122"/>
        <s v="(71) 555-4848"/>
        <s v="(71) 555-7773"/>
        <s v="(71) 555-5598"/>
        <s v="(206) 555-1189"/>
        <s v="(71) 555-4444"/>
      </sharedItems>
    </cacheField>
    <cacheField name="Extension" numFmtId="0">
      <sharedItems count="9">
        <s v="5467"/>
        <s v="3457"/>
        <s v="3355"/>
        <s v="5176"/>
        <s v="3453"/>
        <s v="428"/>
        <s v="465"/>
        <s v="2344"/>
        <s v="452"/>
      </sharedItems>
    </cacheField>
    <cacheField name="Notes" numFmtId="0">
      <sharedItems count="9" longText="1">
        <s v="Education includes a BA in psychology from Colorado State University in 1970.  She also completed &quot;The Art of the Cold Call.&quot;  Nancy is a member of Toastmasters International."/>
        <s v="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
        <s v="Janet has a BS degree in chemistry from Boston College (1984).  She has also completed a certificate program in food retailing management.  Janet was hired as a sales associate in 1991 and promoted to sales representative in February 1992."/>
        <s v="Margaret holds a BA in English literature from Concordia College (1958) and an MA from the American Institute of Culinary Arts (1966).  She was assigned to the London office temporarily from July through November 1992."/>
        <s v="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quot;Successful Telemarketing&quot; and &quot;International Sales Management.&quot;  He is fluent in French."/>
        <s v="Michael is a graduate of Sussex University (MA, economics, 1983) and the University of California at Los Angeles (MBA, marketing, 1986).  He has also taken the courses &quot;Multi-Cultural Selling&quot; and &quot;Time Management for the Sales Professional.&quot;  He is fluent in Japanese and can read and write French, Portuguese, and Spanish."/>
        <s v="Robert King served in the Peace Corps and traveled extensively before completing his degree in English at the University of Michigan in 1992, the year he joined the company.  After completing a course entitled &quot;Selling in Europe,&quot; he was transferred to the London office in March 1993."/>
        <s v="Laura received a BA in psychology from the University of Washington.  She has also completed a course in business French.  She reads and writes French."/>
        <s v="Anne has a BA degree in English from St. Lawrence College.  She is fluent in French and German."/>
      </sharedItems>
    </cacheField>
    <cacheField name="ReportsTo" numFmtId="0">
      <sharedItems containsString="0" containsBlank="1" containsNumber="1" containsInteger="1" minValue="2" maxValue="5" count="3">
        <n v="2"/>
        <m/>
        <n v="5"/>
      </sharedItems>
    </cacheField>
    <cacheField name="PhotoPath" numFmtId="0">
      <sharedItems count="5">
        <s v="http://accweb/emmployees/davolio.bmp"/>
        <s v="http://accweb/emmployees/fuller.bmp"/>
        <s v="http://accweb/emmployees/leverling.bmp"/>
        <s v="http://accweb/emmployees/peacock.bmp"/>
        <s v="http://accweb/emmployees/buchanan.bmp"/>
      </sharedItems>
    </cacheField>
    <cacheField name="LastName2" numFmtId="0" databaseField="0">
      <fieldGroup base="1">
        <discretePr count="10">
          <x v="1"/>
          <x v="0"/>
          <x v="0"/>
          <x v="0"/>
          <x v="3"/>
          <x v="0"/>
          <x v="0"/>
          <x v="3"/>
          <x v="2"/>
          <x v="4"/>
        </discretePr>
        <groupItems count="5">
          <s v="Group2"/>
          <s v="Davolio"/>
          <s v="Dodsworth"/>
          <s v="Group1"/>
          <s v="Formula1"/>
        </groupItems>
      </fieldGroup>
    </cacheField>
    <cacheField name="Field1" numFmtId="0" formula="LastName" databaseField="0"/>
  </cacheFields>
  <calculatedItems count="1">
    <calculatedItem formula="LastName[Fuller]">
      <pivotArea cacheIndex="1" outline="0" fieldPosition="0">
        <references count="1">
          <reference field="1" count="1">
            <x v="9"/>
          </reference>
        </references>
      </pivotArea>
    </calculatedItem>
  </calculatedItems>
</pivotCacheDefinition>
</file>

<file path=xl/pivotCache/pivotCacheDefinition2.xml><?xml version="1.0" encoding="utf-8"?>
<pivotCacheDefinition xmlns="http://schemas.openxmlformats.org/spreadsheetml/2006/main" xmlns:r="http://schemas.openxmlformats.org/officeDocument/2006/relationships" saveData="0" refreshedBy="Daniel Chang" refreshedDate="38932.936365740738" createdVersion="3" refreshedVersion="3" minRefreshableVersion="3" recordCount="2155">
  <cacheSource type="external" connectionId="1"/>
  <cacheFields count="26">
    <cacheField name="ShipName" numFmtId="0">
      <sharedItems/>
    </cacheField>
    <cacheField name="ShipAddress" numFmtId="0">
      <sharedItems/>
    </cacheField>
    <cacheField name="ShipCity" numFmtId="0">
      <sharedItems/>
    </cacheField>
    <cacheField name="ShipRegion" numFmtId="0">
      <sharedItems containsBlank="1" count="20">
        <m/>
        <s v="RJ"/>
        <s v="SP"/>
        <s v="Táchira"/>
        <s v="NM"/>
        <s v="DF"/>
        <s v="WA"/>
        <s v="WY"/>
        <s v="Lara"/>
        <s v="Co. Cork"/>
        <s v="AK"/>
        <s v="OR"/>
        <s v="Isle of Wight"/>
        <s v="ID"/>
        <s v="Québec"/>
        <s v="Essex"/>
        <s v="BC"/>
        <s v="Nueva Esparta"/>
        <s v="CA"/>
        <s v="MT"/>
      </sharedItems>
    </cacheField>
    <cacheField name="ShipPostalCode" numFmtId="0">
      <sharedItems containsBlank="1"/>
    </cacheField>
    <cacheField name="ShipCountry" numFmtId="0">
      <sharedItems count="21">
        <s v="France"/>
        <s v="Germany"/>
        <s v="Brazil"/>
        <s v="Belgium"/>
        <s v="Switzerland"/>
        <s v="Venezuela"/>
        <s v="Austria"/>
        <s v="Mexico"/>
        <s v="USA"/>
        <s v="Sweden"/>
        <s v="Finland"/>
        <s v="Italy"/>
        <s v="Spain"/>
        <s v="UK"/>
        <s v="Ireland"/>
        <s v="Portugal"/>
        <s v="Canada"/>
        <s v="Denmark"/>
        <s v="Poland"/>
        <s v="Norway"/>
        <s v="Argentina"/>
      </sharedItems>
    </cacheField>
    <cacheField name="CustomerID" numFmtId="0">
      <sharedItems/>
    </cacheField>
    <cacheField name="CustomerName" numFmtId="0">
      <sharedItems/>
    </cacheField>
    <cacheField name="Address" numFmtId="0">
      <sharedItems/>
    </cacheField>
    <cacheField name="City" numFmtId="0">
      <sharedItems/>
    </cacheField>
    <cacheField name="Region" numFmtId="0">
      <sharedItems containsBlank="1" count="19">
        <m/>
        <s v="RJ"/>
        <s v="SP"/>
        <s v="Táchira"/>
        <s v="NM"/>
        <s v="DF"/>
        <s v="WA"/>
        <s v="WY"/>
        <s v="Lara"/>
        <s v="Co. Cork"/>
        <s v="AK"/>
        <s v="OR"/>
        <s v="Isle of Wight"/>
        <s v="ID"/>
        <s v="Québec"/>
        <s v="BC"/>
        <s v="Nueva Esparta"/>
        <s v="CA"/>
        <s v="MT"/>
      </sharedItems>
    </cacheField>
    <cacheField name="PostalCode" numFmtId="0">
      <sharedItems containsBlank="1"/>
    </cacheField>
    <cacheField name="Country" numFmtId="0">
      <sharedItems count="21">
        <s v="France"/>
        <s v="Germany"/>
        <s v="Brazil"/>
        <s v="Belgium"/>
        <s v="Switzerland"/>
        <s v="Venezuela"/>
        <s v="Austria"/>
        <s v="Mexico"/>
        <s v="USA"/>
        <s v="Sweden"/>
        <s v="Finland"/>
        <s v="Italy"/>
        <s v="Spain"/>
        <s v="UK"/>
        <s v="Ireland"/>
        <s v="Portugal"/>
        <s v="Canada"/>
        <s v="Denmark"/>
        <s v="Poland"/>
        <s v="Norway"/>
        <s v="Argentina"/>
      </sharedItems>
    </cacheField>
    <cacheField name="Salesperson" numFmtId="0">
      <sharedItems count="9">
        <s v="Steven Buchanan"/>
        <s v="Michael Suyama"/>
        <s v="Margaret Peacock"/>
        <s v="Janet Leverling"/>
        <s v="Anne Dodsworth"/>
        <s v="Nancy Davolio"/>
        <s v="Laura Callahan"/>
        <s v="Andrew Fuller"/>
        <s v="Robert King"/>
      </sharedItems>
    </cacheField>
    <cacheField name="OrderID" numFmtId="0">
      <sharedItems containsSemiMixedTypes="0" containsString="0" containsNumber="1" containsInteger="1" minValue="10248" maxValue="11077"/>
    </cacheField>
    <cacheField name="OrderDate" numFmtId="0">
      <sharedItems containsSemiMixedTypes="0" containsNonDate="0" containsDate="1" containsString="0" minDate="1996-07-04T00:00:00" maxDate="1998-05-07T00:00:00"/>
    </cacheField>
    <cacheField name="RequiredDate" numFmtId="0">
      <sharedItems containsSemiMixedTypes="0" containsNonDate="0" containsDate="1" containsString="0" minDate="1996-07-24T00:00:00" maxDate="1998-06-12T00:00:00"/>
    </cacheField>
    <cacheField name="ShippedDate" numFmtId="0">
      <sharedItems containsNonDate="0" containsDate="1" containsString="0" containsBlank="1" minDate="1996-07-10T00:00:00" maxDate="1998-05-07T00:00:00"/>
    </cacheField>
    <cacheField name="ShipperName" numFmtId="0">
      <sharedItems count="3">
        <s v="Federal Shipping"/>
        <s v="Speedy Express"/>
        <s v="United Package"/>
      </sharedItems>
    </cacheField>
    <cacheField name="ProductID" numFmtId="0">
      <sharedItems containsSemiMixedTypes="0" containsString="0" containsNumber="1" containsInteger="1" minValue="1" maxValue="77"/>
    </cacheField>
    <cacheField name="ProductName" numFmtId="0">
      <sharedItems count="77">
        <s v="Queso Cabrales"/>
        <s v="Singaporean Hokkien Fried Mee"/>
        <s v="Mozzarella di Giovanni"/>
        <s v="Tofu"/>
        <s v="Manjimup Dried Apples"/>
        <s v="Jack's New England Clam Chowder"/>
        <s v="Louisiana Fiery Hot Pepper Sauce"/>
        <s v="Gustaf's Knäckebröd"/>
        <s v="Ravioli Angelo"/>
        <s v="Sir Rodney's Marmalade"/>
        <s v="Geitost"/>
        <s v="Camembert Pierrot"/>
        <s v="Gorgonzola Telino"/>
        <s v="Chartreuse verte"/>
        <s v="Maxilaku"/>
        <s v="Guaraná Fantástica"/>
        <s v="Pâté chinois"/>
        <s v="Longlife Tofu"/>
        <s v="Chang"/>
        <s v="Pavlova"/>
        <s v="Inlagd Sill"/>
        <s v="Raclette Courdavault"/>
        <s v="Perth Pasties"/>
        <s v="Original Frankfurter grüne Soße"/>
        <s v="Schoggi Schokolade"/>
        <s v="Chef Anton's Gumbo Mix"/>
        <s v="Mascarpone Fabioli"/>
        <s v="Sir Rodney's Scones"/>
        <s v="Gravad lax"/>
        <s v="Tarte au sucre"/>
        <s v="Outback Lager"/>
        <s v="Steeleye Stout"/>
        <s v="Uncle Bob's Organic Dried Pears"/>
        <s v="Gnocchi di nonna Alice"/>
        <s v="Nord-Ost Matjeshering"/>
        <s v="Alice Mutton"/>
        <s v="Queso Manchego La Pastora"/>
        <s v="Boston Crab Meat"/>
        <s v="Lakkalikööri"/>
        <s v="Thüringer Rostbratwurst"/>
        <s v="Ipoh Coffee"/>
        <s v="Ikura"/>
        <s v="Flotemysost"/>
        <s v="Konbu"/>
        <s v="Rössle Sauerkraut"/>
        <s v="Gula Malacca"/>
        <s v="Vegie-spread"/>
        <s v="Röd Kaviar"/>
        <s v="Rhönbräu Klosterbier"/>
        <s v="Teatime Chocolate Biscuits"/>
        <s v="Genen Shouyu"/>
        <s v="Laughing Lumberjack Lager"/>
        <s v="Chai"/>
        <s v="Sasquatch Ale"/>
        <s v="Spegesild"/>
        <s v="Tourtière"/>
        <s v="Scottish Longbreads"/>
        <s v="Aniseed Syrup"/>
        <s v="Wimmers gute Semmelknödel"/>
        <s v="Carnarvon Tigers"/>
        <s v="Gudbrandsdalsost"/>
        <s v="Louisiana Hot Spiced Okra"/>
        <s v="Chef Anton's Cajun Seasoning"/>
        <s v="Grandma's Boysenberry Spread"/>
        <s v="Escargots de Bourgogne"/>
        <s v="Filo Mix"/>
        <s v="NuNuCa Nuß-Nougat-Creme"/>
        <s v="Côte de Blaye"/>
        <s v="Gumbär Gummibärchen"/>
        <s v="Zaanse koeken"/>
        <s v="Tunnbröd"/>
        <s v="Northwoods Cranberry Sauce"/>
        <s v="Valkoinen suklaa"/>
        <s v="Rogede sild"/>
        <s v="Chocolade"/>
        <s v="Sirop d'érable"/>
        <s v="Mishi Kobe Niku"/>
      </sharedItems>
    </cacheField>
    <cacheField name="UnitPrice" numFmtId="0">
      <sharedItems containsSemiMixedTypes="0" containsString="0" containsNumber="1" minValue="2" maxValue="263.5"/>
    </cacheField>
    <cacheField name="Quantity" numFmtId="0">
      <sharedItems containsSemiMixedTypes="0" containsString="0" containsNumber="1" containsInteger="1" minValue="1" maxValue="130"/>
    </cacheField>
    <cacheField name="Discount" numFmtId="0">
      <sharedItems containsSemiMixedTypes="0" containsString="0" containsNumber="1" minValue="0" maxValue="0.25" count="11">
        <n v="0"/>
        <n v="0.15000000596046448"/>
        <n v="5.000000074505806E-2"/>
        <n v="0.20000000298023224"/>
        <n v="0.25"/>
        <n v="0.10000000149011612"/>
        <n v="1.9999999552965164E-2"/>
        <n v="2.9999999329447746E-2"/>
        <n v="3.9999999105930328E-2"/>
        <n v="5.9999998658895493E-2"/>
        <n v="9.9999997764825821E-3"/>
      </sharedItems>
    </cacheField>
    <cacheField name="ExtendedPrice" numFmtId="0">
      <sharedItems containsSemiMixedTypes="0" containsString="0" containsNumber="1" minValue="4.8" maxValue="15810"/>
    </cacheField>
    <cacheField name="Freight" numFmtId="0">
      <sharedItems containsSemiMixedTypes="0" containsString="0" containsNumber="1" minValue="0.02" maxValue="1007.64"/>
    </cacheField>
  </cacheFields>
</pivotCacheDefinition>
</file>

<file path=xl/pivotCache/pivotCacheDefinition3.xml><?xml version="1.0" encoding="utf-8"?>
<pivotCacheDefinition xmlns="http://schemas.openxmlformats.org/spreadsheetml/2006/main" xmlns:r="http://schemas.openxmlformats.org/officeDocument/2006/relationships" saveData="0" refreshedBy="Daniel Chang" refreshedDate="38932.940763888888" backgroundQuery="1" createdVersion="3" refreshedVersion="3" minRefreshableVersion="3" recordCount="0">
  <cacheSource type="external" connectionId="2"/>
  <cacheFields count="28">
    <cacheField name="[Measures].[Internet Sales Amount]" caption="Internet Sales Amount" numFmtId="0" hierarchy="184" level="32767"/>
    <cacheField name="[Measures].[Internet Revenue Goal]" caption="Internet Revenue Goal" numFmtId="0" hierarchy="281" level="32767"/>
    <cacheField name="[Measures].[Internet Revenue Status]" caption="Internet Revenue Status" numFmtId="0" hierarchy="282" level="32767"/>
    <cacheField name="[Measures].[Internet Revenue Trend]" caption="Internet Revenue Trend" numFmtId="0" hierarchy="283" level="32767"/>
    <cacheField name="[Customer].[Customer Geography].[Country]" caption="Country" numFmtId="0" hierarchy="9" level="1">
      <sharedItems count="2">
        <s v="[Customer].[Customer Geography].[Country].&amp;[United Kingdom]" c="United Kingdom"/>
        <s v="[Customer].[Customer Geography].[Country].&amp;[United States]" u="1" c="United States"/>
      </sharedItems>
    </cacheField>
    <cacheField name="[Customer].[Customer Geography].[State-Province]" caption="State-Province" numFmtId="0" hierarchy="9" level="2" mappingCount="1">
      <sharedItems count="2">
        <s v="[Customer].[Customer Geography].[State-Province].&amp;[ENG]&amp;[GB]" c="England" cp="1">
          <x/>
        </s>
        <s v="[Customer].[Customer Geography].[State-Province].&amp;[CT]&amp;[US]" u="1" c="Connecticut"/>
      </sharedItems>
      <mpMap v="9"/>
    </cacheField>
    <cacheField name="[Customer].[Customer Geography].[City]" caption="City" numFmtId="0" hierarchy="9" level="3" mappingCount="1">
      <sharedItems count="1">
        <s v="[Customer].[Customer Geography].[City].&amp;[London]&amp;[ENG]" c="London" cp="1">
          <x/>
        </s>
      </sharedItems>
      <mpMap v="10"/>
    </cacheField>
    <cacheField name="[Customer].[Customer Geography].[Postal Code]" caption="Postal Code" numFmtId="0" hierarchy="9" level="4">
      <sharedItems containsSemiMixedTypes="0" containsString="0"/>
    </cacheField>
    <cacheField name="[Customer].[Customer Geography].[Customer]" caption="Customer" numFmtId="0" hierarchy="9" level="5">
      <sharedItems containsSemiMixedTypes="0" containsString="0"/>
    </cacheField>
    <cacheField name="[Customer].[Customer Geography].[State-Province].[Country]" caption="Country" numFmtId="0" hierarchy="9" level="2" memberPropertyField="1">
      <sharedItems count="1">
        <s v="United Kingdom"/>
      </sharedItems>
    </cacheField>
    <cacheField name="[Customer].[Customer Geography].[City].[State-Province]" caption="State-Province" numFmtId="0" hierarchy="9" level="3" memberPropertyField="1">
      <sharedItems count="1">
        <s v="England"/>
      </sharedItems>
    </cacheField>
    <cacheField name="[Customer].[Customer Geography].[Postal Code].[City]" caption="City" numFmtId="0" hierarchy="9" level="4" memberPropertyField="1">
      <sharedItems containsSemiMixedTypes="0" containsString="0"/>
    </cacheField>
    <cacheField name="[Customer].[Customer Geography].[Customer].[Address]" caption="Address" numFmtId="0" hierarchy="9" level="5" memberPropertyField="1">
      <sharedItems containsSemiMixedTypes="0" containsString="0"/>
    </cacheField>
    <cacheField name="[Customer].[Customer Geography].[Customer].[Birth Date]" caption="Birth Date" numFmtId="0" hierarchy="9" level="5" memberPropertyField="1">
      <sharedItems containsSemiMixedTypes="0" containsString="0"/>
    </cacheField>
    <cacheField name="[Customer].[Customer Geography].[Customer].[Commute Distance]" caption="Commute Distance" numFmtId="0" hierarchy="9" level="5" memberPropertyField="1">
      <sharedItems containsSemiMixedTypes="0" containsString="0"/>
    </cacheField>
    <cacheField name="[Customer].[Customer Geography].[Customer].[Date of First Purchase]" caption="Date of First Purchase" numFmtId="0" hierarchy="9" level="5" memberPropertyField="1">
      <sharedItems containsSemiMixedTypes="0" containsString="0"/>
    </cacheField>
    <cacheField name="[Customer].[Customer Geography].[Customer].[Education]" caption="Education" numFmtId="0" hierarchy="9" level="5" memberPropertyField="1">
      <sharedItems containsSemiMixedTypes="0" containsString="0"/>
    </cacheField>
    <cacheField name="[Customer].[Customer Geography].[Customer].[Email Address]" caption="Email Address" numFmtId="0" hierarchy="9" level="5" memberPropertyField="1">
      <sharedItems containsSemiMixedTypes="0" containsString="0"/>
    </cacheField>
    <cacheField name="[Customer].[Customer Geography].[Customer].[Gender]" caption="Gender" numFmtId="0" hierarchy="9" level="5" memberPropertyField="1">
      <sharedItems containsSemiMixedTypes="0" containsString="0"/>
    </cacheField>
    <cacheField name="[Customer].[Customer Geography].[Customer].[Home Owner]" caption="Home Owner" numFmtId="0" hierarchy="9" level="5" memberPropertyField="1">
      <sharedItems containsSemiMixedTypes="0" containsString="0"/>
    </cacheField>
    <cacheField name="[Customer].[Customer Geography].[Customer].[Marital Status]" caption="Marital Status" numFmtId="0" hierarchy="9" level="5" memberPropertyField="1">
      <sharedItems containsSemiMixedTypes="0" containsString="0"/>
    </cacheField>
    <cacheField name="[Customer].[Customer Geography].[Customer].[Number of Cars Owned]" caption="Number of Cars Owned" numFmtId="0" hierarchy="9" level="5" memberPropertyField="1">
      <sharedItems containsSemiMixedTypes="0" containsString="0"/>
    </cacheField>
    <cacheField name="[Customer].[Customer Geography].[Customer].[Number of Children At Home]" caption="Number of Children At Home" numFmtId="0" hierarchy="9" level="5" memberPropertyField="1">
      <sharedItems containsSemiMixedTypes="0" containsString="0"/>
    </cacheField>
    <cacheField name="[Customer].[Customer Geography].[Customer].[Occupation]" caption="Occupation" numFmtId="0" hierarchy="9" level="5" memberPropertyField="1">
      <sharedItems containsSemiMixedTypes="0" containsString="0"/>
    </cacheField>
    <cacheField name="[Customer].[Customer Geography].[Customer].[Phone]" caption="Phone" numFmtId="0" hierarchy="9" level="5" memberPropertyField="1">
      <sharedItems containsSemiMixedTypes="0" containsString="0"/>
    </cacheField>
    <cacheField name="[Customer].[Customer Geography].[Customer].[Postal Code]" caption="Postal Code" numFmtId="0" hierarchy="9" level="5" memberPropertyField="1">
      <sharedItems containsSemiMixedTypes="0" containsString="0"/>
    </cacheField>
    <cacheField name="[Customer].[Customer Geography].[Customer].[Total Children]" caption="Total Children" numFmtId="0" hierarchy="9" level="5" memberPropertyField="1">
      <sharedItems containsSemiMixedTypes="0" containsString="0"/>
    </cacheField>
    <cacheField name="[Customer].[Customer Geography].[Customer].[Yearly Income]" caption="Yearly Income" numFmtId="0" hierarchy="9" level="5" memberPropertyField="1">
      <sharedItems containsSemiMixedTypes="0" containsString="0"/>
    </cacheField>
  </cacheFields>
  <cacheHierarchies count="284">
    <cacheHierarchy uniqueName="[Account].[Account]" caption="Account" attribute="1" keyAttribute="1" defaultMemberUniqueName="[Account].[Account].[All Accounts]" allUniqueName="[Account].[Account].[All Accounts]" dimensionUniqueName="[Account]" count="0"/>
    <cacheHierarchy uniqueName="[Account].[Account Number]" caption="Account Number" attribute="1" defaultMemberUniqueName="[Account].[Account Number].[All Accounts]" allUniqueName="[Account].[Account Number].[All Accounts]" dimensionUniqueName="[Account]" count="0"/>
    <cacheHierarchy uniqueName="[Account].[Account Type]" caption="Account Type" attribute="1" defaultMemberUniqueName="[Account].[Account Type].[All Accounts]" allUniqueName="[Account].[Account Type].[All Accounts]" dimensionUniqueName="[Account]" count="0"/>
    <cacheHierarchy uniqueName="[Account].[Accounts]" caption="Accounts" defaultMemberUniqueName="[Account].[Accounts].&amp;[47]" dimensionUniqueName="[Account]" count="0"/>
    <cacheHierarchy uniqueName="[Customer].[Address]" caption="Address" attribute="1" defaultMemberUniqueName="[Customer].[Address].[All Customers]" allUniqueName="[Customer].[Address].[All Customers]" dimensionUniqueName="[Customer]" displayFolder="Location" count="0"/>
    <cacheHierarchy uniqueName="[Customer].[City]" caption="City" attribute="1" defaultMemberUniqueName="[Customer].[City].[All Customers]" allUniqueName="[Customer].[City].[All Customers]" dimensionUniqueName="[Customer]" displayFolder="Location" count="0"/>
    <cacheHierarchy uniqueName="[Customer].[Commute Distance]" caption="Commute Distance" attribute="1" defaultMemberUniqueName="[Customer].[Commute Distance].[All Customers]" allUniqueName="[Customer].[Commute Distance].[All Customers]" dimensionUniqueName="[Customer]" displayFolder="Demographic" count="0"/>
    <cacheHierarchy uniqueName="[Customer].[Country]" caption="Country" attribute="1" defaultMemberUniqueName="[Customer].[Country].[All Customers]" allUniqueName="[Customer].[Country].[All Customers]" dimensionUniqueName="[Customer]" displayFolder="Location" count="0"/>
    <cacheHierarchy uniqueName="[Customer].[Customer]" caption="Customer" attribute="1" keyAttribute="1" defaultMemberUniqueName="[Customer].[Customer].[All Customers]" allUniqueName="[Customer].[Customer].[All Customers]" dimensionUniqueName="[Customer]" displayFolder="Contacts" count="0"/>
    <cacheHierarchy uniqueName="[Customer].[Customer Geography]" caption="Customer Geography" defaultMemberUniqueName="[Customer].[Customer Geography].[All Customers]" allUniqueName="[Customer].[Customer Geography].[All Customers]" dimensionUniqueName="[Customer]" count="6">
      <fieldsUsage count="6">
        <fieldUsage x="-1"/>
        <fieldUsage x="4"/>
        <fieldUsage x="5"/>
        <fieldUsage x="6"/>
        <fieldUsage x="7"/>
        <fieldUsage x="8"/>
      </fieldsUsage>
    </cacheHierarchy>
    <cacheHierarchy uniqueName="[Customer].[Date of First Purchase]" caption="Date of First Purchase" attribute="1" defaultMemberUniqueName="[Customer].[Date of First Purchase].[All Customers]" allUniqueName="[Customer].[Date of First Purchase].[All Customers]" dimensionUniqueName="[Customer]" displayFolder="Other" count="0"/>
    <cacheHierarchy uniqueName="[Customer].[Education]" caption="Education" attribute="1" defaultMemberUniqueName="[Customer].[Education].[All Customers]" allUniqueName="[Customer].[Education].[All Customers]" dimensionUniqueName="[Customer]" displayFolder="Demographic" count="0"/>
    <cacheHierarchy uniqueName="[Customer].[Email Address]" caption="Email Address" attribute="1" defaultMemberUniqueName="[Customer].[Email Address].[All Customers]" allUniqueName="[Customer].[Email Address].[All Customers]" dimensionUniqueName="[Customer]" displayFolder="Contacts" count="0"/>
    <cacheHierarchy uniqueName="[Customer].[Gender]" caption="Gender" attribute="1" defaultMemberUniqueName="[Customer].[Gender].[All Customers]" allUniqueName="[Customer].[Gender].[All Customers]" dimensionUniqueName="[Customer]" displayFolder="Demographic" count="0"/>
    <cacheHierarchy uniqueName="[Customer].[Home Owner]" caption="Home Owner" attribute="1" defaultMemberUniqueName="[Customer].[Home Owner].[All Customers]" allUniqueName="[Customer].[Home Owner].[All Customers]" dimensionUniqueName="[Customer]" displayFolder="Demographic" count="0"/>
    <cacheHierarchy uniqueName="[Customer].[Marital Status]" caption="Marital Status" attribute="1" defaultMemberUniqueName="[Customer].[Marital Status].[All Customers]" allUniqueName="[Customer].[Marital Status].[All Customers]" dimensionUniqueName="[Customer]" displayFolder="Demographic" count="0"/>
    <cacheHierarchy uniqueName="[Customer].[Number of Cars Owned]" caption="Number of Cars Owned" attribute="1" defaultMemberUniqueName="[Customer].[Number of Cars Owned].[All Customers]" allUniqueName="[Customer].[Number of Cars Owned].[All Customers]" dimensionUniqueName="[Customer]" displayFolder="Demographic" count="0"/>
    <cacheHierarchy uniqueName="[Customer].[Number of Children At Home]" caption="Number of Children At Home" attribute="1" defaultMemberUniqueName="[Customer].[Number of Children At Home].[All Customers]" allUniqueName="[Customer].[Number of Children At Home].[All Customers]" dimensionUniqueName="[Customer]" displayFolder="Demographic" count="0"/>
    <cacheHierarchy uniqueName="[Customer].[Occupation]" caption="Occupation" attribute="1" defaultMemberUniqueName="[Customer].[Occupation].[All Customers]" allUniqueName="[Customer].[Occupation].[All Customers]" dimensionUniqueName="[Customer]" displayFolder="Demographic" count="0"/>
    <cacheHierarchy uniqueName="[Customer].[Phone]" caption="Phone" attribute="1" defaultMemberUniqueName="[Customer].[Phone].[All Customers]" allUniqueName="[Customer].[Phone].[All Customers]" dimensionUniqueName="[Customer]" displayFolder="Contacts" count="0"/>
    <cacheHierarchy uniqueName="[Customer].[Postal Code]" caption="Postal Code" attribute="1" defaultMemberUniqueName="[Customer].[Postal Code].[All Customers]" allUniqueName="[Customer].[Postal Code].[All Customers]" dimensionUniqueName="[Customer]" displayFolder="Location" count="0"/>
    <cacheHierarchy uniqueName="[Customer].[State-Province]" caption="State-Province" attribute="1" defaultMemberUniqueName="[Customer].[State-Province].[All Customers]" allUniqueName="[Customer].[State-Province].[All Customers]" dimensionUniqueName="[Customer]" displayFolder="Location" count="0"/>
    <cacheHierarchy uniqueName="[Customer].[Total Children]" caption="Total Children" attribute="1" defaultMemberUniqueName="[Customer].[Total Children].[All Customers]" allUniqueName="[Customer].[Total Children].[All Customers]" dimensionUniqueName="[Customer]" displayFolder="Demographic" count="0"/>
    <cacheHierarchy uniqueName="[Customer].[Yearly Income]" caption="Yearly Income" attribute="1" defaultMemberUniqueName="[Customer].[Yearly Income].[All Customers]" allUniqueName="[Customer].[Yearly Income].[All Customers]" dimensionUniqueName="[Customer]" displayFolder="Demographic" count="0"/>
    <cacheHierarchy uniqueName="[Date].[Calendar]" caption="Date.Calendar" time="1" defaultMemberUniqueName="[Date].[Calendar].[All Periods]" allUniqueName="[Date].[Calendar].[All Periods]" dimensionUniqueName="[Date]" displayFolder="Calendar" count="0"/>
    <cacheHierarchy uniqueName="[Date].[Calendar Quarter of Year]" caption="Date.Calendar Quarter of Year" attribute="1" time="1" defaultMemberUniqueName="[Date].[Calendar Quarter of Year].[All Periods]" allUniqueName="[Date].[Calendar Quarter of Year].[All Periods]" dimensionUniqueName="[Date]" displayFolder="Calendar" count="0"/>
    <cacheHierarchy uniqueName="[Date].[Calendar Semester of Year]" caption="Date.Calendar Semester of Year" attribute="1" time="1" defaultMemberUniqueName="[Date].[Calendar Semester of Year].[All Periods]" allUniqueName="[Date].[Calendar Semester of Year].[All Periods]" dimensionUniqueName="[Date]" displayFolder="Calendar" count="0"/>
    <cacheHierarchy uniqueName="[Date].[Calendar Year]" caption="Date.Calendar Year" attribute="1" time="1" defaultMemberUniqueName="[Date].[Calendar Year].[All Periods]" allUniqueName="[Date].[Calendar Year].[All Periods]" dimensionUniqueName="[Date]" displayFolder="Calendar" count="0"/>
    <cacheHierarchy uniqueName="[Date].[Date]" caption="Date.Date" attribute="1" time="1" keyAttribute="1" defaultMemberUniqueName="[Date].[Date].[All Periods]" allUniqueName="[Date].[Date].[All Periods]" dimensionUniqueName="[Date]" count="0" memberValueDatatype="7"/>
    <cacheHierarchy uniqueName="[Date].[Day Name]" caption="Date.Day Name" attribute="1" time="1" defaultMemberUniqueName="[Date].[Day Name].[All Periods]" allUniqueName="[Date].[Day Name].[All Periods]" dimensionUniqueName="[Date]" count="0"/>
    <cacheHierarchy uniqueName="[Date].[Day of Month]" caption="Date.Day of Month" attribute="1" time="1" defaultMemberUniqueName="[Date].[Day of Month].[All Periods]" allUniqueName="[Date].[Day of Month].[All Periods]" dimensionUniqueName="[Date]" count="0"/>
    <cacheHierarchy uniqueName="[Date].[Day of Week]" caption="Date.Day of Week" attribute="1" time="1" defaultMemberUniqueName="[Date].[Day of Week].[All Periods]" allUniqueName="[Date].[Day of Week].[All Periods]" dimensionUniqueName="[Date]" count="0"/>
    <cacheHierarchy uniqueName="[Date].[Day of Year]" caption="Date.Day of Year" attribute="1" time="1" defaultMemberUniqueName="[Date].[Day of Year].[All Periods]" allUniqueName="[Date].[Day of Year].[All Periods]" dimensionUniqueName="[Date]" count="0"/>
    <cacheHierarchy uniqueName="[Date].[Fiscal]" caption="Date.Fiscal" time="1" defaultMemberUniqueName="[Date].[Fiscal].[All Periods]" allUniqueName="[Date].[Fiscal].[All Periods]" dimensionUniqueName="[Date]" displayFolder="Fiscal" count="0"/>
    <cacheHierarchy uniqueName="[Date].[Fiscal Quarter of Year]" caption="Date.Fiscal Quarter of Year" attribute="1" time="1" defaultMemberUniqueName="[Date].[Fiscal Quarter of Year].[All Periods]" allUniqueName="[Date].[Fiscal Quarter of Year].[All Periods]" dimensionUniqueName="[Date]" displayFolder="Fiscal" count="0"/>
    <cacheHierarchy uniqueName="[Date].[Fiscal Semester of Year]" caption="Date.Fiscal Semester of Year" attribute="1" time="1" defaultMemberUniqueName="[Date].[Fiscal Semester of Year].[All Periods]" allUniqueName="[Date].[Fiscal Semester of Year].[All Periods]" dimensionUniqueName="[Date]" displayFolder="Fiscal" count="0"/>
    <cacheHierarchy uniqueName="[Date].[Fiscal Year]" caption="Date.Fiscal Year" attribute="1" time="1" defaultMemberUniqueName="[Date].[Fiscal Year].[All Periods]" allUniqueName="[Date].[Fiscal Year].[All Periods]" dimensionUniqueName="[Date]" displayFolder="Fiscal" count="0"/>
    <cacheHierarchy uniqueName="[Date].[Month of Year]" caption="Date.Month of Year" attribute="1" time="1" defaultMemberUniqueName="[Date].[Month of Year].[All Periods]" allUniqueName="[Date].[Month of Year].[All Periods]" dimensionUniqueName="[Date]" count="0"/>
    <cacheHierarchy uniqueName="[Date].[Week of Year]" caption="Date.Week of Year" attribute="1" time="1" defaultMemberUniqueName="[Date].[Week of Year].[All Periods]" allUniqueName="[Date].[Week of Year].[All Periods]" dimensionUniqueName="[Date]" count="0"/>
    <cacheHierarchy uniqueName="[Delivery Date].[Calendar]" caption="Delivery Date.Calendar" time="1" defaultMemberUniqueName="[Delivery Date].[Calendar].[All Periods]" allUniqueName="[Delivery Date].[Calendar].[All Periods]" dimensionUniqueName="[Delivery Date]" displayFolder="Calendar" count="0"/>
    <cacheHierarchy uniqueName="[Delivery Date].[Calendar Quarter of Year]" caption="Delivery Date.Calendar Quarter of Year" attribute="1" time="1" defaultMemberUniqueName="[Delivery Date].[Calendar Quarter of Year].[All Periods]" allUniqueName="[Delivery Date].[Calendar Quarter of Year].[All Periods]" dimensionUniqueName="[Delivery Date]" displayFolder="Calendar" count="0"/>
    <cacheHierarchy uniqueName="[Delivery Date].[Calendar Semester of Year]" caption="Delivery Date.Calendar Semester of Year" attribute="1" time="1" defaultMemberUniqueName="[Delivery Date].[Calendar Semester of Year].[All Periods]" allUniqueName="[Delivery Date].[Calendar Semester of Year].[All Periods]" dimensionUniqueName="[Delivery Date]" displayFolder="Calendar" count="0"/>
    <cacheHierarchy uniqueName="[Delivery Date].[Calendar Year]" caption="Delivery Date.Calendar Year" attribute="1" time="1" defaultMemberUniqueName="[Delivery Date].[Calendar Year].[All Periods]" allUniqueName="[Delivery Date].[Calendar Year].[All Periods]" dimensionUniqueName="[Delivery Date]" displayFolder="Calendar" count="0"/>
    <cacheHierarchy uniqueName="[Delivery Date].[Date]" caption="Delivery Date.Date" attribute="1" time="1" keyAttribute="1" defaultMemberUniqueName="[Delivery Date].[Date].[All Periods]" allUniqueName="[Delivery Date].[Date].[All Periods]" dimensionUniqueName="[Delivery Date]" count="0" memberValueDatatype="7"/>
    <cacheHierarchy uniqueName="[Delivery Date].[Day Name]" caption="Delivery Date.Day Name" attribute="1" time="1" defaultMemberUniqueName="[Delivery Date].[Day Name].[All Periods]" allUniqueName="[Delivery Date].[Day Name].[All Periods]" dimensionUniqueName="[Delivery Date]" count="0"/>
    <cacheHierarchy uniqueName="[Delivery Date].[Day of Month]" caption="Delivery Date.Day of Month" attribute="1" time="1" defaultMemberUniqueName="[Delivery Date].[Day of Month].[All Periods]" allUniqueName="[Delivery Date].[Day of Month].[All Periods]" dimensionUniqueName="[Delivery Date]" count="0"/>
    <cacheHierarchy uniqueName="[Delivery Date].[Day of Week]" caption="Delivery Date.Day of Week" attribute="1" time="1" defaultMemberUniqueName="[Delivery Date].[Day of Week].[All Periods]" allUniqueName="[Delivery Date].[Day of Week].[All Periods]" dimensionUniqueName="[Delivery Date]" count="0"/>
    <cacheHierarchy uniqueName="[Delivery Date].[Day of Year]" caption="Delivery Date.Day of Year" attribute="1" time="1" defaultMemberUniqueName="[Delivery Date].[Day of Year].[All Periods]" allUniqueName="[Delivery Date].[Day of Year].[All Periods]" dimensionUniqueName="[Delivery Date]" count="0"/>
    <cacheHierarchy uniqueName="[Delivery Date].[Fiscal]" caption="Delivery Date.Fiscal" time="1" defaultMemberUniqueName="[Delivery Date].[Fiscal].[All Periods]" allUniqueName="[Delivery Date].[Fiscal].[All Periods]" dimensionUniqueName="[Delivery Date]" displayFolder="Fiscal" count="0"/>
    <cacheHierarchy uniqueName="[Delivery Date].[Fiscal Quarter of Year]" caption="Delivery Date.Fiscal Quarter of Year" attribute="1" time="1" defaultMemberUniqueName="[Delivery Date].[Fiscal Quarter of Year].[All Periods]" allUniqueName="[Delivery Date].[Fiscal Quarter of Year].[All Periods]" dimensionUniqueName="[Delivery Date]" displayFolder="Fiscal" count="0"/>
    <cacheHierarchy uniqueName="[Delivery Date].[Fiscal Semester of Year]" caption="Delivery Date.Fiscal Semester of Year" attribute="1" time="1" defaultMemberUniqueName="[Delivery Date].[Fiscal Semester of Year].[All Periods]" allUniqueName="[Delivery Date].[Fiscal Semester of Year].[All Periods]" dimensionUniqueName="[Delivery Date]" displayFolder="Fiscal" count="0"/>
    <cacheHierarchy uniqueName="[Delivery Date].[Fiscal Year]" caption="Delivery Date.Fiscal Year" attribute="1" time="1" defaultMemberUniqueName="[Delivery Date].[Fiscal Year].[All Periods]" allUniqueName="[Delivery Date].[Fiscal Year].[All Periods]" dimensionUniqueName="[Delivery Date]" displayFolder="Fiscal" count="0"/>
    <cacheHierarchy uniqueName="[Delivery Date].[Month of Year]" caption="Delivery Date.Month of Year" attribute="1" time="1" defaultMemberUniqueName="[Delivery Date].[Month of Year].[All Periods]" allUniqueName="[Delivery Date].[Month of Year].[All Periods]" dimensionUniqueName="[Delivery Date]" count="0"/>
    <cacheHierarchy uniqueName="[Delivery Date].[Week of Year]" caption="Delivery Date.Week of Year" attribute="1" time="1" defaultMemberUniqueName="[Delivery Date].[Week of Year].[All Periods]" allUniqueName="[Delivery Date].[Week of Year].[All Periods]" dimensionUniqueName="[Delivery Date]" count="0"/>
    <cacheHierarchy uniqueName="[Department].[Departments]" caption="Departments" defaultMemberUniqueName="[Department].[Departments].&amp;[1]" dimensionUniqueName="[Department]" count="0"/>
    <cacheHierarchy uniqueName="[Destination Currency].[Destination Currency]" caption="Destination Currency" attribute="1" defaultMemberUniqueName="[Destination Currency].[Destination Currency].&amp;[US Dollar]" dimensionUniqueName="[Destination Currency]" count="0"/>
    <cacheHierarchy uniqueName="[Destination Currency].[Destination Currency Code]" caption="Destination Currency Code" attribute="1" keyAttribute="1" defaultMemberUniqueName="[Destination Currency].[Destination Currency Code].[All Destination Currencies]" allUniqueName="[Destination Currency].[Destination Currency Code].[All Destination Currencies]" dimensionUniqueName="[Destination Currency]" count="0"/>
    <cacheHierarchy uniqueName="[Employee].[Base Rate]" caption="Base Rate" attribute="1" defaultMemberUniqueName="[Employee].[Base Rate].[All Employees]" allUniqueName="[Employee].[Base Rate].[All Employees]" dimensionUniqueName="[Employee]" displayFolder="Demographic" count="0"/>
    <cacheHierarchy uniqueName="[Employee].[Birth Date]" caption="Birth Date" attribute="1" defaultMemberUniqueName="[Employee].[Birth Date].[All Employees]" allUniqueName="[Employee].[Birth Date].[All Employees]" dimensionUniqueName="[Employee]" displayFolder="Demographic" count="0"/>
    <cacheHierarchy uniqueName="[Employee].[Department Name]" caption="Department Name" attribute="1" defaultMemberUniqueName="[Employee].[Department Name].[All Employees]" allUniqueName="[Employee].[Department Name].[All Employees]" dimensionUniqueName="[Employee]" displayFolder="Organization" count="0"/>
    <cacheHierarchy uniqueName="[Employee].[Email Address]" caption="Email Address" attribute="1" defaultMemberUniqueName="[Employee].[Email Address].[All Employees]" allUniqueName="[Employee].[Email Address].[All Employees]" dimensionUniqueName="[Employee]" displayFolder="Contacts" count="0"/>
    <cacheHierarchy uniqueName="[Employee].[Emergency Contact Name]" caption="Emergency Contact Name" attribute="1" defaultMemberUniqueName="[Employee].[Emergency Contact Name].[All Employees]" allUniqueName="[Employee].[Emergency Contact Name].[All Employees]" dimensionUniqueName="[Employee]" displayFolder="Contacts" count="0"/>
    <cacheHierarchy uniqueName="[Employee].[Emergency Contact Phone]" caption="Emergency Contact Phone" attribute="1" defaultMemberUniqueName="[Employee].[Emergency Contact Phone].[All Employees]" allUniqueName="[Employee].[Emergency Contact Phone].[All Employees]" dimensionUniqueName="[Employee]" displayFolder="Contacts" count="0"/>
    <cacheHierarchy uniqueName="[Employee].[Employee]" caption="Employee" attribute="1" keyAttribute="1" defaultMemberUniqueName="[Employee].[Employee].[All Employees]" allUniqueName="[Employee].[Employee].[All Employees]" dimensionUniqueName="[Employee]" count="0"/>
    <cacheHierarchy uniqueName="[Employee].[Employee Department]" caption="Employee Department" defaultMemberUniqueName="[Employee].[Employee Department].[All Employees]" allUniqueName="[Employee].[Employee Department].[All Employees]" dimensionUniqueName="[Employee]" count="0"/>
    <cacheHierarchy uniqueName="[Employee].[Employees]" caption="Employees" defaultMemberUniqueName="[Employee].[Employees].[All Employees]" allUniqueName="[Employee].[Employees].[All Employees]" dimensionUniqueName="[Employee]" count="0"/>
    <cacheHierarchy uniqueName="[Employee].[End Date]" caption="End Date" attribute="1" defaultMemberUniqueName="[Employee].[End Date].[All Employees]" allUniqueName="[Employee].[End Date].[All Employees]" dimensionUniqueName="[Employee]" displayFolder="History" count="0"/>
    <cacheHierarchy uniqueName="[Employee].[Gender]" caption="Gender" attribute="1" defaultMemberUniqueName="[Employee].[Gender].[All Employees]" allUniqueName="[Employee].[Gender].[All Employees]" dimensionUniqueName="[Employee]" displayFolder="Demographic" count="0"/>
    <cacheHierarchy uniqueName="[Employee].[Hire Date]" caption="Hire Date" attribute="1" defaultMemberUniqueName="[Employee].[Hire Date].[All Employees]" allUniqueName="[Employee].[Hire Date].[All Employees]" dimensionUniqueName="[Employee]" displayFolder="History" count="0"/>
    <cacheHierarchy uniqueName="[Employee].[Hire Year]" caption="Hire Year" attribute="1" defaultMemberUniqueName="[Employee].[Hire Year].[All Employees]" allUniqueName="[Employee].[Hire Year].[All Employees]" dimensionUniqueName="[Employee]" displayFolder="History" count="0"/>
    <cacheHierarchy uniqueName="[Employee].[Marital Status]" caption="Marital Status" attribute="1" defaultMemberUniqueName="[Employee].[Marital Status].[All Employees]" allUniqueName="[Employee].[Marital Status].[All Employees]" dimensionUniqueName="[Employee]" displayFolder="Demographic" count="0"/>
    <cacheHierarchy uniqueName="[Employee].[Pay Frequency]" caption="Pay Frequency" attribute="1" defaultMemberUniqueName="[Employee].[Pay Frequency].[All Employees]" allUniqueName="[Employee].[Pay Frequency].[All Employees]" dimensionUniqueName="[Employee]" displayFolder="Organization" count="0"/>
    <cacheHierarchy uniqueName="[Employee].[Phone]" caption="Phone" attribute="1" defaultMemberUniqueName="[Employee].[Phone].[All Employees]" allUniqueName="[Employee].[Phone].[All Employees]" dimensionUniqueName="[Employee]" displayFolder="Contacts" count="0"/>
    <cacheHierarchy uniqueName="[Employee].[Salaried Flag]" caption="Salaried Flag" attribute="1" defaultMemberUniqueName="[Employee].[Salaried Flag].[All Employees]" allUniqueName="[Employee].[Salaried Flag].[All Employees]" dimensionUniqueName="[Employee]" displayFolder="Organization" count="0"/>
    <cacheHierarchy uniqueName="[Employee].[Sales Person Flag]" caption="Sales Person Flag" attribute="1" defaultMemberUniqueName="[Employee].[Sales Person Flag].[All Employees]" allUniqueName="[Employee].[Sales Person Flag].[All Employees]" dimensionUniqueName="[Employee]" displayFolder="Organization" count="0"/>
    <cacheHierarchy uniqueName="[Employee].[Sick Leave Hours]" caption="Sick Leave Hours" attribute="1" defaultMemberUniqueName="[Employee].[Sick Leave Hours].[All Employees]" allUniqueName="[Employee].[Sick Leave Hours].[All Employees]" dimensionUniqueName="[Employee]" displayFolder="Organization" count="0"/>
    <cacheHierarchy uniqueName="[Employee].[Start Date]" caption="Start Date" attribute="1" defaultMemberUniqueName="[Employee].[Start Date].[All Employees]" allUniqueName="[Employee].[Start Date].[All Employees]" dimensionUniqueName="[Employee]" displayFolder="History" count="0"/>
    <cacheHierarchy uniqueName="[Employee].[Status]" caption="Status" attribute="1" defaultMemberUniqueName="[Employee].[Status].[All Employees]" allUniqueName="[Employee].[Status].[All Employees]" dimensionUniqueName="[Employee]" displayFolder="Organization" count="0"/>
    <cacheHierarchy uniqueName="[Employee].[Title]" caption="Title" attribute="1" defaultMemberUniqueName="[Employee].[Title].[All Employees]" allUniqueName="[Employee].[Title].[All Employees]" dimensionUniqueName="[Employee]" displayFolder="Organization" count="0"/>
    <cacheHierarchy uniqueName="[Employee].[Vacation Hours]" caption="Vacation Hours" attribute="1" defaultMemberUniqueName="[Employee].[Vacation Hours].[All Employees]" allUniqueName="[Employee].[Vacation Hours].[All Employees]" dimensionUniqueName="[Employee]" displayFolder="Organization" count="0"/>
    <cacheHierarchy uniqueName="[Geography].[City]" caption="City" attribute="1" defaultMemberUniqueName="[Geography].[City].[All Geographies]" allUniqueName="[Geography].[City].[All Geographies]" dimensionUniqueName="[Geography]" count="0"/>
    <cacheHierarchy uniqueName="[Geography].[Country]" caption="Country" attribute="1" defaultMemberUniqueName="[Geography].[Country].[All Geographies]" allUniqueName="[Geography].[Country].[All Geographies]" dimensionUniqueName="[Geography]" count="0"/>
    <cacheHierarchy uniqueName="[Geography].[Geography]" caption="Geography" defaultMemberUniqueName="[Geography].[Geography].[All Geographies]" allUniqueName="[Geography].[Geography].[All Geographies]" dimensionUniqueName="[Geography]" count="0"/>
    <cacheHierarchy uniqueName="[Geography].[Postal Code]" caption="Postal Code" attribute="1" defaultMemberUniqueName="[Geography].[Postal Code].[All Geographies]" allUniqueName="[Geography].[Postal Code].[All Geographies]" dimensionUniqueName="[Geography]" count="0"/>
    <cacheHierarchy uniqueName="[Geography].[State-Province]" caption="State-Province" attribute="1" defaultMemberUniqueName="[Geography].[State-Province].[All Geographies]" allUniqueName="[Geography].[State-Province].[All Geographies]" dimensionUniqueName="[Geography]" count="0"/>
    <cacheHierarchy uniqueName="[Internet Sales Order Details].[Carrier Tracking Number]" caption="Carrier Tracking Number" attribute="1" defaultMemberUniqueName="[Internet Sales Order Details].[Carrier Tracking Number].[All Internet Sales Orders]" allUniqueName="[Internet Sales Order Details].[Carrier Tracking Number].[All Internet Sales Orders]" dimensionUniqueName="[Internet Sales Order Details]" count="0"/>
    <cacheHierarchy uniqueName="[Internet Sales Order Details].[Customer PO Number]" caption="Customer PO Number" attribute="1" defaultMemberUniqueName="[Internet Sales Order Details].[Customer PO Number].[All Internet Sales Orders]" allUniqueName="[Internet Sales Order Details].[Customer PO Number].[All Internet Sales Orders]" dimensionUniqueName="[Internet Sales Order Details]" count="0"/>
    <cacheHierarchy uniqueName="[Internet Sales Order Details].[Internet Sales Orders]" caption="Internet Sales Orders" defaultMemberUniqueName="[Internet Sales Order Details].[Internet Sales Orders].[All]" allUniqueName="[Internet Sales Order Details].[Internet Sales Orders].[All]" dimensionUniqueName="[Internet Sales Order Details]" count="0"/>
    <cacheHierarchy uniqueName="[Internet Sales Order Details].[Sales Order Line]" caption="Sales Order Line" attribute="1" defaultMemberUniqueName="[Internet Sales Order Details].[Sales Order Line].[All Internet Sales Orders]" allUniqueName="[Internet Sales Order Details].[Sales Order Line].[All Internet Sales Orders]" dimensionUniqueName="[Internet Sales Order Details]" count="0"/>
    <cacheHierarchy uniqueName="[Internet Sales Order Details].[Sales Order Number]" caption="Sales Order Number" attribute="1" defaultMemberUniqueName="[Internet Sales Order Details].[Sales Order Number].[All Internet Sales Orders]" allUniqueName="[Internet Sales Order Details].[Sales Order Number].[All Internet Sales Orders]" dimensionUniqueName="[Internet Sales Order Details]" count="0"/>
    <cacheHierarchy uniqueName="[Organization].[Currency Code]" caption="Currency Code" attribute="1" defaultMemberUniqueName="[Organization].[Currency Code].[All Organizations]" allUniqueName="[Organization].[Currency Code].[All Organizations]" dimensionUniqueName="[Organization]" count="0"/>
    <cacheHierarchy uniqueName="[Organization].[Organizations]" caption="Organizations" defaultMemberUniqueName="[Organization].[Organizations].&amp;[1]" dimensionUniqueName="[Organization]" count="0"/>
    <cacheHierarchy uniqueName="[Product].[Category]" caption="Category" attribute="1" defaultMemberUniqueName="[Product].[Category].[All Products]" allUniqueName="[Product].[Category].[All Products]" dimensionUniqueName="[Product]" count="0"/>
    <cacheHierarchy uniqueName="[Product].[Class]" caption="Class" attribute="1" defaultMemberUniqueName="[Product].[Class].[All Products]" allUniqueName="[Product].[Class].[All Products]" dimensionUniqueName="[Product]" displayFolder="Stocking" count="0"/>
    <cacheHierarchy uniqueName="[Product].[Color]" caption="Color" attribute="1" defaultMemberUniqueName="[Product].[Color].[All Products]" allUniqueName="[Product].[Color].[All Products]" dimensionUniqueName="[Product]" displayFolder="Stocking" count="0"/>
    <cacheHierarchy uniqueName="[Product].[Days to Manufacture]" caption="Days to Manufacture" attribute="1" defaultMemberUniqueName="[Product].[Days to Manufacture].[All Products]" allUniqueName="[Product].[Days to Manufacture].[All Products]" dimensionUniqueName="[Product]" displayFolder="Stocking" count="0"/>
    <cacheHierarchy uniqueName="[Product].[Dealer Price]" caption="Dealer Price" attribute="1" defaultMemberUniqueName="[Product].[Dealer Price].[All Products]" allUniqueName="[Product].[Dealer Price].[All Products]" dimensionUniqueName="[Product]" displayFolder="Financial" count="0"/>
    <cacheHierarchy uniqueName="[Product].[End Date]" caption="End Date" attribute="1" defaultMemberUniqueName="[Product].[End Date].[All Products]" allUniqueName="[Product].[End Date].[All Products]" dimensionUniqueName="[Product]" displayFolder="History" count="0"/>
    <cacheHierarchy uniqueName="[Product].[Large Photo]" caption="Large Photo" attribute="1" defaultMemberUniqueName="[Product].[Large Photo].[All Products]" allUniqueName="[Product].[Large Photo].[All Products]" dimensionUniqueName="[Product]" count="0"/>
    <cacheHierarchy uniqueName="[Product].[List Price]" caption="List Price" attribute="1" defaultMemberUniqueName="[Product].[List Price].[All Products]" allUniqueName="[Product].[List Price].[All Products]" dimensionUniqueName="[Product]" displayFolder="Financial" count="0"/>
    <cacheHierarchy uniqueName="[Product].[Manufacture Time]" caption="Manufacture Time" defaultMemberUniqueName="[Product].[Manufacture Time].[All Products]" allUniqueName="[Product].[Manufacture Time].[All Products]" dimensionUniqueName="[Product]" displayFolder="Stocking" count="0"/>
    <cacheHierarchy uniqueName="[Product].[Model Name]" caption="Model Name" attribute="1" defaultMemberUniqueName="[Product].[Model Name].[All Products]" allUniqueName="[Product].[Model Name].[All Products]" dimensionUniqueName="[Product]" count="0"/>
    <cacheHierarchy uniqueName="[Product].[Product]" caption="Product" attribute="1" keyAttribute="1" defaultMemberUniqueName="[Product].[Product].[All Products]" allUniqueName="[Product].[Product].[All Products]" dimensionUniqueName="[Product]" count="0"/>
    <cacheHierarchy uniqueName="[Product].[Product Categories]" caption="Product Categories" defaultMemberUniqueName="[Product].[Product Categories].[All Products]" allUniqueName="[Product].[Product Categories].[All Products]" dimensionUniqueName="[Product]" count="0"/>
    <cacheHierarchy uniqueName="[Product].[Product Key]" caption="Product Key" attribute="1" defaultMemberUniqueName="[Product].[Product Key].[All Products]" allUniqueName="[Product].[Product Key].[All Products]" dimensionUniqueName="[Product]" count="0"/>
    <cacheHierarchy uniqueName="[Product].[Product Line]" caption="Product Line" attribute="1" defaultMemberUniqueName="[Product].[Product Line].[All Products]" allUniqueName="[Product].[Product Line].[All Products]" dimensionUniqueName="[Product]" count="0"/>
    <cacheHierarchy uniqueName="[Product].[Product Model Categories]" caption="Product Model Categories" defaultMemberUniqueName="[Product].[Product Model Categories].[All Products]" allUniqueName="[Product].[Product Model Categories].[All Products]" dimensionUniqueName="[Product]" count="0"/>
    <cacheHierarchy uniqueName="[Product].[Product Model Lines]" caption="Product Model Lines" defaultMemberUniqueName="[Product].[Product Model Lines].[All Products]" allUniqueName="[Product].[Product Model Lines].[All Products]" dimensionUniqueName="[Product]" count="0"/>
    <cacheHierarchy uniqueName="[Product].[Reorder Point]" caption="Reorder Point" attribute="1" defaultMemberUniqueName="[Product].[Reorder Point].[All Products]" allUniqueName="[Product].[Reorder Point].[All Products]" dimensionUniqueName="[Product]" displayFolder="Stocking" count="0"/>
    <cacheHierarchy uniqueName="[Product].[Safety Stock Level]" caption="Safety Stock Level" attribute="1" defaultMemberUniqueName="[Product].[Safety Stock Level].[All Products]" allUniqueName="[Product].[Safety Stock Level].[All Products]" dimensionUniqueName="[Product]" displayFolder="Stocking" count="0"/>
    <cacheHierarchy uniqueName="[Product].[Size]" caption="Size" attribute="1" defaultMemberUniqueName="[Product].[Size].[All Products]" allUniqueName="[Product].[Size].[All Products]" dimensionUniqueName="[Product]" displayFolder="Stocking" count="0"/>
    <cacheHierarchy uniqueName="[Product].[Size Range]" caption="Size Range" attribute="1" defaultMemberUniqueName="[Product].[Size Range].[All Products]" allUniqueName="[Product].[Size Range].[All Products]" dimensionUniqueName="[Product]" displayFolder="Stocking" count="0"/>
    <cacheHierarchy uniqueName="[Product].[Standard Cost]" caption="Standard Cost" attribute="1" defaultMemberUniqueName="[Product].[Standard Cost].[All Products]" allUniqueName="[Product].[Standard Cost].[All Products]" dimensionUniqueName="[Product]" displayFolder="Financial" count="0"/>
    <cacheHierarchy uniqueName="[Product].[Start Date]" caption="Start Date" attribute="1" defaultMemberUniqueName="[Product].[Start Date].[All Products]" allUniqueName="[Product].[Start Date].[All Products]" dimensionUniqueName="[Product]" displayFolder="History" count="0"/>
    <cacheHierarchy uniqueName="[Product].[Status]" caption="Status" attribute="1" defaultMemberUniqueName="[Product].[Status].[All Products]" allUniqueName="[Product].[Status].[All Products]" dimensionUniqueName="[Product]" displayFolder="History" count="0"/>
    <cacheHierarchy uniqueName="[Product].[Stock Level]" caption="Stock Level" defaultMemberUniqueName="[Product].[Stock Level].[All Products]" allUniqueName="[Product].[Stock Level].[All Products]" dimensionUniqueName="[Product]" displayFolder="Stocking" count="0"/>
    <cacheHierarchy uniqueName="[Product].[Style]" caption="Style" attribute="1" defaultMemberUniqueName="[Product].[Style].[All Products]" allUniqueName="[Product].[Style].[All Products]" dimensionUniqueName="[Product]" count="0"/>
    <cacheHierarchy uniqueName="[Product].[Subcategory]" caption="Subcategory" attribute="1" defaultMemberUniqueName="[Product].[Subcategory].[All Products]" allUniqueName="[Product].[Subcategory].[All Products]" dimensionUniqueName="[Product]" count="0"/>
    <cacheHierarchy uniqueName="[Product].[Weight]" caption="Weight" attribute="1" defaultMemberUniqueName="[Product].[Weight].[All Products]" allUniqueName="[Product].[Weight].[All Products]" dimensionUniqueName="[Product]" displayFolder="Stocking" count="0"/>
    <cacheHierarchy uniqueName="[Promotion].[Discount Percent]" caption="Discount Percent" attribute="1" defaultMemberUniqueName="[Promotion].[Discount Percent].[All Promotions]" allUniqueName="[Promotion].[Discount Percent].[All Promotions]" dimensionUniqueName="[Promotion]" count="0"/>
    <cacheHierarchy uniqueName="[Promotion].[End Date]" caption="End Date" attribute="1" defaultMemberUniqueName="[Promotion].[End Date].[All Promotions]" allUniqueName="[Promotion].[End Date].[All Promotions]" dimensionUniqueName="[Promotion]" count="0"/>
    <cacheHierarchy uniqueName="[Promotion].[Max Quantity]" caption="Max Quantity" attribute="1" defaultMemberUniqueName="[Promotion].[Max Quantity].[All Promotions]" allUniqueName="[Promotion].[Max Quantity].[All Promotions]" dimensionUniqueName="[Promotion]" count="0"/>
    <cacheHierarchy uniqueName="[Promotion].[Min Quantity]" caption="Min Quantity" attribute="1" defaultMemberUniqueName="[Promotion].[Min Quantity].[All Promotions]" allUniqueName="[Promotion].[Min Quantity].[All Promotions]" dimensionUniqueName="[Promotion]" count="0"/>
    <cacheHierarchy uniqueName="[Promotion].[Promotion]" caption="Promotion" attribute="1" keyAttribute="1" defaultMemberUniqueName="[Promotion].[Promotion].[All Promotions]" allUniqueName="[Promotion].[Promotion].[All Promotions]" dimensionUniqueName="[Promotion]" count="0"/>
    <cacheHierarchy uniqueName="[Promotion].[Promotion Category]" caption="Promotion Category" attribute="1" defaultMemberUniqueName="[Promotion].[Promotion Category].[All Promotions]" allUniqueName="[Promotion].[Promotion Category].[All Promotions]" dimensionUniqueName="[Promotion]" count="0"/>
    <cacheHierarchy uniqueName="[Promotion].[Promotion Type]" caption="Promotion Type" attribute="1" defaultMemberUniqueName="[Promotion].[Promotion Type].[All Promotions]" allUniqueName="[Promotion].[Promotion Type].[All Promotions]" dimensionUniqueName="[Promotion]" count="0"/>
    <cacheHierarchy uniqueName="[Promotion].[Promotions]" caption="Promotions" defaultMemberUniqueName="[Promotion].[Promotions].[All Promotions]" allUniqueName="[Promotion].[Promotions].[All Promotions]" dimensionUniqueName="[Promotion]" count="0"/>
    <cacheHierarchy uniqueName="[Promotion].[Start Date]" caption="Start Date" attribute="1" defaultMemberUniqueName="[Promotion].[Start Date].[All Promotions]" allUniqueName="[Promotion].[Start Date].[All Promotions]" dimensionUniqueName="[Promotion]" count="0"/>
    <cacheHierarchy uniqueName="[Reseller].[Address]" caption="Address" attribute="1" defaultMemberUniqueName="[Reseller].[Address].[All Resellers]" allUniqueName="[Reseller].[Address].[All Resellers]" dimensionUniqueName="[Reseller]" count="0"/>
    <cacheHierarchy uniqueName="[Reseller].[Annual Revenue]" caption="Annual Revenue" attribute="1" defaultMemberUniqueName="[Reseller].[Annual Revenue].[All Resellers]" allUniqueName="[Reseller].[Annual Revenue].[All Resellers]" dimensionUniqueName="[Reseller]" displayFolder="Sales Data" count="0"/>
    <cacheHierarchy uniqueName="[Reseller].[Annual Sales]" caption="Annual Sales" attribute="1" defaultMemberUniqueName="[Reseller].[Annual Sales].[All Resellers]" allUniqueName="[Reseller].[Annual Sales].[All Resellers]" dimensionUniqueName="[Reseller]" displayFolder="Sales Data" count="0"/>
    <cacheHierarchy uniqueName="[Reseller].[Bank Name]" caption="Bank Name" attribute="1" defaultMemberUniqueName="[Reseller].[Bank Name].[All Resellers]" allUniqueName="[Reseller].[Bank Name].[All Resellers]" dimensionUniqueName="[Reseller]" displayFolder="Order Data" count="0"/>
    <cacheHierarchy uniqueName="[Reseller].[Business Type]" caption="Business Type" attribute="1" defaultMemberUniqueName="[Reseller].[Business Type].[All Resellers]" allUniqueName="[Reseller].[Business Type].[All Resellers]" dimensionUniqueName="[Reseller]" count="0"/>
    <cacheHierarchy uniqueName="[Reseller].[First Order Year]" caption="First Order Year" attribute="1" defaultMemberUniqueName="[Reseller].[First Order Year].[All Resellers]" allUniqueName="[Reseller].[First Order Year].[All Resellers]" dimensionUniqueName="[Reseller]" displayFolder="Order Data" count="0"/>
    <cacheHierarchy uniqueName="[Reseller].[Last Order Year]" caption="Last Order Year" attribute="1" defaultMemberUniqueName="[Reseller].[Last Order Year].[All Resellers]" allUniqueName="[Reseller].[Last Order Year].[All Resellers]" dimensionUniqueName="[Reseller]" displayFolder="Order Data" count="0"/>
    <cacheHierarchy uniqueName="[Reseller].[Min Payment Amount]" caption="Min Payment Amount" attribute="1" defaultMemberUniqueName="[Reseller].[Min Payment Amount].[All Resellers]" allUniqueName="[Reseller].[Min Payment Amount].[All Resellers]" dimensionUniqueName="[Reseller]" displayFolder="Order Data" count="0"/>
    <cacheHierarchy uniqueName="[Reseller].[Min Payment Type]" caption="Min Payment Type" attribute="1" defaultMemberUniqueName="[Reseller].[Min Payment Type].[All Resellers]" allUniqueName="[Reseller].[Min Payment Type].[All Resellers]" dimensionUniqueName="[Reseller]" displayFolder="Order Data" count="0"/>
    <cacheHierarchy uniqueName="[Reseller].[Number of Employees]" caption="Number of Employees" attribute="1" defaultMemberUniqueName="[Reseller].[Number of Employees].[All Resellers]" allUniqueName="[Reseller].[Number of Employees].[All Resellers]" dimensionUniqueName="[Reseller]" count="0"/>
    <cacheHierarchy uniqueName="[Reseller].[Order Frequency]" caption="Order Frequency" attribute="1" defaultMemberUniqueName="[Reseller].[Order Frequency].[All Resellers]" allUniqueName="[Reseller].[Order Frequency].[All Resellers]" dimensionUniqueName="[Reseller]" displayFolder="Order Data" count="0"/>
    <cacheHierarchy uniqueName="[Reseller].[Order Month]" caption="Order Month" attribute="1" defaultMemberUniqueName="[Reseller].[Order Month].[All Resellers]" allUniqueName="[Reseller].[Order Month].[All Resellers]" dimensionUniqueName="[Reseller]" displayFolder="Order Data" count="0"/>
    <cacheHierarchy uniqueName="[Reseller].[Phone]" caption="Phone" attribute="1" defaultMemberUniqueName="[Reseller].[Phone].[All Resellers]" allUniqueName="[Reseller].[Phone].[All Resellers]" dimensionUniqueName="[Reseller]" count="0"/>
    <cacheHierarchy uniqueName="[Reseller].[Product Line]" caption="Product Line" attribute="1" defaultMemberUniqueName="[Reseller].[Product Line].[All Resellers]" allUniqueName="[Reseller].[Product Line].[All Resellers]" dimensionUniqueName="[Reseller]" count="0"/>
    <cacheHierarchy uniqueName="[Reseller].[Reseller]" caption="Reseller" attribute="1" keyAttribute="1" defaultMemberUniqueName="[Reseller].[Reseller].[All Resellers]" allUniqueName="[Reseller].[Reseller].[All Resellers]" dimensionUniqueName="[Reseller]" count="0"/>
    <cacheHierarchy uniqueName="[Reseller].[Reseller Bank]" caption="Reseller Bank" defaultMemberUniqueName="[Reseller].[Reseller Bank].[All Resellers]" allUniqueName="[Reseller].[Reseller Bank].[All Resellers]" dimensionUniqueName="[Reseller]" displayFolder="Order Data" count="0"/>
    <cacheHierarchy uniqueName="[Reseller].[Reseller Order Frequency]" caption="Reseller Order Frequency" defaultMemberUniqueName="[Reseller].[Reseller Order Frequency].[All Resellers]" allUniqueName="[Reseller].[Reseller Order Frequency].[All Resellers]" dimensionUniqueName="[Reseller]" displayFolder="Order Data" count="0"/>
    <cacheHierarchy uniqueName="[Reseller].[Reseller Order Month]" caption="Reseller Order Month" defaultMemberUniqueName="[Reseller].[Reseller Order Month].[All Resellers]" allUniqueName="[Reseller].[Reseller Order Month].[All Resellers]" dimensionUniqueName="[Reseller]" displayFolder="Order Data" count="0"/>
    <cacheHierarchy uniqueName="[Reseller].[Reseller Type]" caption="Reseller Type" defaultMemberUniqueName="[Reseller].[Reseller Type].[All Resellers]" allUniqueName="[Reseller].[Reseller Type].[All Resellers]" dimensionUniqueName="[Reseller]" count="0"/>
    <cacheHierarchy uniqueName="[Reseller].[Year Opened]" caption="Year Opened" attribute="1" defaultMemberUniqueName="[Reseller].[Year Opened].[All Resellers]" allUniqueName="[Reseller].[Year Opened].[All Resellers]" dimensionUniqueName="[Reseller]" count="0"/>
    <cacheHierarchy uniqueName="[Reseller Sales Order Details].[Carrier Tracking Number]" caption="Carrier Tracking Number" attribute="1" defaultMemberUniqueName="[Reseller Sales Order Details].[Carrier Tracking Number].[All Reseller Sales Orders]" allUniqueName="[Reseller Sales Order Details].[Carrier Tracking Number].[All Reseller Sales Orders]" dimensionUniqueName="[Reseller Sales Order Details]" count="0"/>
    <cacheHierarchy uniqueName="[Reseller Sales Order Details].[Customer PO Number]" caption="Customer PO Number" attribute="1" defaultMemberUniqueName="[Reseller Sales Order Details].[Customer PO Number].[All Reseller Sales Orders]" allUniqueName="[Reseller Sales Order Details].[Customer PO Number].[All Reseller Sales Orders]" dimensionUniqueName="[Reseller Sales Order Details]" count="0"/>
    <cacheHierarchy uniqueName="[Reseller Sales Order Details].[Reseller Sales Orders]" caption="Reseller Sales Orders" defaultMemberUniqueName="[Reseller Sales Order Details].[Reseller Sales Orders].[All]" allUniqueName="[Reseller Sales Order Details].[Reseller Sales Orders].[All]" dimensionUniqueName="[Reseller Sales Order Details]" count="0"/>
    <cacheHierarchy uniqueName="[Reseller Sales Order Details].[Sales Order Line]" caption="Sales Order Line" attribute="1" defaultMemberUniqueName="[Reseller Sales Order Details].[Sales Order Line].[All Reseller Sales Orders]" allUniqueName="[Reseller Sales Order Details].[Sales Order Line].[All Reseller Sales Orders]" dimensionUniqueName="[Reseller Sales Order Details]" count="0"/>
    <cacheHierarchy uniqueName="[Reseller Sales Order Details].[Sales Order Number]" caption="Sales Order Number" attribute="1" defaultMemberUniqueName="[Reseller Sales Order Details].[Sales Order Number].[All Reseller Sales Orders]" allUniqueName="[Reseller Sales Order Details].[Sales Order Number].[All Reseller Sales Orders]" dimensionUniqueName="[Reseller Sales Order Details]" count="0"/>
    <cacheHierarchy uniqueName="[Sales Channel].[Sales Channel]" caption="Sales Channel" attribute="1" keyAttribute="1" defaultMemberUniqueName="[Sales Channel].[Sales Channel].[All Sales Channels]" allUniqueName="[Sales Channel].[Sales Channel].[All Sales Channels]" dimensionUniqueName="[Sales Channel]" count="0"/>
    <cacheHierarchy uniqueName="[Sales Reason].[Sales Reason]" caption="Sales Reason" attribute="1" keyAttribute="1" defaultMemberUniqueName="[Sales Reason].[Sales Reason].[All Sales Reasons]" allUniqueName="[Sales Reason].[Sales Reason].[All Sales Reasons]" dimensionUniqueName="[Sales Reason]" count="0"/>
    <cacheHierarchy uniqueName="[Sales Reason].[Sales Reason Type]" caption="Sales Reason Type" attribute="1" defaultMemberUniqueName="[Sales Reason].[Sales Reason Type].[All Sales Reasons]" allUniqueName="[Sales Reason].[Sales Reason Type].[All Sales Reasons]" dimensionUniqueName="[Sales Reason]" count="0"/>
    <cacheHierarchy uniqueName="[Sales Reason].[Sales Reasons]" caption="Sales Reasons" defaultMemberUniqueName="[Sales Reason].[Sales Reasons].[All Sales Reasons]" allUniqueName="[Sales Reason].[Sales Reasons].[All Sales Reasons]" dimensionUniqueName="[Sales Reason]" count="0"/>
    <cacheHierarchy uniqueName="[Sales Summary Order Details].[Carrier Tracking Number]" caption="Carrier Tracking Number" attribute="1" defaultMemberUniqueName="[Sales Summary Order Details].[Carrier Tracking Number].[All Sales Order Details]" allUniqueName="[Sales Summary Order Details].[Carrier Tracking Number].[All Sales Order Details]" dimensionUniqueName="[Sales Summary Order Details]" count="0"/>
    <cacheHierarchy uniqueName="[Sales Summary Order Details].[Customer PO Number]" caption="Customer PO Number" attribute="1" defaultMemberUniqueName="[Sales Summary Order Details].[Customer PO Number].[All Sales Order Details]" allUniqueName="[Sales Summary Order Details].[Customer PO Number].[All Sales Order Details]" dimensionUniqueName="[Sales Summary Order Details]" count="0"/>
    <cacheHierarchy uniqueName="[Sales Summary Order Details].[Sales Order Line]" caption="Sales Order Line" attribute="1" defaultMemberUniqueName="[Sales Summary Order Details].[Sales Order Line].[All Sales Order Details]" allUniqueName="[Sales Summary Order Details].[Sales Order Line].[All Sales Order Details]" dimensionUniqueName="[Sales Summary Order Details]" count="0"/>
    <cacheHierarchy uniqueName="[Sales Summary Order Details].[Sales Order Number]" caption="Sales Order Number" attribute="1" defaultMemberUniqueName="[Sales Summary Order Details].[Sales Order Number].[All Sales Order Details]" allUniqueName="[Sales Summary Order Details].[Sales Order Number].[All Sales Order Details]" dimensionUniqueName="[Sales Summary Order Details]" count="0"/>
    <cacheHierarchy uniqueName="[Sales Summary Order Details].[Sales Orders]" caption="Sales Orders" defaultMemberUniqueName="[Sales Summary Order Details].[Sales Orders].[All]" allUniqueName="[Sales Summary Order Details].[Sales Orders].[All]" dimensionUniqueName="[Sales Summary Order Details]" count="0"/>
    <cacheHierarchy uniqueName="[Sales Territory].[Sales Territory]" caption="Sales Territory" defaultMemberUniqueName="[Sales Territory].[Sales Territory].[All Sales Territories]" allUniqueName="[Sales Territory].[Sales Territory].[All Sales Territories]" dimensionUniqueName="[Sales Territory]" count="0"/>
    <cacheHierarchy uniqueName="[Sales Territory].[Sales Territory Country]" caption="Sales Territory Country" attribute="1" defaultMemberUniqueName="[Sales Territory].[Sales Territory Country].[All Sales Territories]" allUniqueName="[Sales Territory].[Sales Territory Country].[All Sales Territories]" dimensionUniqueName="[Sales Territory]" count="0"/>
    <cacheHierarchy uniqueName="[Sales Territory].[Sales Territory Group]" caption="Sales Territory Group" attribute="1" defaultMemberUniqueName="[Sales Territory].[Sales Territory Group].[All Sales Territories]" allUniqueName="[Sales Territory].[Sales Territory Group].[All Sales Territories]" dimensionUniqueName="[Sales Territory]" count="0"/>
    <cacheHierarchy uniqueName="[Sales Territory].[Sales Territory Region]" caption="Sales Territory Region" attribute="1" keyAttribute="1" defaultMemberUniqueName="[Sales Territory].[Sales Territory Region].[All Sales Territories]" allUniqueName="[Sales Territory].[Sales Territory Region].[All Sales Territories]" dimensionUniqueName="[Sales Territory]" count="0"/>
    <cacheHierarchy uniqueName="[Scenario].[Scenario]" caption="Scenario" attribute="1" keyAttribute="1" defaultMemberUniqueName="[Scenario].[Scenario].&amp;[1]" dimensionUniqueName="[Scenario]" count="0"/>
    <cacheHierarchy uniqueName="[Ship Date].[Calendar]" caption="Ship Date.Calendar" time="1" defaultMemberUniqueName="[Ship Date].[Calendar].[All Periods]" allUniqueName="[Ship Date].[Calendar].[All Periods]" dimensionUniqueName="[Ship Date]" displayFolder="Calendar" count="0"/>
    <cacheHierarchy uniqueName="[Ship Date].[Calendar Quarter of Year]" caption="Ship Date.Calendar Quarter of Year" attribute="1" time="1" defaultMemberUniqueName="[Ship Date].[Calendar Quarter of Year].[All Periods]" allUniqueName="[Ship Date].[Calendar Quarter of Year].[All Periods]" dimensionUniqueName="[Ship Date]" displayFolder="Calendar" count="0"/>
    <cacheHierarchy uniqueName="[Ship Date].[Calendar Semester of Year]" caption="Ship Date.Calendar Semester of Year" attribute="1" time="1" defaultMemberUniqueName="[Ship Date].[Calendar Semester of Year].[All Periods]" allUniqueName="[Ship Date].[Calendar Semester of Year].[All Periods]" dimensionUniqueName="[Ship Date]" displayFolder="Calendar" count="0"/>
    <cacheHierarchy uniqueName="[Ship Date].[Calendar Year]" caption="Ship Date.Calendar Year" attribute="1" time="1" defaultMemberUniqueName="[Ship Date].[Calendar Year].[All Periods]" allUniqueName="[Ship Date].[Calendar Year].[All Periods]" dimensionUniqueName="[Ship Date]" displayFolder="Calendar" count="0"/>
    <cacheHierarchy uniqueName="[Ship Date].[Date]" caption="Ship Date.Date" attribute="1" time="1" keyAttribute="1" defaultMemberUniqueName="[Ship Date].[Date].[All Periods]" allUniqueName="[Ship Date].[Date].[All Periods]" dimensionUniqueName="[Ship Date]" count="0" memberValueDatatype="7"/>
    <cacheHierarchy uniqueName="[Ship Date].[Day Name]" caption="Ship Date.Day Name" attribute="1" time="1" defaultMemberUniqueName="[Ship Date].[Day Name].[All Periods]" allUniqueName="[Ship Date].[Day Name].[All Periods]" dimensionUniqueName="[Ship Date]" count="0"/>
    <cacheHierarchy uniqueName="[Ship Date].[Day of Month]" caption="Ship Date.Day of Month" attribute="1" time="1" defaultMemberUniqueName="[Ship Date].[Day of Month].[All Periods]" allUniqueName="[Ship Date].[Day of Month].[All Periods]" dimensionUniqueName="[Ship Date]" count="0"/>
    <cacheHierarchy uniqueName="[Ship Date].[Day of Week]" caption="Ship Date.Day of Week" attribute="1" time="1" defaultMemberUniqueName="[Ship Date].[Day of Week].[All Periods]" allUniqueName="[Ship Date].[Day of Week].[All Periods]" dimensionUniqueName="[Ship Date]" count="0"/>
    <cacheHierarchy uniqueName="[Ship Date].[Day of Year]" caption="Ship Date.Day of Year" attribute="1" time="1" defaultMemberUniqueName="[Ship Date].[Day of Year].[All Periods]" allUniqueName="[Ship Date].[Day of Year].[All Periods]" dimensionUniqueName="[Ship Date]" count="0"/>
    <cacheHierarchy uniqueName="[Ship Date].[Fiscal]" caption="Ship Date.Fiscal" time="1" defaultMemberUniqueName="[Ship Date].[Fiscal].[All Periods]" allUniqueName="[Ship Date].[Fiscal].[All Periods]" dimensionUniqueName="[Ship Date]" displayFolder="Fiscal" count="0"/>
    <cacheHierarchy uniqueName="[Ship Date].[Fiscal Quarter of Year]" caption="Ship Date.Fiscal Quarter of Year" attribute="1" time="1" defaultMemberUniqueName="[Ship Date].[Fiscal Quarter of Year].[All Periods]" allUniqueName="[Ship Date].[Fiscal Quarter of Year].[All Periods]" dimensionUniqueName="[Ship Date]" displayFolder="Fiscal" count="0"/>
    <cacheHierarchy uniqueName="[Ship Date].[Fiscal Semester of Year]" caption="Ship Date.Fiscal Semester of Year" attribute="1" time="1" defaultMemberUniqueName="[Ship Date].[Fiscal Semester of Year].[All Periods]" allUniqueName="[Ship Date].[Fiscal Semester of Year].[All Periods]" dimensionUniqueName="[Ship Date]" displayFolder="Fiscal" count="0"/>
    <cacheHierarchy uniqueName="[Ship Date].[Fiscal Year]" caption="Ship Date.Fiscal Year" attribute="1" time="1" defaultMemberUniqueName="[Ship Date].[Fiscal Year].[All Periods]" allUniqueName="[Ship Date].[Fiscal Year].[All Periods]" dimensionUniqueName="[Ship Date]" displayFolder="Fiscal" count="0"/>
    <cacheHierarchy uniqueName="[Ship Date].[Month of Year]" caption="Ship Date.Month of Year" attribute="1" time="1" defaultMemberUniqueName="[Ship Date].[Month of Year].[All Periods]" allUniqueName="[Ship Date].[Month of Year].[All Periods]" dimensionUniqueName="[Ship Date]" count="0"/>
    <cacheHierarchy uniqueName="[Ship Date].[Week of Year]" caption="Ship Date.Week of Year" attribute="1" time="1" defaultMemberUniqueName="[Ship Date].[Week of Year].[All Periods]" allUniqueName="[Ship Date].[Week of Year].[All Periods]" dimensionUniqueName="[Ship Date]" count="0"/>
    <cacheHierarchy uniqueName="[Source Currency].[Source Currency]" caption="Source Currency" attribute="1" defaultMemberUniqueName="[Source Currency].[Source Currency].[All Source Currencies]" allUniqueName="[Source Currency].[Source Currency].[All Source Currencies]" dimensionUniqueName="[Source Currency]" count="0"/>
    <cacheHierarchy uniqueName="[Source Currency].[Source Currency Code]" caption="Source Currency Code" attribute="1" keyAttribute="1" defaultMemberUniqueName="[Source Currency].[Source Currency Code].[All Source Currencies]" allUniqueName="[Source Currency].[Source Currency Code].[All Source Currencies]" dimensionUniqueName="[Source Currency]" count="0"/>
    <cacheHierarchy uniqueName="[Measures].[Internet Sales Amount]" caption="Internet Sales Amount" measure="1" measureGroup="Internet Sales" count="0" oneField="1">
      <fieldsUsage count="1">
        <fieldUsage x="0"/>
      </fieldsUsage>
    </cacheHierarchy>
    <cacheHierarchy uniqueName="[Measures].[Internet Order Quantity]" caption="Internet Order Quantity" measure="1" measureGroup="Internet Sales" count="0"/>
    <cacheHierarchy uniqueName="[Measures].[Internet Extended Amount]" caption="Internet Extended Amount" measure="1" measureGroup="Internet Sales" count="0"/>
    <cacheHierarchy uniqueName="[Measures].[Internet Tax Amount]" caption="Internet Tax Amount" measure="1" measureGroup="Internet Sales" count="0"/>
    <cacheHierarchy uniqueName="[Measures].[Internet Freight Cost]" caption="Internet Freight Cost" measure="1" measureGroup="Internet Sales" count="0"/>
    <cacheHierarchy uniqueName="[Measures].[Internet Total Product Cost]" caption="Internet Total Product Cost" measure="1" measureGroup="Internet Sales" count="0"/>
    <cacheHierarchy uniqueName="[Measures].[Internet Standard Product Cost]" caption="Internet Standard Product Cost" measure="1" measureGroup="Internet Sales" count="0"/>
    <cacheHierarchy uniqueName="[Measures].[Internet Order Count]" caption="Internet Order Count" measure="1" measureGroup="Internet Orders" count="0"/>
    <cacheHierarchy uniqueName="[Measures].[Customer Count]" caption="Customer Count" measure="1" measureGroup="Internet Customers" count="0"/>
    <cacheHierarchy uniqueName="[Measures].[Reseller Sales Amount]" caption="Reseller Sales Amount" measure="1" measureGroup="Reseller Sales" count="0"/>
    <cacheHierarchy uniqueName="[Measures].[Reseller Order Quantity]" caption="Reseller Order Quantity" measure="1" measureGroup="Reseller Sales" count="0"/>
    <cacheHierarchy uniqueName="[Measures].[Reseller Extended Amount]" caption="Reseller Extended Amount" measure="1" measureGroup="Reseller Sales" count="0"/>
    <cacheHierarchy uniqueName="[Measures].[Reseller Tax Amount]" caption="Reseller Tax Amount" measure="1" measureGroup="Reseller Sales" count="0"/>
    <cacheHierarchy uniqueName="[Measures].[Reseller Freight Cost]" caption="Reseller Freight Cost" measure="1" measureGroup="Reseller Sales" count="0"/>
    <cacheHierarchy uniqueName="[Measures].[Discount Amount]" caption="Discount Amount" measure="1" measureGroup="Reseller Sales" count="0"/>
    <cacheHierarchy uniqueName="[Measures].[Reseller Total Product Cost]" caption="Reseller Total Product Cost" measure="1" measureGroup="Reseller Sales" count="0"/>
    <cacheHierarchy uniqueName="[Measures].[Reseller Standard Product Cost]" caption="Reseller Standard Product Cost" measure="1" measureGroup="Reseller Sales" count="0"/>
    <cacheHierarchy uniqueName="[Measures].[Reseller Order Count]" caption="Reseller Order Count" measure="1" measureGroup="Reseller Orders" count="0"/>
    <cacheHierarchy uniqueName="[Measures].[Order Quantity]" caption="Order Quantity" measure="1" measureGroup="Sales Summary" count="0"/>
    <cacheHierarchy uniqueName="[Measures].[Extended Amount]" caption="Extended Amount" measure="1" measureGroup="Sales Summary" count="0"/>
    <cacheHierarchy uniqueName="[Measures].[Standard Product Cost]" caption="Standard Product Cost" measure="1" measureGroup="Sales Summary" count="0"/>
    <cacheHierarchy uniqueName="[Measures].[Total Product Cost]" caption="Total Product Cost" measure="1" measureGroup="Sales Summary" count="0"/>
    <cacheHierarchy uniqueName="[Measures].[Sales Amount]" caption="Sales Amount" measure="1" measureGroup="Sales Summary" count="0"/>
    <cacheHierarchy uniqueName="[Measures].[Tax Amount]" caption="Tax Amount" measure="1" measureGroup="Sales Summary" count="0"/>
    <cacheHierarchy uniqueName="[Measures].[Freight Cost]" caption="Freight Cost" measure="1" measureGroup="Sales Summary" count="0"/>
    <cacheHierarchy uniqueName="[Measures].[Order Count]" caption="Order Count" measure="1" measureGroup="Sales Orders" count="0"/>
    <cacheHierarchy uniqueName="[Measures].[Sales Amount Quota]" caption="Sales Amount Quota" measure="1" measureGroup="Sales Targets" count="0"/>
    <cacheHierarchy uniqueName="[Measures].[Amount]" caption="Amount" measure="1" measureGroup="Financial Reporting" count="0"/>
    <cacheHierarchy uniqueName="[Measures].[Average Rate]" caption="Average Rate" measure="1" measureGroup="Exchange Rates" count="0"/>
    <cacheHierarchy uniqueName="[Measures].[End of Day Rate]" caption="End of Day Rate" measure="1" measureGroup="Exchange Rates" count="0"/>
    <cacheHierarchy uniqueName="[Measures].[Internet Gross Profit]" caption="Internet Gross Profit" measure="1" measureGroup="Internet Sales" count="0"/>
    <cacheHierarchy uniqueName="[Measures].[Internet Gross Profit Margin]" caption="Internet Gross Profit Margin" measure="1" measureGroup="Internet Sales" count="0"/>
    <cacheHierarchy uniqueName="[Measures].[Internet Average Unit Price]" caption="Internet Average Unit Price" measure="1" measureGroup="Internet Sales" count="0"/>
    <cacheHierarchy uniqueName="[Measures].[Internet Average Sales Amount]" caption="Internet Average Sales Amount" measure="1" measureGroup="Internet Sales" count="0"/>
    <cacheHierarchy uniqueName="[Measures].[Internet Ratio to All Products]" caption="Internet Ratio to All Products" measure="1" measureGroup="Internet Sales" count="0"/>
    <cacheHierarchy uniqueName="[Measures].[Internet Ratio to Parent Product]" caption="Internet Ratio to Parent Product" measure="1" measureGroup="Internet Sales" count="0"/>
    <cacheHierarchy uniqueName="[Measures].[Growth in Customer Base]" caption="Growth in Customer Base" measure="1" measureGroup="Internet Sales" count="0"/>
    <cacheHierarchy uniqueName="[Measures].[Reseller Gross Profit]" caption="Reseller Gross Profit" measure="1" measureGroup="Reseller Sales" count="0"/>
    <cacheHierarchy uniqueName="[Measures].[Reseller Gross Profit Margin]" caption="Reseller Gross Profit Margin" measure="1" measureGroup="Reseller Sales" count="0"/>
    <cacheHierarchy uniqueName="[Measures].[Reseller Average Unit Price]" caption="Reseller Average Unit Price" measure="1" measureGroup="Reseller Sales" count="0"/>
    <cacheHierarchy uniqueName="[Measures].[Reseller Average Sales Amount]" caption="Reseller Average Sales Amount" measure="1" measureGroup="Reseller Sales" count="0"/>
    <cacheHierarchy uniqueName="[Measures].[Reseller Ratio to All Products]" caption="Reseller Ratio to All Products" measure="1" measureGroup="Reseller Sales" count="0"/>
    <cacheHierarchy uniqueName="[Measures].[Reseller Ratio to Parent Product]" caption="Reseller Ratio to Parent Product" measure="1" measureGroup="Reseller Sales" count="0"/>
    <cacheHierarchy uniqueName="[Measures].[Discount Percentage]" caption="Discount Percentage" measure="1" measureGroup="Reseller Sales" count="0"/>
    <cacheHierarchy uniqueName="[Measures].[Average Unit Price]" caption="Average Unit Price" measure="1" measureGroup="Sales Summary" count="0"/>
    <cacheHierarchy uniqueName="[Measures].[Average Sales Amount]" caption="Average Sales Amount" measure="1" measureGroup="Sales Summary" count="0"/>
    <cacheHierarchy uniqueName="[Measures].[Gross Profit]" caption="Gross Profit" measure="1" measureGroup="Sales Summary" count="0"/>
    <cacheHierarchy uniqueName="[Measures].[Gross Profit Margin]" caption="Gross Profit Margin" measure="1" measureGroup="Sales Summary" count="0"/>
    <cacheHierarchy uniqueName="[Measures].[Expense to Revenue Ratio]" caption="Expense to Revenue Ratio" measure="1" measureGroup="Sales Summary" count="0"/>
    <cacheHierarchy uniqueName="[Measures].[Ratio to All Products]" caption="Ratio to All Products" measure="1" measureGroup="Sales Summary" count="0"/>
    <cacheHierarchy uniqueName="[Measures].[Ratio to Parent Product]" caption="Ratio to Parent Product" measure="1" measureGroup="Sales Summary" count="0"/>
    <cacheHierarchy uniqueName="[New Product Models FY 2002]" caption="New Product Models FY 2002" set="1" parentSet="101" displayFolder="Sets" count="0"/>
    <cacheHierarchy uniqueName="[New Product Models FY 2003]" caption="New Product Models FY 2003" set="1" parentSet="101" displayFolder="Sets" count="0"/>
    <cacheHierarchy uniqueName="[New Product Models FY 2004]" caption="New Product Models FY 2004" set="1" parentSet="101" displayFolder="Sets" count="0"/>
    <cacheHierarchy uniqueName="[Long Lead Products]" caption="Long Lead Products" set="1" parentSet="101" displayFolder="Sets" count="0"/>
    <cacheHierarchy uniqueName="[Core Product Group]" caption="Core Product Group" set="1" parentSet="103" displayFolder="Sets" count="0"/>
    <cacheHierarchy uniqueName="[Large Resellers]" caption="Large Resellers" set="1" parentSet="142" displayFolder="Sets" count="0"/>
    <cacheHierarchy uniqueName="[High Discount Promotions]" caption="High Discount Promotions" set="1" parentSet="123" displayFolder="Sets" count="0"/>
    <cacheHierarchy uniqueName="[Summary P&amp;L]" caption="Summary P&amp;L" set="1" parentSet="3" displayFolder="Sets" count="0"/>
    <cacheHierarchy uniqueName="[Measures].[Growth in Customer Base Goal]" caption="Growth in Customer Base Goal" measure="1" measureGroup="Internet Sales" count="0"/>
    <cacheHierarchy uniqueName="[Measures].[Growth in Customer Base Status]" caption="Growth in Customer Base Status" measure="1" iconSet="11" measureGroup="Internet Sales" count="0"/>
    <cacheHierarchy uniqueName="[Measures].[Growth in Customer Base Trend]" caption="Growth in Customer Base Trend" measure="1" iconSet="5" measureGroup="Internet Sales" count="0"/>
    <cacheHierarchy uniqueName="[Measures].[Net Income Value]" caption="Net Income" measure="1" measureGroup="Financial Reporting" count="0"/>
    <cacheHierarchy uniqueName="[Measures].[Net Income Goal]" caption="Net Income Goal" measure="1" measureGroup="Financial Reporting" count="0"/>
    <cacheHierarchy uniqueName="[Measures].[Net Income Status]" caption="Net Income Status" measure="1" iconSet="11" measureGroup="Financial Reporting" count="0"/>
    <cacheHierarchy uniqueName="[Measures].[Net Income Trend]" caption="Net Income Trend" measure="1" iconSet="3" measureGroup="Financial Reporting" count="0"/>
    <cacheHierarchy uniqueName="[Measures].[Operating Profit Value]" caption="Operating Profit" measure="1" measureGroup="Financial Reporting" count="0"/>
    <cacheHierarchy uniqueName="[Measures].[Operating Profit Goal]" caption="Operating Profit Goal" measure="1" measureGroup="Financial Reporting" count="0"/>
    <cacheHierarchy uniqueName="[Measures].[Operating Profit Status]" caption="Operating Profit Status" measure="1" iconSet="7" measureGroup="Financial Reporting" count="0"/>
    <cacheHierarchy uniqueName="[Measures].[Operating Profit Trend]" caption="Operating Profit Trend" measure="1" iconSet="3" measureGroup="Financial Reporting" count="0"/>
    <cacheHierarchy uniqueName="[Measures].[Operating Expenses Value]" caption="Operating Expenses" measure="1" measureGroup="Financial Reporting" count="0"/>
    <cacheHierarchy uniqueName="[Measures].[Operating Expenses Goal]" caption="Operating Expenses Goal" measure="1" measureGroup="Financial Reporting" count="0"/>
    <cacheHierarchy uniqueName="[Measures].[Operating Expenses Status]" caption="Operating Expenses Status" measure="1" iconSet="7" measureGroup="Financial Reporting" count="0"/>
    <cacheHierarchy uniqueName="[Measures].[Operating Expenses Trend]" caption="Operating Expenses Trend" measure="1" iconSet="4" measureGroup="Financial Reporting" count="0"/>
    <cacheHierarchy uniqueName="[Measures].[Financial Gross Margin Value]" caption="Financial Gross Margin" measure="1" measureGroup="Financial Reporting" count="0"/>
    <cacheHierarchy uniqueName="[Measures].[Financial Gross Margin Goal]" caption="Financial Gross Margin Goal" measure="1" measureGroup="Financial Reporting" count="0"/>
    <cacheHierarchy uniqueName="[Measures].[Financial Gross Margin Status]" caption="Financial Gross Margin Status" measure="1" iconSet="7" measureGroup="Financial Reporting" count="0"/>
    <cacheHierarchy uniqueName="[Measures].[Financial Gross Margin Trend]" caption="Financial Gross Margin Trend" measure="1" iconSet="3" measureGroup="Financial Reporting" count="0"/>
    <cacheHierarchy uniqueName="[Measures].[Return on Assets Value]" caption="Return on Assets" measure="1" measureGroup="Financial Reporting" count="0"/>
    <cacheHierarchy uniqueName="[Measures].[Return on Assets Goal]" caption="Return on Assets Goal" measure="1" measureGroup="Financial Reporting" count="0"/>
    <cacheHierarchy uniqueName="[Measures].[Return on Assets Status]" caption="Return on Assets Status" measure="1" iconSet="10" measureGroup="Financial Reporting" count="0"/>
    <cacheHierarchy uniqueName="[Measures].[Return on Assets Trend]" caption="Return on Assets Trend" measure="1" iconSet="5" measureGroup="Financial Reporting" count="0"/>
    <cacheHierarchy uniqueName="[Measures].[Product Gross Profit Margin Goal]" caption="Product Gross Profit Margin Goal" measure="1" measureGroup="Sales Summary" count="0"/>
    <cacheHierarchy uniqueName="[Measures].[Product Gross Profit Margin Status]" caption="Product Gross Profit Margin Status" measure="1" iconSet="10" measureGroup="Sales Summary" count="0"/>
    <cacheHierarchy uniqueName="[Measures].[Product Gross Profit Margin Trend]" caption="Product Gross Profit Margin Trend" measure="1" iconSet="3" measureGroup="Sales Summary" count="0"/>
    <cacheHierarchy uniqueName="[Measures].[Financial Variance Value]" caption="Financial Variance" measure="1" measureGroup="Financial Reporting" count="0"/>
    <cacheHierarchy uniqueName="[Measures].[Financial Variance Goal]" caption="Financial Variance Goal" measure="1" measureGroup="Financial Reporting" count="0"/>
    <cacheHierarchy uniqueName="[Measures].[Financial Variance Status]" caption="Financial Variance Status" measure="1" iconSet="1" measureGroup="Financial Reporting" count="0"/>
    <cacheHierarchy uniqueName="[Measures].[Financial Variance Trend]" caption="Financial Variance Trend" measure="1" iconSet="4" measureGroup="Financial Reporting" count="0"/>
    <cacheHierarchy uniqueName="[Measures].[Expense to Revenue Ratio Goal]" caption="Expense to Revenue Ratio Goal" measure="1" measureGroup="Sales Summary" count="0"/>
    <cacheHierarchy uniqueName="[Measures].[Expense to Revenue Ratio Status]" caption="Expense to Revenue Ratio Status" measure="1" iconSet="9" measureGroup="Sales Summary" count="0"/>
    <cacheHierarchy uniqueName="[Measures].[Expense to Revenue Ratio Trend]" caption="Expense to Revenue Ratio Trend" measure="1" iconSet="4" measureGroup="Sales Summary" count="0"/>
    <cacheHierarchy uniqueName="[Measures].[Revenue Goal]" caption="Revenue Goal" measure="1" measureGroup="Sales Summary" count="0"/>
    <cacheHierarchy uniqueName="[Measures].[Revenue Status]" caption="Revenue Status" measure="1" iconSet="10" measureGroup="Sales Summary" count="0"/>
    <cacheHierarchy uniqueName="[Measures].[Revenue Trend]" caption="Revenue Trend" measure="1" iconSet="5" measureGroup="Sales Summary" count="0"/>
    <cacheHierarchy uniqueName="[Measures].[Channel Revenue Status]" caption="Channel Revenue Status" measure="1" iconSet="10" measureGroup="Reseller Sales" count="0"/>
    <cacheHierarchy uniqueName="[Measures].[Channel Revenue Trend]" caption="Channel Revenue Trend" measure="1" iconSet="5" measureGroup="Reseller Sales" count="0"/>
    <cacheHierarchy uniqueName="[Measures].[Internet Revenue Goal]" caption="Internet Revenue Goal" measure="1" measureGroup="Internet Sales" count="0" oneField="1">
      <fieldsUsage count="1">
        <fieldUsage x="1"/>
      </fieldsUsage>
    </cacheHierarchy>
    <cacheHierarchy uniqueName="[Measures].[Internet Revenue Status]" caption="Internet Revenue Status" measure="1" iconSet="10" measureGroup="Internet Sales" count="0" oneField="1">
      <fieldsUsage count="1">
        <fieldUsage x="2"/>
      </fieldsUsage>
    </cacheHierarchy>
    <cacheHierarchy uniqueName="[Measures].[Internet Revenue Trend]" caption="Internet Revenue Trend" measure="1" iconSet="5" measureGroup="Internet Sales" count="0" oneField="1">
      <fieldsUsage count="1">
        <fieldUsage x="3"/>
      </fieldsUsage>
    </cacheHierarchy>
  </cacheHierarchies>
  <kpis count="12">
    <kpi uniqueName="Growth in Customer Base" caption="Growth in Customer Base" displayFolder="Customer Perspective\Expand Customer Base" measureGroup="Internet Sales" parent="" value="[Measures].[Growth in Customer Base]" goal="[Measures].[Growth in Customer Base Goal]" status="[Measures].[Growth in Customer Base Status]" trend="[Measures].[Growth in Customer Base Trend]" weight=""/>
    <kpi uniqueName="Net Income" caption="Net Income" displayFolder="Financial Perspective\Maintain Overall Margins" measureGroup="Financial Reporting" parent="" value="[Measures].[Net Income Value]" goal="[Measures].[Net Income Goal]" status="[Measures].[Net Income Status]" trend="[Measures].[Net Income Trend]" weight=""/>
    <kpi uniqueName="Operating Profit" caption="Operating Profit" displayFolder="Financial Perspective\Maintain Overall Margins" measureGroup="Financial Reporting" parent="Net Income" value="[Measures].[Operating Profit Value]" goal="[Measures].[Operating Profit Goal]" status="[Measures].[Operating Profit Status]" trend="[Measures].[Operating Profit Trend]" weight=""/>
    <kpi uniqueName="Operating Expenses" caption="Operating Expenses" displayFolder="Financial Perspective\Maintain Overall Margins" measureGroup="Financial Reporting" parent="Operating Profit" value="[Measures].[Operating Expenses Value]" goal="[Measures].[Operating Expenses Goal]" status="[Measures].[Operating Expenses Status]" trend="[Measures].[Operating Expenses Trend]" weight=""/>
    <kpi uniqueName="Financial Gross Margin" caption="Financial Gross Margin" displayFolder="Financial Perspective\Maintain Overall Margins" measureGroup="Financial Reporting" parent="Operating Profit" value="[Measures].[Financial Gross Margin Value]" goal="[Measures].[Financial Gross Margin Goal]" status="[Measures].[Financial Gross Margin Status]" trend="[Measures].[Financial Gross Margin Trend]" weight=""/>
    <kpi uniqueName="Return on Assets" caption="Return on Assets" displayFolder="Financial Perspective\Grow Revenue" measureGroup="Financial Reporting" parent="" value="[Measures].[Return on Assets Value]" goal="[Measures].[Return on Assets Goal]" status="[Measures].[Return on Assets Status]" trend="[Measures].[Return on Assets Trend]" weight=""/>
    <kpi uniqueName="Product Gross Profit Margin" caption="Product Gross Profit Margin" displayFolder="Financial Perspective\Maintain Overall Margins" measureGroup="Sales Summary" parent="" value="[Measures].[Gross Profit Margin]" goal="[Measures].[Product Gross Profit Margin Goal]" status="[Measures].[Product Gross Profit Margin Status]" trend="[Measures].[Product Gross Profit Margin Trend]" weight=""/>
    <kpi uniqueName="Financial Variance" caption="Financial Variance" displayFolder="Financial Perspective\Grow Revenue" measureGroup="Financial Reporting" parent="" value="[Measures].[Financial Variance Value]" goal="[Measures].[Financial Variance Goal]" status="[Measures].[Financial Variance Status]" trend="[Measures].[Financial Variance Trend]" weight=""/>
    <kpi uniqueName="Expense to Revenue Ratio" caption="Expense to Revenue Ratio" displayFolder="Internal Perspective\Increase Operational Efficiency" measureGroup="Sales Summary" parent="" value="[Measures].[Expense to Revenue Ratio]" goal="[Measures].[Expense to Revenue Ratio Goal]" status="[Measures].[Expense to Revenue Ratio Status]" trend="[Measures].[Expense to Revenue Ratio Trend]" weight=""/>
    <kpi uniqueName="Revenue" caption="Revenue" displayFolder="Financial Perspective\Grow Revenue" measureGroup="Sales Summary" parent="" value="[Measures].[Sales Amount]" goal="[Measures].[Revenue Goal]" status="[Measures].[Revenue Status]" trend="[Measures].[Revenue Trend]" weight=""/>
    <kpi uniqueName="Channel Revenue" caption="Channel Revenue" displayFolder="Financial Perspective\Grow Revenue" measureGroup="Reseller Sales" parent="" value="[Measures].[Reseller Sales Amount]" goal="[Measures].[Sales Amount Quota]" status="[Measures].[Channel Revenue Status]" trend="[Measures].[Channel Revenue Trend]" weight=""/>
    <kpi uniqueName="Internet Revenue" caption="Internet Revenue" displayFolder="Financial Perspective\Grow Revenue" measureGroup="Internet Sales" parent="" value="[Measures].[Internet Sales Amount]" goal="[Measures].[Internet Revenue Goal]" status="[Measures].[Internet Revenue Status]" trend="[Measures].[Internet Revenue Trend]" weight=""/>
  </kpis>
  <dimensions count="22">
    <dimension name="Account" uniqueName="[Account]" caption="Account"/>
    <dimension name="Customer" uniqueName="[Customer]" caption="Customer"/>
    <dimension name="Date" uniqueName="[Date]" caption="Date"/>
    <dimension name="Delivery Date" uniqueName="[Delivery Date]" caption="Delivery Date"/>
    <dimension name="Department" uniqueName="[Department]" caption="Department"/>
    <dimension name="Destination Currency" uniqueName="[Destination Currency]" caption="Destination Currency"/>
    <dimension name="Employee" uniqueName="[Employee]" caption="Employee"/>
    <dimension name="Geography" uniqueName="[Geography]" caption="Geography"/>
    <dimension name="Internet Sales Order Details" uniqueName="[Internet Sales Order Details]" caption="Internet Sales Order Details"/>
    <dimension measure="1" name="Measures" uniqueName="[Measures]" caption="Measures"/>
    <dimension name="Organization" uniqueName="[Organization]" caption="Organization"/>
    <dimension name="Product" uniqueName="[Product]" caption="Product"/>
    <dimension name="Promotion" uniqueName="[Promotion]" caption="Promotion"/>
    <dimension name="Reseller" uniqueName="[Reseller]" caption="Reseller"/>
    <dimension name="Reseller Sales Order Details" uniqueName="[Reseller Sales Order Details]" caption="Reseller Sales Order Details"/>
    <dimension name="Sales Channel" uniqueName="[Sales Channel]" caption="Sales Channel"/>
    <dimension name="Sales Reason" uniqueName="[Sales Reason]" caption="Sales Reason"/>
    <dimension name="Sales Summary Order Details" uniqueName="[Sales Summary Order Details]" caption="Sales Summary Order Details"/>
    <dimension name="Sales Territory" uniqueName="[Sales Territory]" caption="Sales Territory"/>
    <dimension name="Scenario" uniqueName="[Scenario]" caption="Scenario"/>
    <dimension name="Ship Date" uniqueName="[Ship Date]" caption="Ship Date"/>
    <dimension name="Source Currency" uniqueName="[Source Currency]" caption="Source Currency"/>
  </dimensions>
  <measureGroups count="11">
    <measureGroup name="Exchange Rates" caption="Exchange Rates"/>
    <measureGroup name="Financial Reporting" caption="Financial Reporting"/>
    <measureGroup name="Internet Customers" caption="Internet Customers"/>
    <measureGroup name="Internet Orders" caption="Internet Orders"/>
    <measureGroup name="Internet Sales" caption="Internet Sales"/>
    <measureGroup name="Reseller Orders" caption="Reseller Orders"/>
    <measureGroup name="Reseller Sales" caption="Reseller Sales"/>
    <measureGroup name="Sales Orders" caption="Sales Orders"/>
    <measureGroup name="Sales Reasons" caption="Sales Reasons"/>
    <measureGroup name="Sales Summary" caption="Sales Summary"/>
    <measureGroup name="Sales Targets" caption="Sales Targets"/>
  </measureGroups>
  <maps count="86">
    <map measureGroup="0" dimension="2"/>
    <map measureGroup="0" dimension="5"/>
    <map measureGroup="1" dimension="0"/>
    <map measureGroup="1" dimension="2"/>
    <map measureGroup="1" dimension="4"/>
    <map measureGroup="1" dimension="5"/>
    <map measureGroup="1" dimension="10"/>
    <map measureGroup="1" dimension="19"/>
    <map measureGroup="2" dimension="1"/>
    <map measureGroup="2" dimension="2"/>
    <map measureGroup="2" dimension="3"/>
    <map measureGroup="2" dimension="8"/>
    <map measureGroup="2" dimension="11"/>
    <map measureGroup="2" dimension="12"/>
    <map measureGroup="2" dimension="16"/>
    <map measureGroup="2" dimension="18"/>
    <map measureGroup="2" dimension="20"/>
    <map measureGroup="2" dimension="21"/>
    <map measureGroup="3" dimension="1"/>
    <map measureGroup="3" dimension="2"/>
    <map measureGroup="3" dimension="3"/>
    <map measureGroup="3" dimension="8"/>
    <map measureGroup="3" dimension="11"/>
    <map measureGroup="3" dimension="12"/>
    <map measureGroup="3" dimension="16"/>
    <map measureGroup="3" dimension="18"/>
    <map measureGroup="3" dimension="20"/>
    <map measureGroup="3" dimension="21"/>
    <map measureGroup="4" dimension="1"/>
    <map measureGroup="4" dimension="2"/>
    <map measureGroup="4" dimension="3"/>
    <map measureGroup="4" dimension="5"/>
    <map measureGroup="4" dimension="8"/>
    <map measureGroup="4" dimension="11"/>
    <map measureGroup="4" dimension="12"/>
    <map measureGroup="4" dimension="16"/>
    <map measureGroup="4" dimension="18"/>
    <map measureGroup="4" dimension="20"/>
    <map measureGroup="4" dimension="21"/>
    <map measureGroup="5" dimension="2"/>
    <map measureGroup="5" dimension="3"/>
    <map measureGroup="5" dimension="6"/>
    <map measureGroup="5" dimension="7"/>
    <map measureGroup="5" dimension="11"/>
    <map measureGroup="5" dimension="12"/>
    <map measureGroup="5" dimension="13"/>
    <map measureGroup="5" dimension="14"/>
    <map measureGroup="5" dimension="18"/>
    <map measureGroup="5" dimension="20"/>
    <map measureGroup="5" dimension="21"/>
    <map measureGroup="6" dimension="2"/>
    <map measureGroup="6" dimension="3"/>
    <map measureGroup="6" dimension="5"/>
    <map measureGroup="6" dimension="6"/>
    <map measureGroup="6" dimension="7"/>
    <map measureGroup="6" dimension="11"/>
    <map measureGroup="6" dimension="12"/>
    <map measureGroup="6" dimension="13"/>
    <map measureGroup="6" dimension="14"/>
    <map measureGroup="6" dimension="18"/>
    <map measureGroup="6" dimension="20"/>
    <map measureGroup="6" dimension="21"/>
    <map measureGroup="7" dimension="2"/>
    <map measureGroup="7" dimension="3"/>
    <map measureGroup="7" dimension="11"/>
    <map measureGroup="7" dimension="12"/>
    <map measureGroup="7" dimension="15"/>
    <map measureGroup="7" dimension="17"/>
    <map measureGroup="7" dimension="18"/>
    <map measureGroup="7" dimension="20"/>
    <map measureGroup="7" dimension="21"/>
    <map measureGroup="8" dimension="8"/>
    <map measureGroup="8" dimension="16"/>
    <map measureGroup="9" dimension="2"/>
    <map measureGroup="9" dimension="3"/>
    <map measureGroup="9" dimension="5"/>
    <map measureGroup="9" dimension="11"/>
    <map measureGroup="9" dimension="12"/>
    <map measureGroup="9" dimension="15"/>
    <map measureGroup="9" dimension="17"/>
    <map measureGroup="9" dimension="18"/>
    <map measureGroup="9" dimension="20"/>
    <map measureGroup="9" dimension="21"/>
    <map measureGroup="10" dimension="2"/>
    <map measureGroup="10" dimension="6"/>
    <map measureGroup="10" dimension="18"/>
  </maps>
</pivotCacheDefinition>
</file>

<file path=xl/pivotCache/pivotCacheRecords1.xml><?xml version="1.0" encoding="utf-8"?>
<pivotCacheRecords xmlns="http://schemas.openxmlformats.org/spreadsheetml/2006/main" xmlns:r="http://schemas.openxmlformats.org/officeDocument/2006/relationships" count="9">
  <r>
    <x v="0"/>
    <x v="0"/>
    <x v="0"/>
    <x v="0"/>
    <x v="0"/>
    <x v="0"/>
    <x v="0"/>
    <x v="0"/>
    <x v="0"/>
    <x v="0"/>
    <x v="0"/>
    <x v="0"/>
    <x v="0"/>
    <x v="0"/>
    <x v="0"/>
    <x v="0"/>
    <x v="0"/>
  </r>
  <r>
    <x v="1"/>
    <x v="1"/>
    <x v="1"/>
    <x v="1"/>
    <x v="1"/>
    <x v="1"/>
    <x v="1"/>
    <x v="1"/>
    <x v="1"/>
    <x v="0"/>
    <x v="1"/>
    <x v="0"/>
    <x v="1"/>
    <x v="1"/>
    <x v="1"/>
    <x v="1"/>
    <x v="1"/>
  </r>
  <r>
    <x v="2"/>
    <x v="2"/>
    <x v="2"/>
    <x v="0"/>
    <x v="0"/>
    <x v="2"/>
    <x v="2"/>
    <x v="2"/>
    <x v="2"/>
    <x v="0"/>
    <x v="2"/>
    <x v="0"/>
    <x v="2"/>
    <x v="2"/>
    <x v="2"/>
    <x v="0"/>
    <x v="2"/>
  </r>
  <r>
    <x v="3"/>
    <x v="3"/>
    <x v="3"/>
    <x v="0"/>
    <x v="2"/>
    <x v="3"/>
    <x v="3"/>
    <x v="3"/>
    <x v="3"/>
    <x v="0"/>
    <x v="3"/>
    <x v="0"/>
    <x v="3"/>
    <x v="3"/>
    <x v="3"/>
    <x v="0"/>
    <x v="3"/>
  </r>
  <r>
    <x v="4"/>
    <x v="4"/>
    <x v="4"/>
    <x v="2"/>
    <x v="3"/>
    <x v="4"/>
    <x v="4"/>
    <x v="4"/>
    <x v="4"/>
    <x v="1"/>
    <x v="4"/>
    <x v="1"/>
    <x v="4"/>
    <x v="4"/>
    <x v="4"/>
    <x v="0"/>
    <x v="4"/>
  </r>
  <r>
    <x v="5"/>
    <x v="5"/>
    <x v="5"/>
    <x v="0"/>
    <x v="3"/>
    <x v="5"/>
    <x v="4"/>
    <x v="5"/>
    <x v="4"/>
    <x v="1"/>
    <x v="5"/>
    <x v="1"/>
    <x v="5"/>
    <x v="5"/>
    <x v="5"/>
    <x v="2"/>
    <x v="0"/>
  </r>
  <r>
    <x v="6"/>
    <x v="6"/>
    <x v="6"/>
    <x v="0"/>
    <x v="3"/>
    <x v="6"/>
    <x v="5"/>
    <x v="6"/>
    <x v="4"/>
    <x v="1"/>
    <x v="6"/>
    <x v="1"/>
    <x v="6"/>
    <x v="6"/>
    <x v="6"/>
    <x v="2"/>
    <x v="0"/>
  </r>
  <r>
    <x v="7"/>
    <x v="7"/>
    <x v="7"/>
    <x v="3"/>
    <x v="0"/>
    <x v="7"/>
    <x v="6"/>
    <x v="7"/>
    <x v="0"/>
    <x v="0"/>
    <x v="7"/>
    <x v="0"/>
    <x v="7"/>
    <x v="7"/>
    <x v="7"/>
    <x v="0"/>
    <x v="0"/>
  </r>
  <r>
    <x v="8"/>
    <x v="8"/>
    <x v="8"/>
    <x v="0"/>
    <x v="0"/>
    <x v="8"/>
    <x v="7"/>
    <x v="8"/>
    <x v="4"/>
    <x v="1"/>
    <x v="8"/>
    <x v="1"/>
    <x v="8"/>
    <x v="8"/>
    <x v="8"/>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8" cacheId="3" applyNumberFormats="0" applyBorderFormats="0" applyFontFormats="0" applyPatternFormats="0" applyAlignmentFormats="0" applyWidthHeightFormats="1" dataCaption="Values" tag="TestTag" updatedVersion="3" minRefreshableVersion="3" editData="1" showCalcMbrs="0" useAutoFormatting="1" itemPrintTitles="1" createdVersion="3" indent="0" outline="1" outlineData="1" multipleFieldFilters="0" fieldListSortAscending="1">
  <location ref="A3:AB35" firstHeaderRow="1" firstDataRow="3" firstDataCol="1" rowPageCount="1" colPageCount="1"/>
  <pivotFields count="19">
    <pivotField showAll="0">
      <items count="10">
        <item x="0"/>
        <item x="1"/>
        <item x="2"/>
        <item x="3"/>
        <item x="4"/>
        <item x="5"/>
        <item x="6"/>
        <item x="7"/>
        <item x="8"/>
        <item t="default"/>
      </items>
    </pivotField>
    <pivotField axis="axisRow" showAll="0">
      <items count="11">
        <item x="4"/>
        <item x="7"/>
        <item x="0"/>
        <item x="8"/>
        <item x="1"/>
        <item x="6"/>
        <item x="2"/>
        <item x="3"/>
        <item x="5"/>
        <item f="1" x="9"/>
        <item t="default"/>
      </items>
    </pivotField>
    <pivotField axis="axisRow" showAll="0">
      <items count="10">
        <item x="1"/>
        <item x="8"/>
        <item x="2"/>
        <item x="7"/>
        <item x="3"/>
        <item x="5"/>
        <item x="0"/>
        <item x="6"/>
        <item x="4"/>
        <item t="default"/>
      </items>
    </pivotField>
    <pivotField dataField="1" showAll="0"/>
    <pivotField dataField="1" showAll="0"/>
    <pivotField showAll="0"/>
    <pivotField showAll="0"/>
    <pivotField showAll="0"/>
    <pivotField axis="axisPage" showAll="0">
      <items count="6">
        <item x="2"/>
        <item x="4"/>
        <item x="3"/>
        <item x="0"/>
        <item x="1"/>
        <item t="default"/>
      </items>
    </pivotField>
    <pivotField dataField="1" showAll="0"/>
    <pivotField dataField="1" showAll="0"/>
    <pivotField axis="axisCol" showAll="0">
      <items count="3">
        <item x="1"/>
        <item x="0"/>
        <item t="default"/>
      </items>
    </pivotField>
    <pivotField dataField="1" showAll="0"/>
    <pivotField showAll="0"/>
    <pivotField dataField="1" showAll="0"/>
    <pivotField dataField="1" showAll="0"/>
    <pivotField dataField="1" showAll="0"/>
    <pivotField axis="axisRow" showAll="0" defaultSubtotal="0">
      <items count="5">
        <item sd="0" x="3"/>
        <item x="1"/>
        <item x="2"/>
        <item n="Team2" x="0"/>
        <item x="4"/>
      </items>
    </pivotField>
    <pivotField dataField="1" dragToRow="0" dragToCol="0" dragToPage="0" showAll="0" defaultSubtotal="0"/>
  </pivotFields>
  <rowFields count="3">
    <field x="17"/>
    <field x="1"/>
    <field x="2"/>
  </rowFields>
  <rowItems count="30">
    <i>
      <x/>
    </i>
    <i>
      <x v="1"/>
    </i>
    <i r="1">
      <x v="2"/>
    </i>
    <i r="2">
      <x v="6"/>
    </i>
    <i>
      <x v="2"/>
    </i>
    <i r="1">
      <x v="3"/>
    </i>
    <i r="2">
      <x v="1"/>
    </i>
    <i>
      <x v="3"/>
    </i>
    <i r="1">
      <x v="4"/>
    </i>
    <i r="2">
      <x/>
    </i>
    <i r="1">
      <x v="5"/>
    </i>
    <i r="2">
      <x v="7"/>
    </i>
    <i r="1">
      <x v="6"/>
    </i>
    <i r="2">
      <x v="2"/>
    </i>
    <i r="1">
      <x v="7"/>
    </i>
    <i r="2">
      <x v="4"/>
    </i>
    <i r="1">
      <x v="8"/>
    </i>
    <i r="2">
      <x v="5"/>
    </i>
    <i>
      <x v="4"/>
    </i>
    <i r="1">
      <x v="9"/>
    </i>
    <i r="2">
      <x/>
    </i>
    <i r="2">
      <x v="1"/>
    </i>
    <i r="2">
      <x v="2"/>
    </i>
    <i r="2">
      <x v="3"/>
    </i>
    <i r="2">
      <x v="4"/>
    </i>
    <i r="2">
      <x v="5"/>
    </i>
    <i r="2">
      <x v="6"/>
    </i>
    <i r="2">
      <x v="7"/>
    </i>
    <i r="2">
      <x v="8"/>
    </i>
    <i t="grand">
      <x/>
    </i>
  </rowItems>
  <colFields count="2">
    <field x="11"/>
    <field x="-2"/>
  </colFields>
  <colItems count="27">
    <i>
      <x/>
      <x/>
    </i>
    <i r="1" i="1">
      <x v="1"/>
    </i>
    <i r="1" i="2">
      <x v="2"/>
    </i>
    <i r="1" i="3">
      <x v="3"/>
    </i>
    <i r="1" i="4">
      <x v="4"/>
    </i>
    <i r="1" i="5">
      <x v="5"/>
    </i>
    <i r="1" i="6">
      <x v="6"/>
    </i>
    <i r="1" i="7">
      <x v="7"/>
    </i>
    <i r="1" i="8">
      <x v="8"/>
    </i>
    <i>
      <x v="1"/>
      <x/>
    </i>
    <i r="1" i="1">
      <x v="1"/>
    </i>
    <i r="1" i="2">
      <x v="2"/>
    </i>
    <i r="1" i="3">
      <x v="3"/>
    </i>
    <i r="1" i="4">
      <x v="4"/>
    </i>
    <i r="1" i="5">
      <x v="5"/>
    </i>
    <i r="1" i="6">
      <x v="6"/>
    </i>
    <i r="1" i="7">
      <x v="7"/>
    </i>
    <i r="1" i="8">
      <x v="8"/>
    </i>
    <i t="grand">
      <x/>
    </i>
    <i t="grand">
      <x/>
    </i>
    <i t="grand">
      <x/>
    </i>
    <i t="grand">
      <x/>
    </i>
    <i t="grand">
      <x/>
    </i>
    <i t="grand">
      <x/>
    </i>
    <i t="grand">
      <x/>
    </i>
    <i t="grand">
      <x/>
    </i>
    <i t="grand">
      <x/>
    </i>
  </colItems>
  <pageFields count="1">
    <pageField fld="8" hier="-1"/>
  </pageFields>
  <dataFields count="9">
    <dataField name="Count of HomePhone" fld="12" subtotal="count" showDataAs="difference" baseField="0" baseItem="0"/>
    <dataField name="Sum of Field1" fld="18" baseField="0" baseItem="0"/>
    <dataField name="Count of Notes" fld="14" subtotal="count" showDataAs="percent" baseField="0" baseItem="0" numFmtId="10"/>
    <dataField name="Count of PhotoPath" fld="16" subtotal="count" showDataAs="percentDiff" baseField="0" baseItem="0" numFmtId="10"/>
    <dataField name="Count of PostalCode" fld="10" subtotal="count" showDataAs="runTotal" baseField="10" baseItem="0"/>
    <dataField name="Count of Region" fld="9" subtotal="count" showDataAs="percentOfRow" baseField="0" baseItem="0" numFmtId="10"/>
    <dataField name="Count of ReportsTo" fld="15" subtotal="count" showDataAs="percentOfCol" baseField="0" baseItem="0" numFmtId="10"/>
    <dataField name="Count of Title" fld="3" subtotal="count" showDataAs="percentOfTotal" baseField="0" baseItem="0" numFmtId="10"/>
    <dataField name="Count of TitleOfCourtesy" fld="4" subtotal="count" showDataAs="index" baseField="0" baseItem="0"/>
  </dataFields>
  <pivotTableStyleInfo name="PivotStyleMedium2" showRowHeaders="1" showColHeaders="1" showRowStripes="0" showColStripes="0" showLastColumn="1"/>
</pivotTableDefinition>
</file>

<file path=xl/pivotTables/pivotTable2.xml><?xml version="1.0" encoding="utf-8"?>
<pivotTableDefinition xmlns="http://schemas.openxmlformats.org/spreadsheetml/2006/main" name="PivotTable9" cacheId="4" applyNumberFormats="0" applyBorderFormats="0" applyFontFormats="0" applyPatternFormats="0" applyAlignmentFormats="0" applyWidthHeightFormats="1" dataCaption="Values" errorCaption="customError" showError="1" missingCaption="emptyValue" updatedVersion="3" minRefreshableVersion="3" showCalcMbrs="0" showDrill="0" printDrill="1" showDataTips="0" enableDrill="0" preserveFormatting="0" rowGrandTotals="0" colGrandTotals="0" fieldPrintTitles="1" createdVersion="3" indent="0" showHeaders="0" compact="0" compactData="0" gridDropZones="1" multipleFieldFilters="0">
  <location ref="B5:C83" firstHeaderRow="2" firstDataRow="2"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ubtotalTop="0" insertBlankRow="1" insertPageBreak="1" includeNewItemsInFilter="1" sumSubtotal="1" countASubtotal="1" avgSubtotal="1" maxSubtotal="1" minSubtotal="1" productSubtotal="1" countSubtotal="1" stdDevSubtotal="1" stdDevPSubtotal="1" varSubtotal="1" varPSubtotal="1">
      <items count="88">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t="sum"/>
        <item t="countA"/>
        <item t="avg"/>
        <item t="max"/>
        <item t="min"/>
        <item t="product"/>
        <item t="count"/>
        <item t="stdDev"/>
        <item t="stdDevP"/>
        <item t="var"/>
        <item t="varP"/>
      </items>
    </pivotField>
    <pivotField compact="0" outline="0" showAll="0"/>
    <pivotField compact="0" outline="0" showAll="0"/>
    <pivotField compact="0" outline="0" showAll="0"/>
    <pivotField compact="0" outline="0" showAll="0"/>
    <pivotField dataField="1" compact="0" outline="0" showAll="0"/>
  </pivotFields>
  <rowFields count="1">
    <field x="20"/>
  </rowFields>
  <rowItems count="7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rowItems>
  <colItems count="1">
    <i/>
  </colItems>
  <dataFields count="1">
    <dataField name="Sum of Freight" fld="25" baseField="0" baseItem="0"/>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10" cacheId="5" applyNumberFormats="0" applyBorderFormats="0" applyFontFormats="0" applyPatternFormats="0" applyAlignmentFormats="0" applyWidthHeightFormats="1" dataCaption="Values" updatedVersion="3" minRefreshableVersion="3" showCalcMbrs="0" useAutoFormatting="1" itemPrintTitles="1" createdVersion="3" indent="0" showEmptyRow="1" showEmptyCol="1" outline="1" outlineData="1" fieldListSortAscending="1">
  <location ref="B2:F7" firstHeaderRow="1" firstDataRow="2" firstDataCol="1"/>
  <pivotFields count="28">
    <pivotField dataField="1" showAll="0"/>
    <pivotField dataField="1" showAll="0"/>
    <pivotField dataField="1" showAll="0"/>
    <pivotField dataField="1" showAll="0"/>
    <pivotField axis="axisRow" allDrilled="1" showAll="0" dataSourceSort="1">
      <items count="3">
        <item c="1" x="0" d="1"/>
        <item x="1" d="1"/>
        <item t="default"/>
      </items>
    </pivotField>
    <pivotField axis="axisRow" showAll="0" dataSourceSort="1">
      <items count="3">
        <item c="1" x="0" d="1"/>
        <item x="1" d="1"/>
        <item t="default"/>
      </items>
    </pivotField>
    <pivotField axis="axisRow" showAll="0" measureFilter="1" dataSourceSort="1">
      <items count="2">
        <item c="1" x="0"/>
        <item t="default"/>
      </items>
    </pivotField>
    <pivotField axis="axisRow" showAll="0" dataSourceSort="1">
      <items count="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s>
  <rowFields count="3">
    <field x="4"/>
    <field x="5"/>
    <field x="6"/>
  </rowFields>
  <rowItems count="4">
    <i>
      <x/>
    </i>
    <i r="1">
      <x/>
    </i>
    <i r="2">
      <x/>
    </i>
    <i t="grand">
      <x/>
    </i>
  </rowItems>
  <colFields count="1">
    <field x="-2"/>
  </colFields>
  <colItems count="4">
    <i>
      <x/>
    </i>
    <i i="1">
      <x v="1"/>
    </i>
    <i i="2">
      <x v="2"/>
    </i>
    <i i="3">
      <x v="3"/>
    </i>
  </colItems>
  <dataFields count="4">
    <dataField name="Internet Revenue" fld="0" baseField="0" baseItem="0"/>
    <dataField name="Internet Revenue Goal" fld="1" baseField="0" baseItem="0"/>
    <dataField name="Internet Revenue Status" fld="2" baseField="0" baseItem="0"/>
    <dataField name="Internet Revenue Trend" fld="3" baseField="0" baseItem="0"/>
  </dataFields>
  <conditionalFormats count="1">
    <conditionalFormat scope="data" priority="1">
      <pivotAreas count="1">
        <pivotArea outline="0" fieldPosition="0">
          <references count="1">
            <reference field="4294967294" count="1" selected="0">
              <x v="3"/>
            </reference>
          </references>
        </pivotArea>
      </pivotAreas>
    </conditionalFormat>
  </conditionalFormats>
  <pivotHierarchies count="296">
    <pivotHierarchy/>
    <pivotHierarchy/>
    <pivotHierarchy/>
    <pivotHierarchy/>
    <pivotHierarchy/>
    <pivotHierarchy/>
    <pivotHierarchy/>
    <pivotHierarchy/>
    <pivotHierarchy/>
    <pivotHierarchy>
      <mps count="19">
        <mp field="9"/>
        <mp field="10"/>
        <mp field="11"/>
        <mp field="12"/>
        <mp field="13"/>
        <mp field="14"/>
        <mp field="15"/>
        <mp field="16"/>
        <mp field="17"/>
        <mp field="18"/>
        <mp field="19"/>
        <mp field="20"/>
        <mp field="21"/>
        <mp field="22"/>
        <mp field="23"/>
        <mp field="24"/>
        <mp field="25"/>
        <mp field="26"/>
        <mp field="27"/>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y/>
    <pivotHierarchy/>
    <pivotHierarchy/>
    <pivotHierarchy/>
    <pivotHierarchy/>
    <pivotHierarchy/>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showInFieldList="0" dragToRow="0" dragToCol="0" dragToPage="0" dragToData="1"/>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y dragToRow="0" dragToCol="0" dragToPage="0" dragOff="0"/>
  </pivotHierarchies>
  <pivotTableStyleInfo name="PivotStyleLight16" showRowHeaders="1" showColHeaders="1" showRowStripes="0" showColStripes="0" showLastColumn="1"/>
  <filters count="1">
    <filter fld="4" type="captionBeginsWith" evalOrder="-1" id="1" stringValue1="uni">
      <autoFilter ref="A1">
        <filterColumn colId="0">
          <customFilters>
            <customFilter val="uni*"/>
          </customFilters>
        </filterColumn>
      </autoFilter>
    </filter>
  </filters>
  <rowHierarchiesUsage count="1">
    <rowHierarchyUsage hierarchyUsage="9"/>
  </rowHierarchiesUsage>
  <colHierarchiesUsage count="1">
    <colHierarchyUsage hierarchyUsage="-2"/>
  </colHierarchiesUsage>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sheetPr codeName="Sheet1"/>
  <dimension ref="A1:AB35"/>
  <sheetViews>
    <sheetView tabSelected="1" workbookViewId="0">
      <selection activeCell="A38" sqref="A38"/>
    </sheetView>
  </sheetViews>
  <sheetFormatPr defaultRowHeight="15"/>
  <cols>
    <col min="1" max="1" width="14.5703125" bestFit="1" customWidth="1"/>
    <col min="2" max="2" width="20.28515625" bestFit="1" customWidth="1"/>
    <col min="3" max="3" width="13.140625" bestFit="1" customWidth="1"/>
    <col min="4" max="4" width="14.42578125" bestFit="1" customWidth="1"/>
    <col min="5" max="5" width="18.5703125" bestFit="1" customWidth="1"/>
    <col min="6" max="6" width="19.28515625" bestFit="1" customWidth="1"/>
    <col min="7" max="7" width="15.28515625" bestFit="1" customWidth="1"/>
    <col min="8" max="8" width="18.28515625" bestFit="1" customWidth="1"/>
    <col min="9" max="9" width="13.140625" bestFit="1" customWidth="1"/>
    <col min="10" max="10" width="23.42578125" bestFit="1" customWidth="1"/>
    <col min="11" max="11" width="20.28515625" bestFit="1" customWidth="1"/>
    <col min="12" max="12" width="13.140625" bestFit="1" customWidth="1"/>
    <col min="13" max="13" width="14.42578125" bestFit="1" customWidth="1"/>
    <col min="14" max="14" width="18.5703125" bestFit="1" customWidth="1"/>
    <col min="15" max="15" width="19.28515625" bestFit="1" customWidth="1"/>
    <col min="16" max="16" width="15.28515625" bestFit="1" customWidth="1"/>
    <col min="17" max="17" width="18.28515625" bestFit="1" customWidth="1"/>
    <col min="18" max="18" width="13.140625" bestFit="1" customWidth="1"/>
    <col min="19" max="19" width="23.42578125" bestFit="1" customWidth="1"/>
    <col min="20" max="20" width="25.28515625" bestFit="1" customWidth="1"/>
    <col min="21" max="21" width="18.140625" bestFit="1" customWidth="1"/>
    <col min="22" max="22" width="19.42578125" bestFit="1" customWidth="1"/>
    <col min="23" max="23" width="23.5703125" bestFit="1" customWidth="1"/>
    <col min="24" max="24" width="24.28515625" bestFit="1" customWidth="1"/>
    <col min="25" max="25" width="20.28515625" bestFit="1" customWidth="1"/>
    <col min="26" max="26" width="23.28515625" bestFit="1" customWidth="1"/>
    <col min="27" max="27" width="18.140625" bestFit="1" customWidth="1"/>
    <col min="28" max="28" width="28.42578125" bestFit="1" customWidth="1"/>
  </cols>
  <sheetData>
    <row r="1" spans="1:28">
      <c r="A1" s="1" t="s">
        <v>22</v>
      </c>
      <c r="B1" t="s">
        <v>23</v>
      </c>
    </row>
    <row r="3" spans="1:28">
      <c r="B3" s="1" t="s">
        <v>19</v>
      </c>
    </row>
    <row r="4" spans="1:28">
      <c r="B4" t="s">
        <v>20</v>
      </c>
      <c r="K4" t="s">
        <v>21</v>
      </c>
      <c r="T4" t="s">
        <v>26</v>
      </c>
      <c r="U4" t="s">
        <v>27</v>
      </c>
      <c r="V4" t="s">
        <v>30</v>
      </c>
      <c r="W4" t="s">
        <v>32</v>
      </c>
      <c r="X4" t="s">
        <v>34</v>
      </c>
      <c r="Y4" t="s">
        <v>36</v>
      </c>
      <c r="Z4" t="s">
        <v>38</v>
      </c>
      <c r="AA4" t="s">
        <v>40</v>
      </c>
      <c r="AB4" t="s">
        <v>42</v>
      </c>
    </row>
    <row r="5" spans="1:28">
      <c r="A5" s="1" t="s">
        <v>0</v>
      </c>
      <c r="B5" t="s">
        <v>18</v>
      </c>
      <c r="C5" t="s">
        <v>28</v>
      </c>
      <c r="D5" t="s">
        <v>31</v>
      </c>
      <c r="E5" t="s">
        <v>33</v>
      </c>
      <c r="F5" t="s">
        <v>35</v>
      </c>
      <c r="G5" t="s">
        <v>37</v>
      </c>
      <c r="H5" t="s">
        <v>39</v>
      </c>
      <c r="I5" t="s">
        <v>41</v>
      </c>
      <c r="J5" t="s">
        <v>43</v>
      </c>
      <c r="K5" t="s">
        <v>18</v>
      </c>
      <c r="L5" t="s">
        <v>28</v>
      </c>
      <c r="M5" t="s">
        <v>31</v>
      </c>
      <c r="N5" t="s">
        <v>33</v>
      </c>
      <c r="O5" t="s">
        <v>35</v>
      </c>
      <c r="P5" t="s">
        <v>37</v>
      </c>
      <c r="Q5" t="s">
        <v>39</v>
      </c>
      <c r="R5" t="s">
        <v>41</v>
      </c>
      <c r="S5" t="s">
        <v>43</v>
      </c>
    </row>
    <row r="6" spans="1:28">
      <c r="A6" s="2" t="s">
        <v>24</v>
      </c>
      <c r="B6" s="4" t="e">
        <v>#N/A</v>
      </c>
      <c r="C6" s="4">
        <v>0</v>
      </c>
      <c r="D6" s="6" t="e">
        <v>#N/A</v>
      </c>
      <c r="E6" s="6" t="e">
        <v>#N/A</v>
      </c>
      <c r="F6" s="4" t="e">
        <v>#N/A</v>
      </c>
      <c r="G6" s="6">
        <v>0</v>
      </c>
      <c r="H6" s="6">
        <v>0.25</v>
      </c>
      <c r="I6" s="6">
        <v>0.1</v>
      </c>
      <c r="J6" s="4">
        <v>1.25</v>
      </c>
      <c r="K6" s="4" t="e">
        <v>#N/A</v>
      </c>
      <c r="L6" s="4">
        <v>0</v>
      </c>
      <c r="M6" s="6" t="e">
        <v>#N/A</v>
      </c>
      <c r="N6" s="6" t="e">
        <v>#N/A</v>
      </c>
      <c r="O6" s="4" t="e">
        <v>#N/A</v>
      </c>
      <c r="P6" s="6">
        <v>1</v>
      </c>
      <c r="Q6" s="6">
        <v>0.25</v>
      </c>
      <c r="R6" s="6">
        <v>0.1</v>
      </c>
      <c r="S6" s="4">
        <v>0.83333333333333337</v>
      </c>
      <c r="T6" s="4" t="e">
        <v>#N/A</v>
      </c>
      <c r="U6" s="4">
        <v>0</v>
      </c>
      <c r="V6" s="6" t="e">
        <v>#N/A</v>
      </c>
      <c r="W6" s="6" t="e">
        <v>#N/A</v>
      </c>
      <c r="X6" s="4" t="e">
        <v>#N/A</v>
      </c>
      <c r="Y6" s="6">
        <v>1</v>
      </c>
      <c r="Z6" s="6">
        <v>0.25</v>
      </c>
      <c r="AA6" s="6">
        <v>0.2</v>
      </c>
      <c r="AB6" s="4">
        <v>1</v>
      </c>
    </row>
    <row r="7" spans="1:28">
      <c r="A7" s="2" t="s">
        <v>1</v>
      </c>
      <c r="B7" s="4"/>
      <c r="C7" s="4"/>
      <c r="D7" s="6"/>
      <c r="E7" s="6"/>
      <c r="F7" s="4"/>
      <c r="G7" s="6"/>
      <c r="H7" s="6"/>
      <c r="I7" s="6"/>
      <c r="J7" s="4"/>
      <c r="K7" s="4"/>
      <c r="L7" s="4"/>
      <c r="M7" s="6"/>
      <c r="N7" s="6"/>
      <c r="O7" s="4"/>
      <c r="P7" s="6"/>
      <c r="Q7" s="6"/>
      <c r="R7" s="6"/>
      <c r="S7" s="4"/>
      <c r="T7" s="4"/>
      <c r="U7" s="4"/>
      <c r="V7" s="6"/>
      <c r="W7" s="6"/>
      <c r="X7" s="4"/>
      <c r="Y7" s="6"/>
      <c r="Z7" s="6"/>
      <c r="AA7" s="6"/>
      <c r="AB7" s="4"/>
    </row>
    <row r="8" spans="1:28">
      <c r="A8" s="3" t="s">
        <v>1</v>
      </c>
      <c r="B8" s="4" t="e">
        <v>#N/A</v>
      </c>
      <c r="C8" s="4">
        <v>0</v>
      </c>
      <c r="D8" s="6" t="e">
        <v>#N/A</v>
      </c>
      <c r="E8" s="6" t="e">
        <v>#N/A</v>
      </c>
      <c r="F8" s="4" t="e">
        <v>#N/A</v>
      </c>
      <c r="G8" s="6">
        <v>0</v>
      </c>
      <c r="H8" s="6">
        <v>0</v>
      </c>
      <c r="I8" s="6">
        <v>0</v>
      </c>
      <c r="J8" s="4">
        <v>0</v>
      </c>
      <c r="K8" s="4" t="e">
        <v>#N/A</v>
      </c>
      <c r="L8" s="4">
        <v>0</v>
      </c>
      <c r="M8" s="6" t="e">
        <v>#N/A</v>
      </c>
      <c r="N8" s="6" t="e">
        <v>#N/A</v>
      </c>
      <c r="O8" s="4" t="e">
        <v>#N/A</v>
      </c>
      <c r="P8" s="6">
        <v>1</v>
      </c>
      <c r="Q8" s="6">
        <v>0.25</v>
      </c>
      <c r="R8" s="6">
        <v>0.1</v>
      </c>
      <c r="S8" s="4">
        <v>1.6666666666666667</v>
      </c>
      <c r="T8" s="4" t="e">
        <v>#N/A</v>
      </c>
      <c r="U8" s="4">
        <v>0</v>
      </c>
      <c r="V8" s="6" t="e">
        <v>#N/A</v>
      </c>
      <c r="W8" s="6" t="e">
        <v>#N/A</v>
      </c>
      <c r="X8" s="4" t="e">
        <v>#N/A</v>
      </c>
      <c r="Y8" s="6">
        <v>1</v>
      </c>
      <c r="Z8" s="6">
        <v>0.125</v>
      </c>
      <c r="AA8" s="6">
        <v>0.1</v>
      </c>
      <c r="AB8" s="4">
        <v>1</v>
      </c>
    </row>
    <row r="9" spans="1:28">
      <c r="A9" s="5" t="s">
        <v>11</v>
      </c>
      <c r="B9" s="4" t="e">
        <v>#N/A</v>
      </c>
      <c r="C9" s="4">
        <v>0</v>
      </c>
      <c r="D9" s="6" t="e">
        <v>#N/A</v>
      </c>
      <c r="E9" s="6" t="e">
        <v>#N/A</v>
      </c>
      <c r="F9" s="4" t="e">
        <v>#N/A</v>
      </c>
      <c r="G9" s="6">
        <v>0</v>
      </c>
      <c r="H9" s="6">
        <v>0</v>
      </c>
      <c r="I9" s="6">
        <v>0</v>
      </c>
      <c r="J9" s="4">
        <v>0</v>
      </c>
      <c r="K9" s="4" t="e">
        <v>#N/A</v>
      </c>
      <c r="L9" s="4">
        <v>0</v>
      </c>
      <c r="M9" s="6" t="e">
        <v>#N/A</v>
      </c>
      <c r="N9" s="6" t="e">
        <v>#N/A</v>
      </c>
      <c r="O9" s="4" t="e">
        <v>#N/A</v>
      </c>
      <c r="P9" s="6">
        <v>1</v>
      </c>
      <c r="Q9" s="6">
        <v>0.25</v>
      </c>
      <c r="R9" s="6">
        <v>0.1</v>
      </c>
      <c r="S9" s="4">
        <v>1.6666666666666667</v>
      </c>
      <c r="T9" s="4" t="e">
        <v>#N/A</v>
      </c>
      <c r="U9" s="4">
        <v>0</v>
      </c>
      <c r="V9" s="6" t="e">
        <v>#N/A</v>
      </c>
      <c r="W9" s="6" t="e">
        <v>#N/A</v>
      </c>
      <c r="X9" s="4" t="e">
        <v>#N/A</v>
      </c>
      <c r="Y9" s="6">
        <v>1</v>
      </c>
      <c r="Z9" s="6">
        <v>0.125</v>
      </c>
      <c r="AA9" s="6">
        <v>0.1</v>
      </c>
      <c r="AB9" s="4">
        <v>1</v>
      </c>
    </row>
    <row r="10" spans="1:28">
      <c r="A10" s="2" t="s">
        <v>2</v>
      </c>
      <c r="B10" s="4"/>
      <c r="C10" s="4"/>
      <c r="D10" s="6"/>
      <c r="E10" s="6"/>
      <c r="F10" s="4"/>
      <c r="G10" s="6"/>
      <c r="H10" s="6"/>
      <c r="I10" s="6"/>
      <c r="J10" s="4"/>
      <c r="K10" s="4"/>
      <c r="L10" s="4"/>
      <c r="M10" s="6"/>
      <c r="N10" s="6"/>
      <c r="O10" s="4"/>
      <c r="P10" s="6"/>
      <c r="Q10" s="6"/>
      <c r="R10" s="6"/>
      <c r="S10" s="4"/>
      <c r="T10" s="4"/>
      <c r="U10" s="4"/>
      <c r="V10" s="6"/>
      <c r="W10" s="6"/>
      <c r="X10" s="4"/>
      <c r="Y10" s="6"/>
      <c r="Z10" s="6"/>
      <c r="AA10" s="6"/>
      <c r="AB10" s="4"/>
    </row>
    <row r="11" spans="1:28">
      <c r="A11" s="3" t="s">
        <v>2</v>
      </c>
      <c r="B11" s="4" t="e">
        <v>#N/A</v>
      </c>
      <c r="C11" s="4">
        <v>0</v>
      </c>
      <c r="D11" s="6" t="e">
        <v>#N/A</v>
      </c>
      <c r="E11" s="6" t="e">
        <v>#N/A</v>
      </c>
      <c r="F11" s="4" t="e">
        <v>#N/A</v>
      </c>
      <c r="G11" s="6" t="e">
        <v>#DIV/0!</v>
      </c>
      <c r="H11" s="6">
        <v>0.25</v>
      </c>
      <c r="I11" s="6">
        <v>0.1</v>
      </c>
      <c r="J11" s="4">
        <v>2.5</v>
      </c>
      <c r="K11" s="4" t="e">
        <v>#N/A</v>
      </c>
      <c r="L11" s="4">
        <v>0</v>
      </c>
      <c r="M11" s="6" t="e">
        <v>#N/A</v>
      </c>
      <c r="N11" s="6" t="e">
        <v>#N/A</v>
      </c>
      <c r="O11" s="4" t="e">
        <v>#N/A</v>
      </c>
      <c r="P11" s="6" t="e">
        <v>#DIV/0!</v>
      </c>
      <c r="Q11" s="6">
        <v>0</v>
      </c>
      <c r="R11" s="6">
        <v>0</v>
      </c>
      <c r="S11" s="4">
        <v>0</v>
      </c>
      <c r="T11" s="4" t="e">
        <v>#N/A</v>
      </c>
      <c r="U11" s="4">
        <v>0</v>
      </c>
      <c r="V11" s="6" t="e">
        <v>#N/A</v>
      </c>
      <c r="W11" s="6" t="e">
        <v>#N/A</v>
      </c>
      <c r="X11" s="4" t="e">
        <v>#N/A</v>
      </c>
      <c r="Y11" s="6" t="e">
        <v>#DIV/0!</v>
      </c>
      <c r="Z11" s="6">
        <v>0.125</v>
      </c>
      <c r="AA11" s="6">
        <v>0.1</v>
      </c>
      <c r="AB11" s="4">
        <v>1</v>
      </c>
    </row>
    <row r="12" spans="1:28">
      <c r="A12" s="5" t="s">
        <v>12</v>
      </c>
      <c r="B12" s="4" t="e">
        <v>#N/A</v>
      </c>
      <c r="C12" s="4">
        <v>0</v>
      </c>
      <c r="D12" s="6" t="e">
        <v>#N/A</v>
      </c>
      <c r="E12" s="6" t="e">
        <v>#N/A</v>
      </c>
      <c r="F12" s="4" t="e">
        <v>#N/A</v>
      </c>
      <c r="G12" s="6" t="e">
        <v>#DIV/0!</v>
      </c>
      <c r="H12" s="6">
        <v>0.25</v>
      </c>
      <c r="I12" s="6">
        <v>0.1</v>
      </c>
      <c r="J12" s="4">
        <v>2.5</v>
      </c>
      <c r="K12" s="4" t="e">
        <v>#N/A</v>
      </c>
      <c r="L12" s="4">
        <v>0</v>
      </c>
      <c r="M12" s="6" t="e">
        <v>#N/A</v>
      </c>
      <c r="N12" s="6" t="e">
        <v>#N/A</v>
      </c>
      <c r="O12" s="4" t="e">
        <v>#N/A</v>
      </c>
      <c r="P12" s="6" t="e">
        <v>#DIV/0!</v>
      </c>
      <c r="Q12" s="6">
        <v>0</v>
      </c>
      <c r="R12" s="6">
        <v>0</v>
      </c>
      <c r="S12" s="4">
        <v>0</v>
      </c>
      <c r="T12" s="4" t="e">
        <v>#N/A</v>
      </c>
      <c r="U12" s="4">
        <v>0</v>
      </c>
      <c r="V12" s="6" t="e">
        <v>#N/A</v>
      </c>
      <c r="W12" s="6" t="e">
        <v>#N/A</v>
      </c>
      <c r="X12" s="4" t="e">
        <v>#N/A</v>
      </c>
      <c r="Y12" s="6" t="e">
        <v>#DIV/0!</v>
      </c>
      <c r="Z12" s="6">
        <v>0.125</v>
      </c>
      <c r="AA12" s="6">
        <v>0.1</v>
      </c>
      <c r="AB12" s="4">
        <v>1</v>
      </c>
    </row>
    <row r="13" spans="1:28">
      <c r="A13" s="2" t="s">
        <v>25</v>
      </c>
      <c r="B13" s="4"/>
      <c r="C13" s="4"/>
      <c r="D13" s="6"/>
      <c r="E13" s="6"/>
      <c r="F13" s="4"/>
      <c r="G13" s="6"/>
      <c r="H13" s="6"/>
      <c r="I13" s="6"/>
      <c r="J13" s="4"/>
      <c r="K13" s="4"/>
      <c r="L13" s="4"/>
      <c r="M13" s="6"/>
      <c r="N13" s="6"/>
      <c r="O13" s="4"/>
      <c r="P13" s="6"/>
      <c r="Q13" s="6"/>
      <c r="R13" s="6"/>
      <c r="S13" s="4"/>
      <c r="T13" s="4"/>
      <c r="U13" s="4"/>
      <c r="V13" s="6"/>
      <c r="W13" s="6"/>
      <c r="X13" s="4"/>
      <c r="Y13" s="6"/>
      <c r="Z13" s="6"/>
      <c r="AA13" s="6"/>
      <c r="AB13" s="4"/>
    </row>
    <row r="14" spans="1:28">
      <c r="A14" s="3" t="s">
        <v>3</v>
      </c>
      <c r="B14" s="4" t="e">
        <v>#N/A</v>
      </c>
      <c r="C14" s="4">
        <v>0</v>
      </c>
      <c r="D14" s="6" t="e">
        <v>#N/A</v>
      </c>
      <c r="E14" s="6" t="e">
        <v>#N/A</v>
      </c>
      <c r="F14" s="4" t="e">
        <v>#N/A</v>
      </c>
      <c r="G14" s="6">
        <v>0</v>
      </c>
      <c r="H14" s="6">
        <v>0</v>
      </c>
      <c r="I14" s="6">
        <v>0</v>
      </c>
      <c r="J14" s="4">
        <v>0</v>
      </c>
      <c r="K14" s="4" t="e">
        <v>#N/A</v>
      </c>
      <c r="L14" s="4">
        <v>0</v>
      </c>
      <c r="M14" s="6" t="e">
        <v>#N/A</v>
      </c>
      <c r="N14" s="6" t="e">
        <v>#N/A</v>
      </c>
      <c r="O14" s="4" t="e">
        <v>#N/A</v>
      </c>
      <c r="P14" s="6">
        <v>1</v>
      </c>
      <c r="Q14" s="6">
        <v>0</v>
      </c>
      <c r="R14" s="6">
        <v>0.1</v>
      </c>
      <c r="S14" s="4">
        <v>1.6666666666666667</v>
      </c>
      <c r="T14" s="4" t="e">
        <v>#N/A</v>
      </c>
      <c r="U14" s="4">
        <v>0</v>
      </c>
      <c r="V14" s="6" t="e">
        <v>#N/A</v>
      </c>
      <c r="W14" s="6" t="e">
        <v>#N/A</v>
      </c>
      <c r="X14" s="4" t="e">
        <v>#N/A</v>
      </c>
      <c r="Y14" s="6">
        <v>1</v>
      </c>
      <c r="Z14" s="6">
        <v>0</v>
      </c>
      <c r="AA14" s="6">
        <v>0.1</v>
      </c>
      <c r="AB14" s="4">
        <v>1</v>
      </c>
    </row>
    <row r="15" spans="1:28">
      <c r="A15" s="5" t="s">
        <v>13</v>
      </c>
      <c r="B15" s="4" t="e">
        <v>#N/A</v>
      </c>
      <c r="C15" s="4">
        <v>0</v>
      </c>
      <c r="D15" s="6" t="e">
        <v>#N/A</v>
      </c>
      <c r="E15" s="6" t="e">
        <v>#N/A</v>
      </c>
      <c r="F15" s="4" t="e">
        <v>#N/A</v>
      </c>
      <c r="G15" s="6">
        <v>0</v>
      </c>
      <c r="H15" s="6">
        <v>0</v>
      </c>
      <c r="I15" s="6">
        <v>0</v>
      </c>
      <c r="J15" s="4">
        <v>0</v>
      </c>
      <c r="K15" s="4" t="e">
        <v>#N/A</v>
      </c>
      <c r="L15" s="4">
        <v>0</v>
      </c>
      <c r="M15" s="6" t="e">
        <v>#N/A</v>
      </c>
      <c r="N15" s="6" t="e">
        <v>#N/A</v>
      </c>
      <c r="O15" s="4" t="e">
        <v>#N/A</v>
      </c>
      <c r="P15" s="6">
        <v>1</v>
      </c>
      <c r="Q15" s="6">
        <v>0</v>
      </c>
      <c r="R15" s="6">
        <v>0.1</v>
      </c>
      <c r="S15" s="4">
        <v>1.6666666666666667</v>
      </c>
      <c r="T15" s="4" t="e">
        <v>#N/A</v>
      </c>
      <c r="U15" s="4">
        <v>0</v>
      </c>
      <c r="V15" s="6" t="e">
        <v>#N/A</v>
      </c>
      <c r="W15" s="6" t="e">
        <v>#N/A</v>
      </c>
      <c r="X15" s="4" t="e">
        <v>#N/A</v>
      </c>
      <c r="Y15" s="6">
        <v>1</v>
      </c>
      <c r="Z15" s="6">
        <v>0</v>
      </c>
      <c r="AA15" s="6">
        <v>0.1</v>
      </c>
      <c r="AB15" s="4">
        <v>1</v>
      </c>
    </row>
    <row r="16" spans="1:28">
      <c r="A16" s="3" t="s">
        <v>4</v>
      </c>
      <c r="B16" s="4" t="e">
        <v>#N/A</v>
      </c>
      <c r="C16" s="4">
        <v>0</v>
      </c>
      <c r="D16" s="6" t="e">
        <v>#N/A</v>
      </c>
      <c r="E16" s="6" t="e">
        <v>#N/A</v>
      </c>
      <c r="F16" s="4" t="e">
        <v>#N/A</v>
      </c>
      <c r="G16" s="6" t="e">
        <v>#DIV/0!</v>
      </c>
      <c r="H16" s="6">
        <v>0.25</v>
      </c>
      <c r="I16" s="6">
        <v>0.1</v>
      </c>
      <c r="J16" s="4">
        <v>2.5</v>
      </c>
      <c r="K16" s="4" t="e">
        <v>#N/A</v>
      </c>
      <c r="L16" s="4">
        <v>0</v>
      </c>
      <c r="M16" s="6" t="e">
        <v>#N/A</v>
      </c>
      <c r="N16" s="6" t="e">
        <v>#N/A</v>
      </c>
      <c r="O16" s="4" t="e">
        <v>#N/A</v>
      </c>
      <c r="P16" s="6" t="e">
        <v>#DIV/0!</v>
      </c>
      <c r="Q16" s="6">
        <v>0</v>
      </c>
      <c r="R16" s="6">
        <v>0</v>
      </c>
      <c r="S16" s="4">
        <v>0</v>
      </c>
      <c r="T16" s="4" t="e">
        <v>#N/A</v>
      </c>
      <c r="U16" s="4">
        <v>0</v>
      </c>
      <c r="V16" s="6" t="e">
        <v>#N/A</v>
      </c>
      <c r="W16" s="6" t="e">
        <v>#N/A</v>
      </c>
      <c r="X16" s="4" t="e">
        <v>#N/A</v>
      </c>
      <c r="Y16" s="6" t="e">
        <v>#DIV/0!</v>
      </c>
      <c r="Z16" s="6">
        <v>0.125</v>
      </c>
      <c r="AA16" s="6">
        <v>0.1</v>
      </c>
      <c r="AB16" s="4">
        <v>1</v>
      </c>
    </row>
    <row r="17" spans="1:28">
      <c r="A17" s="5" t="s">
        <v>14</v>
      </c>
      <c r="B17" s="4" t="e">
        <v>#N/A</v>
      </c>
      <c r="C17" s="4">
        <v>0</v>
      </c>
      <c r="D17" s="6" t="e">
        <v>#N/A</v>
      </c>
      <c r="E17" s="6" t="e">
        <v>#N/A</v>
      </c>
      <c r="F17" s="4" t="e">
        <v>#N/A</v>
      </c>
      <c r="G17" s="6" t="e">
        <v>#DIV/0!</v>
      </c>
      <c r="H17" s="6">
        <v>0.25</v>
      </c>
      <c r="I17" s="6">
        <v>0.1</v>
      </c>
      <c r="J17" s="4">
        <v>2.5</v>
      </c>
      <c r="K17" s="4" t="e">
        <v>#N/A</v>
      </c>
      <c r="L17" s="4">
        <v>0</v>
      </c>
      <c r="M17" s="6" t="e">
        <v>#N/A</v>
      </c>
      <c r="N17" s="6" t="e">
        <v>#N/A</v>
      </c>
      <c r="O17" s="4" t="e">
        <v>#N/A</v>
      </c>
      <c r="P17" s="6" t="e">
        <v>#DIV/0!</v>
      </c>
      <c r="Q17" s="6">
        <v>0</v>
      </c>
      <c r="R17" s="6">
        <v>0</v>
      </c>
      <c r="S17" s="4">
        <v>0</v>
      </c>
      <c r="T17" s="4" t="e">
        <v>#N/A</v>
      </c>
      <c r="U17" s="4">
        <v>0</v>
      </c>
      <c r="V17" s="6" t="e">
        <v>#N/A</v>
      </c>
      <c r="W17" s="6" t="e">
        <v>#N/A</v>
      </c>
      <c r="X17" s="4" t="e">
        <v>#N/A</v>
      </c>
      <c r="Y17" s="6" t="e">
        <v>#DIV/0!</v>
      </c>
      <c r="Z17" s="6">
        <v>0.125</v>
      </c>
      <c r="AA17" s="6">
        <v>0.1</v>
      </c>
      <c r="AB17" s="4">
        <v>1</v>
      </c>
    </row>
    <row r="18" spans="1:28">
      <c r="A18" s="3" t="s">
        <v>5</v>
      </c>
      <c r="B18" s="4" t="e">
        <v>#N/A</v>
      </c>
      <c r="C18" s="4">
        <v>0</v>
      </c>
      <c r="D18" s="6" t="e">
        <v>#N/A</v>
      </c>
      <c r="E18" s="6" t="e">
        <v>#N/A</v>
      </c>
      <c r="F18" s="4" t="e">
        <v>#N/A</v>
      </c>
      <c r="G18" s="6">
        <v>0</v>
      </c>
      <c r="H18" s="6">
        <v>0</v>
      </c>
      <c r="I18" s="6">
        <v>0</v>
      </c>
      <c r="J18" s="4">
        <v>0</v>
      </c>
      <c r="K18" s="4" t="e">
        <v>#N/A</v>
      </c>
      <c r="L18" s="4">
        <v>0</v>
      </c>
      <c r="M18" s="6" t="e">
        <v>#N/A</v>
      </c>
      <c r="N18" s="6" t="e">
        <v>#N/A</v>
      </c>
      <c r="O18" s="4" t="e">
        <v>#N/A</v>
      </c>
      <c r="P18" s="6">
        <v>1</v>
      </c>
      <c r="Q18" s="6">
        <v>0.25</v>
      </c>
      <c r="R18" s="6">
        <v>0.1</v>
      </c>
      <c r="S18" s="4">
        <v>1.6666666666666667</v>
      </c>
      <c r="T18" s="4" t="e">
        <v>#N/A</v>
      </c>
      <c r="U18" s="4">
        <v>0</v>
      </c>
      <c r="V18" s="6" t="e">
        <v>#N/A</v>
      </c>
      <c r="W18" s="6" t="e">
        <v>#N/A</v>
      </c>
      <c r="X18" s="4" t="e">
        <v>#N/A</v>
      </c>
      <c r="Y18" s="6">
        <v>1</v>
      </c>
      <c r="Z18" s="6">
        <v>0.125</v>
      </c>
      <c r="AA18" s="6">
        <v>0.1</v>
      </c>
      <c r="AB18" s="4">
        <v>1</v>
      </c>
    </row>
    <row r="19" spans="1:28">
      <c r="A19" s="5" t="s">
        <v>15</v>
      </c>
      <c r="B19" s="4" t="e">
        <v>#N/A</v>
      </c>
      <c r="C19" s="4">
        <v>0</v>
      </c>
      <c r="D19" s="6" t="e">
        <v>#N/A</v>
      </c>
      <c r="E19" s="6" t="e">
        <v>#N/A</v>
      </c>
      <c r="F19" s="4" t="e">
        <v>#N/A</v>
      </c>
      <c r="G19" s="6">
        <v>0</v>
      </c>
      <c r="H19" s="6">
        <v>0</v>
      </c>
      <c r="I19" s="6">
        <v>0</v>
      </c>
      <c r="J19" s="4">
        <v>0</v>
      </c>
      <c r="K19" s="4" t="e">
        <v>#N/A</v>
      </c>
      <c r="L19" s="4">
        <v>0</v>
      </c>
      <c r="M19" s="6" t="e">
        <v>#N/A</v>
      </c>
      <c r="N19" s="6" t="e">
        <v>#N/A</v>
      </c>
      <c r="O19" s="4" t="e">
        <v>#N/A</v>
      </c>
      <c r="P19" s="6">
        <v>1</v>
      </c>
      <c r="Q19" s="6">
        <v>0.25</v>
      </c>
      <c r="R19" s="6">
        <v>0.1</v>
      </c>
      <c r="S19" s="4">
        <v>1.6666666666666667</v>
      </c>
      <c r="T19" s="4" t="e">
        <v>#N/A</v>
      </c>
      <c r="U19" s="4">
        <v>0</v>
      </c>
      <c r="V19" s="6" t="e">
        <v>#N/A</v>
      </c>
      <c r="W19" s="6" t="e">
        <v>#N/A</v>
      </c>
      <c r="X19" s="4" t="e">
        <v>#N/A</v>
      </c>
      <c r="Y19" s="6">
        <v>1</v>
      </c>
      <c r="Z19" s="6">
        <v>0.125</v>
      </c>
      <c r="AA19" s="6">
        <v>0.1</v>
      </c>
      <c r="AB19" s="4">
        <v>1</v>
      </c>
    </row>
    <row r="20" spans="1:28">
      <c r="A20" s="3" t="s">
        <v>6</v>
      </c>
      <c r="B20" s="4" t="e">
        <v>#N/A</v>
      </c>
      <c r="C20" s="4">
        <v>0</v>
      </c>
      <c r="D20" s="6" t="e">
        <v>#N/A</v>
      </c>
      <c r="E20" s="6" t="e">
        <v>#N/A</v>
      </c>
      <c r="F20" s="4" t="e">
        <v>#N/A</v>
      </c>
      <c r="G20" s="6">
        <v>0</v>
      </c>
      <c r="H20" s="6">
        <v>0</v>
      </c>
      <c r="I20" s="6">
        <v>0</v>
      </c>
      <c r="J20" s="4">
        <v>0</v>
      </c>
      <c r="K20" s="4" t="e">
        <v>#N/A</v>
      </c>
      <c r="L20" s="4">
        <v>0</v>
      </c>
      <c r="M20" s="6" t="e">
        <v>#N/A</v>
      </c>
      <c r="N20" s="6" t="e">
        <v>#N/A</v>
      </c>
      <c r="O20" s="4" t="e">
        <v>#N/A</v>
      </c>
      <c r="P20" s="6">
        <v>1</v>
      </c>
      <c r="Q20" s="6">
        <v>0.25</v>
      </c>
      <c r="R20" s="6">
        <v>0.1</v>
      </c>
      <c r="S20" s="4">
        <v>1.6666666666666667</v>
      </c>
      <c r="T20" s="4" t="e">
        <v>#N/A</v>
      </c>
      <c r="U20" s="4">
        <v>0</v>
      </c>
      <c r="V20" s="6" t="e">
        <v>#N/A</v>
      </c>
      <c r="W20" s="6" t="e">
        <v>#N/A</v>
      </c>
      <c r="X20" s="4" t="e">
        <v>#N/A</v>
      </c>
      <c r="Y20" s="6">
        <v>1</v>
      </c>
      <c r="Z20" s="6">
        <v>0.125</v>
      </c>
      <c r="AA20" s="6">
        <v>0.1</v>
      </c>
      <c r="AB20" s="4">
        <v>1</v>
      </c>
    </row>
    <row r="21" spans="1:28">
      <c r="A21" s="5" t="s">
        <v>16</v>
      </c>
      <c r="B21" s="4" t="e">
        <v>#N/A</v>
      </c>
      <c r="C21" s="4">
        <v>0</v>
      </c>
      <c r="D21" s="6" t="e">
        <v>#N/A</v>
      </c>
      <c r="E21" s="6" t="e">
        <v>#N/A</v>
      </c>
      <c r="F21" s="4" t="e">
        <v>#N/A</v>
      </c>
      <c r="G21" s="6">
        <v>0</v>
      </c>
      <c r="H21" s="6">
        <v>0</v>
      </c>
      <c r="I21" s="6">
        <v>0</v>
      </c>
      <c r="J21" s="4">
        <v>0</v>
      </c>
      <c r="K21" s="4" t="e">
        <v>#N/A</v>
      </c>
      <c r="L21" s="4">
        <v>0</v>
      </c>
      <c r="M21" s="6" t="e">
        <v>#N/A</v>
      </c>
      <c r="N21" s="6" t="e">
        <v>#N/A</v>
      </c>
      <c r="O21" s="4" t="e">
        <v>#N/A</v>
      </c>
      <c r="P21" s="6">
        <v>1</v>
      </c>
      <c r="Q21" s="6">
        <v>0.25</v>
      </c>
      <c r="R21" s="6">
        <v>0.1</v>
      </c>
      <c r="S21" s="4">
        <v>1.6666666666666667</v>
      </c>
      <c r="T21" s="4" t="e">
        <v>#N/A</v>
      </c>
      <c r="U21" s="4">
        <v>0</v>
      </c>
      <c r="V21" s="6" t="e">
        <v>#N/A</v>
      </c>
      <c r="W21" s="6" t="e">
        <v>#N/A</v>
      </c>
      <c r="X21" s="4" t="e">
        <v>#N/A</v>
      </c>
      <c r="Y21" s="6">
        <v>1</v>
      </c>
      <c r="Z21" s="6">
        <v>0.125</v>
      </c>
      <c r="AA21" s="6">
        <v>0.1</v>
      </c>
      <c r="AB21" s="4">
        <v>1</v>
      </c>
    </row>
    <row r="22" spans="1:28">
      <c r="A22" s="3" t="s">
        <v>7</v>
      </c>
      <c r="B22" s="4" t="e">
        <v>#N/A</v>
      </c>
      <c r="C22" s="4">
        <v>0</v>
      </c>
      <c r="D22" s="6" t="e">
        <v>#N/A</v>
      </c>
      <c r="E22" s="6" t="e">
        <v>#N/A</v>
      </c>
      <c r="F22" s="4" t="e">
        <v>#N/A</v>
      </c>
      <c r="G22" s="6" t="e">
        <v>#DIV/0!</v>
      </c>
      <c r="H22" s="6">
        <v>0.25</v>
      </c>
      <c r="I22" s="6">
        <v>0.1</v>
      </c>
      <c r="J22" s="4">
        <v>2.5</v>
      </c>
      <c r="K22" s="4" t="e">
        <v>#N/A</v>
      </c>
      <c r="L22" s="4">
        <v>0</v>
      </c>
      <c r="M22" s="6" t="e">
        <v>#N/A</v>
      </c>
      <c r="N22" s="6" t="e">
        <v>#N/A</v>
      </c>
      <c r="O22" s="4" t="e">
        <v>#N/A</v>
      </c>
      <c r="P22" s="6" t="e">
        <v>#DIV/0!</v>
      </c>
      <c r="Q22" s="6">
        <v>0</v>
      </c>
      <c r="R22" s="6">
        <v>0</v>
      </c>
      <c r="S22" s="4">
        <v>0</v>
      </c>
      <c r="T22" s="4" t="e">
        <v>#N/A</v>
      </c>
      <c r="U22" s="4">
        <v>0</v>
      </c>
      <c r="V22" s="6" t="e">
        <v>#N/A</v>
      </c>
      <c r="W22" s="6" t="e">
        <v>#N/A</v>
      </c>
      <c r="X22" s="4" t="e">
        <v>#N/A</v>
      </c>
      <c r="Y22" s="6" t="e">
        <v>#DIV/0!</v>
      </c>
      <c r="Z22" s="6">
        <v>0.125</v>
      </c>
      <c r="AA22" s="6">
        <v>0.1</v>
      </c>
      <c r="AB22" s="4">
        <v>1</v>
      </c>
    </row>
    <row r="23" spans="1:28">
      <c r="A23" s="5" t="s">
        <v>17</v>
      </c>
      <c r="B23" s="4" t="e">
        <v>#N/A</v>
      </c>
      <c r="C23" s="4">
        <v>0</v>
      </c>
      <c r="D23" s="6" t="e">
        <v>#N/A</v>
      </c>
      <c r="E23" s="6" t="e">
        <v>#N/A</v>
      </c>
      <c r="F23" s="4" t="e">
        <v>#N/A</v>
      </c>
      <c r="G23" s="6" t="e">
        <v>#DIV/0!</v>
      </c>
      <c r="H23" s="6">
        <v>0.25</v>
      </c>
      <c r="I23" s="6">
        <v>0.1</v>
      </c>
      <c r="J23" s="4">
        <v>2.5</v>
      </c>
      <c r="K23" s="4" t="e">
        <v>#N/A</v>
      </c>
      <c r="L23" s="4">
        <v>0</v>
      </c>
      <c r="M23" s="6" t="e">
        <v>#N/A</v>
      </c>
      <c r="N23" s="6" t="e">
        <v>#N/A</v>
      </c>
      <c r="O23" s="4" t="e">
        <v>#N/A</v>
      </c>
      <c r="P23" s="6" t="e">
        <v>#DIV/0!</v>
      </c>
      <c r="Q23" s="6">
        <v>0</v>
      </c>
      <c r="R23" s="6">
        <v>0</v>
      </c>
      <c r="S23" s="4">
        <v>0</v>
      </c>
      <c r="T23" s="4" t="e">
        <v>#N/A</v>
      </c>
      <c r="U23" s="4">
        <v>0</v>
      </c>
      <c r="V23" s="6" t="e">
        <v>#N/A</v>
      </c>
      <c r="W23" s="6" t="e">
        <v>#N/A</v>
      </c>
      <c r="X23" s="4" t="e">
        <v>#N/A</v>
      </c>
      <c r="Y23" s="6" t="e">
        <v>#DIV/0!</v>
      </c>
      <c r="Z23" s="6">
        <v>0.125</v>
      </c>
      <c r="AA23" s="6">
        <v>0.1</v>
      </c>
      <c r="AB23" s="4">
        <v>1</v>
      </c>
    </row>
    <row r="24" spans="1:28">
      <c r="A24" s="2" t="s">
        <v>29</v>
      </c>
      <c r="B24" s="4"/>
      <c r="C24" s="4"/>
      <c r="D24" s="6"/>
      <c r="E24" s="6"/>
      <c r="F24" s="4"/>
      <c r="G24" s="6"/>
      <c r="H24" s="6"/>
      <c r="I24" s="6"/>
      <c r="J24" s="4"/>
      <c r="K24" s="4"/>
      <c r="L24" s="4"/>
      <c r="M24" s="6"/>
      <c r="N24" s="6"/>
      <c r="O24" s="4"/>
      <c r="P24" s="6"/>
      <c r="Q24" s="6"/>
      <c r="R24" s="6"/>
      <c r="S24" s="4"/>
      <c r="T24" s="4"/>
      <c r="U24" s="4"/>
      <c r="V24" s="6"/>
      <c r="W24" s="6"/>
      <c r="X24" s="4"/>
      <c r="Y24" s="6"/>
      <c r="Z24" s="6"/>
      <c r="AA24" s="6"/>
      <c r="AB24" s="4"/>
    </row>
    <row r="25" spans="1:28">
      <c r="A25" s="3" t="s">
        <v>29</v>
      </c>
      <c r="B25" s="4" t="e">
        <v>#N/A</v>
      </c>
      <c r="C25" s="4">
        <v>0</v>
      </c>
      <c r="D25" s="6" t="e">
        <v>#N/A</v>
      </c>
      <c r="E25" s="6" t="e">
        <v>#N/A</v>
      </c>
      <c r="F25" s="4" t="e">
        <v>#N/A</v>
      </c>
      <c r="G25" s="6">
        <v>0</v>
      </c>
      <c r="H25" s="6">
        <v>0</v>
      </c>
      <c r="I25" s="6">
        <v>0</v>
      </c>
      <c r="J25" s="4">
        <v>0</v>
      </c>
      <c r="K25" s="4" t="e">
        <v>#N/A</v>
      </c>
      <c r="L25" s="4">
        <v>0</v>
      </c>
      <c r="M25" s="6" t="e">
        <v>#N/A</v>
      </c>
      <c r="N25" s="6" t="e">
        <v>#N/A</v>
      </c>
      <c r="O25" s="4" t="e">
        <v>#N/A</v>
      </c>
      <c r="P25" s="6">
        <v>1</v>
      </c>
      <c r="Q25" s="6">
        <v>0</v>
      </c>
      <c r="R25" s="6">
        <v>0.1</v>
      </c>
      <c r="S25" s="4">
        <v>1.6666666666666667</v>
      </c>
      <c r="T25" s="4" t="e">
        <v>#N/A</v>
      </c>
      <c r="U25" s="4">
        <v>0</v>
      </c>
      <c r="V25" s="6" t="e">
        <v>#N/A</v>
      </c>
      <c r="W25" s="6" t="e">
        <v>#N/A</v>
      </c>
      <c r="X25" s="4" t="e">
        <v>#N/A</v>
      </c>
      <c r="Y25" s="6">
        <v>1</v>
      </c>
      <c r="Z25" s="6">
        <v>0</v>
      </c>
      <c r="AA25" s="6">
        <v>0.1</v>
      </c>
      <c r="AB25" s="4">
        <v>1</v>
      </c>
    </row>
    <row r="26" spans="1:28">
      <c r="A26" s="5" t="s">
        <v>13</v>
      </c>
      <c r="B26" s="4" t="e">
        <v>#N/A</v>
      </c>
      <c r="C26" s="4">
        <v>0</v>
      </c>
      <c r="D26" s="6" t="e">
        <v>#N/A</v>
      </c>
      <c r="E26" s="6" t="e">
        <v>#N/A</v>
      </c>
      <c r="F26" s="4" t="e">
        <v>#N/A</v>
      </c>
      <c r="G26" s="6">
        <v>0</v>
      </c>
      <c r="H26" s="6">
        <v>0</v>
      </c>
      <c r="I26" s="6">
        <v>0</v>
      </c>
      <c r="J26" s="4">
        <v>0</v>
      </c>
      <c r="K26" s="4" t="e">
        <v>#N/A</v>
      </c>
      <c r="L26" s="4">
        <v>0</v>
      </c>
      <c r="M26" s="6" t="e">
        <v>#N/A</v>
      </c>
      <c r="N26" s="6" t="e">
        <v>#N/A</v>
      </c>
      <c r="O26" s="4" t="e">
        <v>#N/A</v>
      </c>
      <c r="P26" s="6">
        <v>1</v>
      </c>
      <c r="Q26" s="6">
        <v>0</v>
      </c>
      <c r="R26" s="6">
        <v>0.1</v>
      </c>
      <c r="S26" s="4">
        <v>1.6666666666666667</v>
      </c>
      <c r="T26" s="4" t="e">
        <v>#N/A</v>
      </c>
      <c r="U26" s="4">
        <v>0</v>
      </c>
      <c r="V26" s="6" t="e">
        <v>#N/A</v>
      </c>
      <c r="W26" s="6" t="e">
        <v>#N/A</v>
      </c>
      <c r="X26" s="4" t="e">
        <v>#N/A</v>
      </c>
      <c r="Y26" s="6">
        <v>1</v>
      </c>
      <c r="Z26" s="6">
        <v>0</v>
      </c>
      <c r="AA26" s="6">
        <v>0.1</v>
      </c>
      <c r="AB26" s="4">
        <v>1</v>
      </c>
    </row>
    <row r="27" spans="1:28">
      <c r="A27" s="5" t="s">
        <v>12</v>
      </c>
      <c r="B27" s="4" t="e">
        <v>#N/A</v>
      </c>
      <c r="C27" s="4">
        <v>0</v>
      </c>
      <c r="D27" s="6" t="e">
        <v>#N/A</v>
      </c>
      <c r="E27" s="6" t="e">
        <v>#N/A</v>
      </c>
      <c r="F27" s="4" t="e">
        <v>#N/A</v>
      </c>
      <c r="G27" s="6" t="e">
        <v>#DIV/0!</v>
      </c>
      <c r="H27" s="6">
        <v>0</v>
      </c>
      <c r="I27" s="6">
        <v>0</v>
      </c>
      <c r="J27" s="4" t="e">
        <v>#DIV/0!</v>
      </c>
      <c r="K27" s="4" t="e">
        <v>#N/A</v>
      </c>
      <c r="L27" s="4">
        <v>0</v>
      </c>
      <c r="M27" s="6" t="e">
        <v>#N/A</v>
      </c>
      <c r="N27" s="6" t="e">
        <v>#N/A</v>
      </c>
      <c r="O27" s="4" t="e">
        <v>#N/A</v>
      </c>
      <c r="P27" s="6" t="e">
        <v>#DIV/0!</v>
      </c>
      <c r="Q27" s="6">
        <v>0</v>
      </c>
      <c r="R27" s="6">
        <v>0</v>
      </c>
      <c r="S27" s="4" t="e">
        <v>#DIV/0!</v>
      </c>
      <c r="T27" s="4" t="e">
        <v>#N/A</v>
      </c>
      <c r="U27" s="4">
        <v>0</v>
      </c>
      <c r="V27" s="6" t="e">
        <v>#N/A</v>
      </c>
      <c r="W27" s="6" t="e">
        <v>#N/A</v>
      </c>
      <c r="X27" s="4" t="e">
        <v>#N/A</v>
      </c>
      <c r="Y27" s="6" t="e">
        <v>#DIV/0!</v>
      </c>
      <c r="Z27" s="6">
        <v>0</v>
      </c>
      <c r="AA27" s="6">
        <v>0</v>
      </c>
      <c r="AB27" s="4" t="e">
        <v>#DIV/0!</v>
      </c>
    </row>
    <row r="28" spans="1:28">
      <c r="A28" s="5" t="s">
        <v>15</v>
      </c>
      <c r="B28" s="4" t="e">
        <v>#N/A</v>
      </c>
      <c r="C28" s="4">
        <v>0</v>
      </c>
      <c r="D28" s="6" t="e">
        <v>#N/A</v>
      </c>
      <c r="E28" s="6" t="e">
        <v>#N/A</v>
      </c>
      <c r="F28" s="4" t="e">
        <v>#N/A</v>
      </c>
      <c r="G28" s="6" t="e">
        <v>#DIV/0!</v>
      </c>
      <c r="H28" s="6">
        <v>0</v>
      </c>
      <c r="I28" s="6">
        <v>0</v>
      </c>
      <c r="J28" s="4" t="e">
        <v>#DIV/0!</v>
      </c>
      <c r="K28" s="4" t="e">
        <v>#N/A</v>
      </c>
      <c r="L28" s="4">
        <v>0</v>
      </c>
      <c r="M28" s="6" t="e">
        <v>#N/A</v>
      </c>
      <c r="N28" s="6" t="e">
        <v>#N/A</v>
      </c>
      <c r="O28" s="4" t="e">
        <v>#N/A</v>
      </c>
      <c r="P28" s="6" t="e">
        <v>#DIV/0!</v>
      </c>
      <c r="Q28" s="6">
        <v>0</v>
      </c>
      <c r="R28" s="6">
        <v>0</v>
      </c>
      <c r="S28" s="4" t="e">
        <v>#DIV/0!</v>
      </c>
      <c r="T28" s="4" t="e">
        <v>#N/A</v>
      </c>
      <c r="U28" s="4">
        <v>0</v>
      </c>
      <c r="V28" s="6" t="e">
        <v>#N/A</v>
      </c>
      <c r="W28" s="6" t="e">
        <v>#N/A</v>
      </c>
      <c r="X28" s="4" t="e">
        <v>#N/A</v>
      </c>
      <c r="Y28" s="6" t="e">
        <v>#DIV/0!</v>
      </c>
      <c r="Z28" s="6">
        <v>0</v>
      </c>
      <c r="AA28" s="6">
        <v>0</v>
      </c>
      <c r="AB28" s="4" t="e">
        <v>#DIV/0!</v>
      </c>
    </row>
    <row r="29" spans="1:28">
      <c r="A29" s="5" t="s">
        <v>10</v>
      </c>
      <c r="B29" s="4" t="e">
        <v>#N/A</v>
      </c>
      <c r="C29" s="4">
        <v>0</v>
      </c>
      <c r="D29" s="6" t="e">
        <v>#N/A</v>
      </c>
      <c r="E29" s="6" t="e">
        <v>#N/A</v>
      </c>
      <c r="F29" s="4" t="e">
        <v>#N/A</v>
      </c>
      <c r="G29" s="6" t="e">
        <v>#DIV/0!</v>
      </c>
      <c r="H29" s="6">
        <v>0</v>
      </c>
      <c r="I29" s="6">
        <v>0</v>
      </c>
      <c r="J29" s="4" t="e">
        <v>#DIV/0!</v>
      </c>
      <c r="K29" s="4" t="e">
        <v>#N/A</v>
      </c>
      <c r="L29" s="4">
        <v>0</v>
      </c>
      <c r="M29" s="6" t="e">
        <v>#N/A</v>
      </c>
      <c r="N29" s="6" t="e">
        <v>#N/A</v>
      </c>
      <c r="O29" s="4" t="e">
        <v>#N/A</v>
      </c>
      <c r="P29" s="6" t="e">
        <v>#DIV/0!</v>
      </c>
      <c r="Q29" s="6">
        <v>0</v>
      </c>
      <c r="R29" s="6">
        <v>0</v>
      </c>
      <c r="S29" s="4" t="e">
        <v>#DIV/0!</v>
      </c>
      <c r="T29" s="4" t="e">
        <v>#N/A</v>
      </c>
      <c r="U29" s="4">
        <v>0</v>
      </c>
      <c r="V29" s="6" t="e">
        <v>#N/A</v>
      </c>
      <c r="W29" s="6" t="e">
        <v>#N/A</v>
      </c>
      <c r="X29" s="4" t="e">
        <v>#N/A</v>
      </c>
      <c r="Y29" s="6" t="e">
        <v>#DIV/0!</v>
      </c>
      <c r="Z29" s="6">
        <v>0</v>
      </c>
      <c r="AA29" s="6">
        <v>0</v>
      </c>
      <c r="AB29" s="4" t="e">
        <v>#DIV/0!</v>
      </c>
    </row>
    <row r="30" spans="1:28">
      <c r="A30" s="5" t="s">
        <v>16</v>
      </c>
      <c r="B30" s="4" t="e">
        <v>#N/A</v>
      </c>
      <c r="C30" s="4">
        <v>0</v>
      </c>
      <c r="D30" s="6" t="e">
        <v>#N/A</v>
      </c>
      <c r="E30" s="6" t="e">
        <v>#N/A</v>
      </c>
      <c r="F30" s="4" t="e">
        <v>#N/A</v>
      </c>
      <c r="G30" s="6" t="e">
        <v>#DIV/0!</v>
      </c>
      <c r="H30" s="6">
        <v>0</v>
      </c>
      <c r="I30" s="6">
        <v>0</v>
      </c>
      <c r="J30" s="4" t="e">
        <v>#DIV/0!</v>
      </c>
      <c r="K30" s="4" t="e">
        <v>#N/A</v>
      </c>
      <c r="L30" s="4">
        <v>0</v>
      </c>
      <c r="M30" s="6" t="e">
        <v>#N/A</v>
      </c>
      <c r="N30" s="6" t="e">
        <v>#N/A</v>
      </c>
      <c r="O30" s="4" t="e">
        <v>#N/A</v>
      </c>
      <c r="P30" s="6" t="e">
        <v>#DIV/0!</v>
      </c>
      <c r="Q30" s="6">
        <v>0</v>
      </c>
      <c r="R30" s="6">
        <v>0</v>
      </c>
      <c r="S30" s="4" t="e">
        <v>#DIV/0!</v>
      </c>
      <c r="T30" s="4" t="e">
        <v>#N/A</v>
      </c>
      <c r="U30" s="4">
        <v>0</v>
      </c>
      <c r="V30" s="6" t="e">
        <v>#N/A</v>
      </c>
      <c r="W30" s="6" t="e">
        <v>#N/A</v>
      </c>
      <c r="X30" s="4" t="e">
        <v>#N/A</v>
      </c>
      <c r="Y30" s="6" t="e">
        <v>#DIV/0!</v>
      </c>
      <c r="Z30" s="6">
        <v>0</v>
      </c>
      <c r="AA30" s="6">
        <v>0</v>
      </c>
      <c r="AB30" s="4" t="e">
        <v>#DIV/0!</v>
      </c>
    </row>
    <row r="31" spans="1:28">
      <c r="A31" s="5" t="s">
        <v>17</v>
      </c>
      <c r="B31" s="4" t="e">
        <v>#N/A</v>
      </c>
      <c r="C31" s="4">
        <v>0</v>
      </c>
      <c r="D31" s="6" t="e">
        <v>#N/A</v>
      </c>
      <c r="E31" s="6" t="e">
        <v>#N/A</v>
      </c>
      <c r="F31" s="4" t="e">
        <v>#N/A</v>
      </c>
      <c r="G31" s="6" t="e">
        <v>#DIV/0!</v>
      </c>
      <c r="H31" s="6">
        <v>0</v>
      </c>
      <c r="I31" s="6">
        <v>0</v>
      </c>
      <c r="J31" s="4" t="e">
        <v>#DIV/0!</v>
      </c>
      <c r="K31" s="4" t="e">
        <v>#N/A</v>
      </c>
      <c r="L31" s="4">
        <v>0</v>
      </c>
      <c r="M31" s="6" t="e">
        <v>#N/A</v>
      </c>
      <c r="N31" s="6" t="e">
        <v>#N/A</v>
      </c>
      <c r="O31" s="4" t="e">
        <v>#N/A</v>
      </c>
      <c r="P31" s="6" t="e">
        <v>#DIV/0!</v>
      </c>
      <c r="Q31" s="6">
        <v>0</v>
      </c>
      <c r="R31" s="6">
        <v>0</v>
      </c>
      <c r="S31" s="4" t="e">
        <v>#DIV/0!</v>
      </c>
      <c r="T31" s="4" t="e">
        <v>#N/A</v>
      </c>
      <c r="U31" s="4">
        <v>0</v>
      </c>
      <c r="V31" s="6" t="e">
        <v>#N/A</v>
      </c>
      <c r="W31" s="6" t="e">
        <v>#N/A</v>
      </c>
      <c r="X31" s="4" t="e">
        <v>#N/A</v>
      </c>
      <c r="Y31" s="6" t="e">
        <v>#DIV/0!</v>
      </c>
      <c r="Z31" s="6">
        <v>0</v>
      </c>
      <c r="AA31" s="6">
        <v>0</v>
      </c>
      <c r="AB31" s="4" t="e">
        <v>#DIV/0!</v>
      </c>
    </row>
    <row r="32" spans="1:28">
      <c r="A32" s="5" t="s">
        <v>11</v>
      </c>
      <c r="B32" s="4" t="e">
        <v>#N/A</v>
      </c>
      <c r="C32" s="4">
        <v>0</v>
      </c>
      <c r="D32" s="6" t="e">
        <v>#N/A</v>
      </c>
      <c r="E32" s="6" t="e">
        <v>#N/A</v>
      </c>
      <c r="F32" s="4" t="e">
        <v>#N/A</v>
      </c>
      <c r="G32" s="6" t="e">
        <v>#DIV/0!</v>
      </c>
      <c r="H32" s="6">
        <v>0</v>
      </c>
      <c r="I32" s="6">
        <v>0</v>
      </c>
      <c r="J32" s="4" t="e">
        <v>#DIV/0!</v>
      </c>
      <c r="K32" s="4" t="e">
        <v>#N/A</v>
      </c>
      <c r="L32" s="4">
        <v>0</v>
      </c>
      <c r="M32" s="6" t="e">
        <v>#N/A</v>
      </c>
      <c r="N32" s="6" t="e">
        <v>#N/A</v>
      </c>
      <c r="O32" s="4" t="e">
        <v>#N/A</v>
      </c>
      <c r="P32" s="6" t="e">
        <v>#DIV/0!</v>
      </c>
      <c r="Q32" s="6">
        <v>0</v>
      </c>
      <c r="R32" s="6">
        <v>0</v>
      </c>
      <c r="S32" s="4" t="e">
        <v>#DIV/0!</v>
      </c>
      <c r="T32" s="4" t="e">
        <v>#N/A</v>
      </c>
      <c r="U32" s="4">
        <v>0</v>
      </c>
      <c r="V32" s="6" t="e">
        <v>#N/A</v>
      </c>
      <c r="W32" s="6" t="e">
        <v>#N/A</v>
      </c>
      <c r="X32" s="4" t="e">
        <v>#N/A</v>
      </c>
      <c r="Y32" s="6" t="e">
        <v>#DIV/0!</v>
      </c>
      <c r="Z32" s="6">
        <v>0</v>
      </c>
      <c r="AA32" s="6">
        <v>0</v>
      </c>
      <c r="AB32" s="4" t="e">
        <v>#DIV/0!</v>
      </c>
    </row>
    <row r="33" spans="1:28">
      <c r="A33" s="5" t="s">
        <v>14</v>
      </c>
      <c r="B33" s="4" t="e">
        <v>#N/A</v>
      </c>
      <c r="C33" s="4">
        <v>0</v>
      </c>
      <c r="D33" s="6" t="e">
        <v>#N/A</v>
      </c>
      <c r="E33" s="6" t="e">
        <v>#N/A</v>
      </c>
      <c r="F33" s="4" t="e">
        <v>#N/A</v>
      </c>
      <c r="G33" s="6" t="e">
        <v>#DIV/0!</v>
      </c>
      <c r="H33" s="6">
        <v>0</v>
      </c>
      <c r="I33" s="6">
        <v>0</v>
      </c>
      <c r="J33" s="4" t="e">
        <v>#DIV/0!</v>
      </c>
      <c r="K33" s="4" t="e">
        <v>#N/A</v>
      </c>
      <c r="L33" s="4">
        <v>0</v>
      </c>
      <c r="M33" s="6" t="e">
        <v>#N/A</v>
      </c>
      <c r="N33" s="6" t="e">
        <v>#N/A</v>
      </c>
      <c r="O33" s="4" t="e">
        <v>#N/A</v>
      </c>
      <c r="P33" s="6" t="e">
        <v>#DIV/0!</v>
      </c>
      <c r="Q33" s="6">
        <v>0</v>
      </c>
      <c r="R33" s="6">
        <v>0</v>
      </c>
      <c r="S33" s="4" t="e">
        <v>#DIV/0!</v>
      </c>
      <c r="T33" s="4" t="e">
        <v>#N/A</v>
      </c>
      <c r="U33" s="4">
        <v>0</v>
      </c>
      <c r="V33" s="6" t="e">
        <v>#N/A</v>
      </c>
      <c r="W33" s="6" t="e">
        <v>#N/A</v>
      </c>
      <c r="X33" s="4" t="e">
        <v>#N/A</v>
      </c>
      <c r="Y33" s="6" t="e">
        <v>#DIV/0!</v>
      </c>
      <c r="Z33" s="6">
        <v>0</v>
      </c>
      <c r="AA33" s="6">
        <v>0</v>
      </c>
      <c r="AB33" s="4" t="e">
        <v>#DIV/0!</v>
      </c>
    </row>
    <row r="34" spans="1:28">
      <c r="A34" s="5" t="s">
        <v>9</v>
      </c>
      <c r="B34" s="4" t="e">
        <v>#N/A</v>
      </c>
      <c r="C34" s="4">
        <v>0</v>
      </c>
      <c r="D34" s="6" t="e">
        <v>#N/A</v>
      </c>
      <c r="E34" s="6" t="e">
        <v>#N/A</v>
      </c>
      <c r="F34" s="4" t="e">
        <v>#N/A</v>
      </c>
      <c r="G34" s="6" t="e">
        <v>#DIV/0!</v>
      </c>
      <c r="H34" s="6">
        <v>0</v>
      </c>
      <c r="I34" s="6">
        <v>0</v>
      </c>
      <c r="J34" s="4" t="e">
        <v>#DIV/0!</v>
      </c>
      <c r="K34" s="4" t="e">
        <v>#N/A</v>
      </c>
      <c r="L34" s="4">
        <v>0</v>
      </c>
      <c r="M34" s="6" t="e">
        <v>#N/A</v>
      </c>
      <c r="N34" s="6" t="e">
        <v>#N/A</v>
      </c>
      <c r="O34" s="4" t="e">
        <v>#N/A</v>
      </c>
      <c r="P34" s="6" t="e">
        <v>#DIV/0!</v>
      </c>
      <c r="Q34" s="6">
        <v>0</v>
      </c>
      <c r="R34" s="6">
        <v>0</v>
      </c>
      <c r="S34" s="4" t="e">
        <v>#DIV/0!</v>
      </c>
      <c r="T34" s="4" t="e">
        <v>#N/A</v>
      </c>
      <c r="U34" s="4">
        <v>0</v>
      </c>
      <c r="V34" s="6" t="e">
        <v>#N/A</v>
      </c>
      <c r="W34" s="6" t="e">
        <v>#N/A</v>
      </c>
      <c r="X34" s="4" t="e">
        <v>#N/A</v>
      </c>
      <c r="Y34" s="6" t="e">
        <v>#DIV/0!</v>
      </c>
      <c r="Z34" s="6">
        <v>0</v>
      </c>
      <c r="AA34" s="6">
        <v>0</v>
      </c>
      <c r="AB34" s="4" t="e">
        <v>#DIV/0!</v>
      </c>
    </row>
    <row r="35" spans="1:28">
      <c r="A35" s="2" t="s">
        <v>8</v>
      </c>
      <c r="B35" s="4" t="e">
        <v>#N/A</v>
      </c>
      <c r="C35" s="4">
        <v>0</v>
      </c>
      <c r="D35" s="6" t="e">
        <v>#N/A</v>
      </c>
      <c r="E35" s="6" t="e">
        <v>#N/A</v>
      </c>
      <c r="F35" s="4" t="e">
        <v>#N/A</v>
      </c>
      <c r="G35" s="6">
        <v>0</v>
      </c>
      <c r="H35" s="6">
        <v>1</v>
      </c>
      <c r="I35" s="6">
        <v>0.4</v>
      </c>
      <c r="J35" s="4">
        <v>1</v>
      </c>
      <c r="K35" s="4" t="e">
        <v>#N/A</v>
      </c>
      <c r="L35" s="4">
        <v>0</v>
      </c>
      <c r="M35" s="6" t="e">
        <v>#N/A</v>
      </c>
      <c r="N35" s="6" t="e">
        <v>#N/A</v>
      </c>
      <c r="O35" s="4" t="e">
        <v>#N/A</v>
      </c>
      <c r="P35" s="6">
        <v>1</v>
      </c>
      <c r="Q35" s="6">
        <v>1</v>
      </c>
      <c r="R35" s="6">
        <v>0.6</v>
      </c>
      <c r="S35" s="4">
        <v>1</v>
      </c>
      <c r="T35" s="4" t="e">
        <v>#N/A</v>
      </c>
      <c r="U35" s="4">
        <v>0</v>
      </c>
      <c r="V35" s="6" t="e">
        <v>#N/A</v>
      </c>
      <c r="W35" s="6" t="e">
        <v>#N/A</v>
      </c>
      <c r="X35" s="4" t="e">
        <v>#N/A</v>
      </c>
      <c r="Y35" s="6">
        <v>1</v>
      </c>
      <c r="Z35" s="6">
        <v>1</v>
      </c>
      <c r="AA35" s="6">
        <v>1</v>
      </c>
      <c r="AB35" s="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B5:C83"/>
  <sheetViews>
    <sheetView workbookViewId="0">
      <selection activeCell="C15" sqref="C15"/>
    </sheetView>
  </sheetViews>
  <sheetFormatPr defaultRowHeight="15"/>
  <cols>
    <col min="2" max="2" width="31.85546875" bestFit="1" customWidth="1"/>
    <col min="3" max="3" width="9" bestFit="1" customWidth="1"/>
  </cols>
  <sheetData>
    <row r="5" spans="2:3">
      <c r="B5" s="1" t="s">
        <v>121</v>
      </c>
    </row>
    <row r="6" spans="2:3">
      <c r="C6" t="s">
        <v>122</v>
      </c>
    </row>
    <row r="7" spans="2:3">
      <c r="B7" t="s">
        <v>44</v>
      </c>
      <c r="C7" s="4">
        <v>3302.63</v>
      </c>
    </row>
    <row r="8" spans="2:3">
      <c r="B8" t="s">
        <v>45</v>
      </c>
      <c r="C8" s="4">
        <v>2550.92</v>
      </c>
    </row>
    <row r="9" spans="2:3">
      <c r="B9" t="s">
        <v>46</v>
      </c>
      <c r="C9" s="4">
        <v>3408.27</v>
      </c>
    </row>
    <row r="10" spans="2:3">
      <c r="B10" t="s">
        <v>47</v>
      </c>
      <c r="C10" s="4">
        <v>7645.62</v>
      </c>
    </row>
    <row r="11" spans="2:3">
      <c r="B11" t="s">
        <v>48</v>
      </c>
      <c r="C11" s="4">
        <v>2274.84</v>
      </c>
    </row>
    <row r="12" spans="2:3">
      <c r="B12" t="s">
        <v>49</v>
      </c>
      <c r="C12" s="4">
        <v>3311.46</v>
      </c>
    </row>
    <row r="13" spans="2:3">
      <c r="B13" t="s">
        <v>50</v>
      </c>
      <c r="C13" s="4">
        <v>4583.3999999999996</v>
      </c>
    </row>
    <row r="14" spans="2:3">
      <c r="B14" t="s">
        <v>51</v>
      </c>
      <c r="C14" s="4">
        <v>2436.87</v>
      </c>
    </row>
    <row r="15" spans="2:3">
      <c r="B15" t="s">
        <v>52</v>
      </c>
      <c r="C15" s="4">
        <v>1209.53</v>
      </c>
    </row>
    <row r="16" spans="2:3">
      <c r="B16" t="s">
        <v>53</v>
      </c>
      <c r="C16" s="4">
        <v>1378.86</v>
      </c>
    </row>
    <row r="17" spans="2:3">
      <c r="B17" t="s">
        <v>54</v>
      </c>
      <c r="C17" s="4">
        <v>289.77999999999997</v>
      </c>
    </row>
    <row r="18" spans="2:3">
      <c r="B18" t="s">
        <v>55</v>
      </c>
      <c r="C18" s="4">
        <v>7460.58</v>
      </c>
    </row>
    <row r="19" spans="2:3">
      <c r="B19" t="s">
        <v>56</v>
      </c>
      <c r="C19" s="4">
        <v>961.66</v>
      </c>
    </row>
    <row r="20" spans="2:3">
      <c r="B20" t="s">
        <v>57</v>
      </c>
      <c r="C20" s="4">
        <v>988.79</v>
      </c>
    </row>
    <row r="21" spans="2:3">
      <c r="B21" t="s">
        <v>58</v>
      </c>
      <c r="C21" s="4">
        <v>3987.16</v>
      </c>
    </row>
    <row r="22" spans="2:3">
      <c r="B22" t="s">
        <v>59</v>
      </c>
      <c r="C22" s="4">
        <v>1603.02</v>
      </c>
    </row>
    <row r="23" spans="2:3">
      <c r="B23" t="s">
        <v>60</v>
      </c>
      <c r="C23" s="4">
        <v>530.89</v>
      </c>
    </row>
    <row r="24" spans="2:3">
      <c r="B24" t="s">
        <v>61</v>
      </c>
      <c r="C24" s="4">
        <v>5999.14</v>
      </c>
    </row>
    <row r="25" spans="2:3">
      <c r="B25" t="s">
        <v>62</v>
      </c>
      <c r="C25" s="4">
        <v>4287.95</v>
      </c>
    </row>
    <row r="26" spans="2:3">
      <c r="B26" t="s">
        <v>63</v>
      </c>
      <c r="C26" s="4">
        <v>691.01</v>
      </c>
    </row>
    <row r="27" spans="2:3">
      <c r="B27" t="s">
        <v>64</v>
      </c>
      <c r="C27" s="4">
        <v>715.16</v>
      </c>
    </row>
    <row r="28" spans="2:3">
      <c r="B28" t="s">
        <v>65</v>
      </c>
      <c r="C28" s="4">
        <v>3153.09</v>
      </c>
    </row>
    <row r="29" spans="2:3">
      <c r="B29" t="s">
        <v>66</v>
      </c>
      <c r="C29" s="4">
        <v>2310.9299999999998</v>
      </c>
    </row>
    <row r="30" spans="2:3">
      <c r="B30" t="s">
        <v>67</v>
      </c>
      <c r="C30" s="4">
        <v>2373.1799999999998</v>
      </c>
    </row>
    <row r="31" spans="2:3">
      <c r="B31" t="s">
        <v>68</v>
      </c>
      <c r="C31" s="4">
        <v>4167.95</v>
      </c>
    </row>
    <row r="32" spans="2:3">
      <c r="B32" t="s">
        <v>69</v>
      </c>
      <c r="C32" s="4">
        <v>1242.4100000000001</v>
      </c>
    </row>
    <row r="33" spans="2:3">
      <c r="B33" t="s">
        <v>70</v>
      </c>
      <c r="C33" s="4">
        <v>2859.73</v>
      </c>
    </row>
    <row r="34" spans="2:3">
      <c r="B34" t="s">
        <v>71</v>
      </c>
      <c r="C34" s="4">
        <v>3353.73</v>
      </c>
    </row>
    <row r="35" spans="2:3">
      <c r="B35" t="s">
        <v>72</v>
      </c>
      <c r="C35" s="4">
        <v>3429.59</v>
      </c>
    </row>
    <row r="36" spans="2:3">
      <c r="B36" t="s">
        <v>73</v>
      </c>
      <c r="C36" s="4">
        <v>2933.49</v>
      </c>
    </row>
    <row r="37" spans="2:3">
      <c r="B37" t="s">
        <v>74</v>
      </c>
      <c r="C37" s="4">
        <v>3058.79</v>
      </c>
    </row>
    <row r="38" spans="2:3">
      <c r="B38" t="s">
        <v>75</v>
      </c>
      <c r="C38" s="4">
        <v>3317.44</v>
      </c>
    </row>
    <row r="39" spans="2:3">
      <c r="B39" t="s">
        <v>76</v>
      </c>
      <c r="C39" s="4">
        <v>580.66999999999996</v>
      </c>
    </row>
    <row r="40" spans="2:3">
      <c r="B40" t="s">
        <v>77</v>
      </c>
      <c r="C40" s="4">
        <v>504.86</v>
      </c>
    </row>
    <row r="41" spans="2:3">
      <c r="B41" t="s">
        <v>78</v>
      </c>
      <c r="C41" s="4">
        <v>3181.17</v>
      </c>
    </row>
    <row r="42" spans="2:3">
      <c r="B42" t="s">
        <v>79</v>
      </c>
      <c r="C42" s="4">
        <v>312.10000000000002</v>
      </c>
    </row>
    <row r="43" spans="2:3">
      <c r="B43" t="s">
        <v>80</v>
      </c>
      <c r="C43" s="4">
        <v>4383.7</v>
      </c>
    </row>
    <row r="44" spans="2:3">
      <c r="B44" t="s">
        <v>81</v>
      </c>
      <c r="C44" s="4">
        <v>1100.69</v>
      </c>
    </row>
    <row r="45" spans="2:3">
      <c r="B45" t="s">
        <v>82</v>
      </c>
      <c r="C45" s="4">
        <v>1813.46</v>
      </c>
    </row>
    <row r="46" spans="2:3">
      <c r="B46" t="s">
        <v>83</v>
      </c>
      <c r="C46" s="4">
        <v>722.6</v>
      </c>
    </row>
    <row r="47" spans="2:3">
      <c r="B47" t="s">
        <v>84</v>
      </c>
      <c r="C47" s="4">
        <v>4010.58</v>
      </c>
    </row>
    <row r="48" spans="2:3">
      <c r="B48" t="s">
        <v>85</v>
      </c>
      <c r="C48" s="4">
        <v>2941.02</v>
      </c>
    </row>
    <row r="49" spans="2:3">
      <c r="B49" t="s">
        <v>86</v>
      </c>
      <c r="C49" s="4">
        <v>1515.07</v>
      </c>
    </row>
    <row r="50" spans="2:3">
      <c r="B50" t="s">
        <v>87</v>
      </c>
      <c r="C50" s="4">
        <v>951.13</v>
      </c>
    </row>
    <row r="51" spans="2:3">
      <c r="B51" t="s">
        <v>88</v>
      </c>
      <c r="C51" s="4">
        <v>2789.86</v>
      </c>
    </row>
    <row r="52" spans="2:3">
      <c r="B52" t="s">
        <v>89</v>
      </c>
      <c r="C52" s="4">
        <v>2800.91</v>
      </c>
    </row>
    <row r="53" spans="2:3">
      <c r="B53" t="s">
        <v>90</v>
      </c>
      <c r="C53" s="4">
        <v>2332.59</v>
      </c>
    </row>
    <row r="54" spans="2:3">
      <c r="B54" t="s">
        <v>91</v>
      </c>
      <c r="C54" s="4">
        <v>3921.71</v>
      </c>
    </row>
    <row r="55" spans="2:3">
      <c r="B55" t="s">
        <v>92</v>
      </c>
      <c r="C55" s="4">
        <v>2840.93</v>
      </c>
    </row>
    <row r="56" spans="2:3">
      <c r="B56" t="s">
        <v>93</v>
      </c>
      <c r="C56" s="4">
        <v>3490.26</v>
      </c>
    </row>
    <row r="57" spans="2:3">
      <c r="B57" t="s">
        <v>94</v>
      </c>
      <c r="C57" s="4">
        <v>1719.16</v>
      </c>
    </row>
    <row r="58" spans="2:3">
      <c r="B58" t="s">
        <v>95</v>
      </c>
      <c r="C58" s="4">
        <v>8008.65</v>
      </c>
    </row>
    <row r="59" spans="2:3">
      <c r="B59" t="s">
        <v>96</v>
      </c>
      <c r="C59" s="4">
        <v>2172.7399999999998</v>
      </c>
    </row>
    <row r="60" spans="2:3">
      <c r="B60" t="s">
        <v>97</v>
      </c>
      <c r="C60" s="4">
        <v>4014.91</v>
      </c>
    </row>
    <row r="61" spans="2:3">
      <c r="B61" t="s">
        <v>98</v>
      </c>
      <c r="C61" s="4">
        <v>1271.47</v>
      </c>
    </row>
    <row r="62" spans="2:3">
      <c r="B62" t="s">
        <v>99</v>
      </c>
      <c r="C62" s="4">
        <v>1847.28</v>
      </c>
    </row>
    <row r="63" spans="2:3">
      <c r="B63" t="s">
        <v>100</v>
      </c>
      <c r="C63" s="4">
        <v>3176.12</v>
      </c>
    </row>
    <row r="64" spans="2:3">
      <c r="B64" t="s">
        <v>101</v>
      </c>
      <c r="C64" s="4">
        <v>1209</v>
      </c>
    </row>
    <row r="65" spans="2:3">
      <c r="B65" t="s">
        <v>102</v>
      </c>
      <c r="C65" s="4">
        <v>1057.1500000000001</v>
      </c>
    </row>
    <row r="66" spans="2:3">
      <c r="B66" t="s">
        <v>103</v>
      </c>
      <c r="C66" s="4">
        <v>3714.59</v>
      </c>
    </row>
    <row r="67" spans="2:3">
      <c r="B67" t="s">
        <v>104</v>
      </c>
      <c r="C67" s="4">
        <v>2294.7399999999998</v>
      </c>
    </row>
    <row r="68" spans="2:3">
      <c r="B68" t="s">
        <v>105</v>
      </c>
      <c r="C68" s="4">
        <v>3067.79</v>
      </c>
    </row>
    <row r="69" spans="2:3">
      <c r="B69" t="s">
        <v>106</v>
      </c>
      <c r="C69" s="4">
        <v>2596.48</v>
      </c>
    </row>
    <row r="70" spans="2:3">
      <c r="B70" t="s">
        <v>107</v>
      </c>
      <c r="C70" s="4">
        <v>1767</v>
      </c>
    </row>
    <row r="71" spans="2:3">
      <c r="B71" t="s">
        <v>108</v>
      </c>
      <c r="C71" s="4">
        <v>2097.52</v>
      </c>
    </row>
    <row r="72" spans="2:3">
      <c r="B72" t="s">
        <v>109</v>
      </c>
      <c r="C72" s="4">
        <v>3588.81</v>
      </c>
    </row>
    <row r="73" spans="2:3">
      <c r="B73" t="s">
        <v>110</v>
      </c>
      <c r="C73" s="4">
        <v>5986.49</v>
      </c>
    </row>
    <row r="74" spans="2:3">
      <c r="B74" t="s">
        <v>111</v>
      </c>
      <c r="C74" s="4">
        <v>2697.76</v>
      </c>
    </row>
    <row r="75" spans="2:3">
      <c r="B75" t="s">
        <v>112</v>
      </c>
      <c r="C75" s="4">
        <v>6486.42</v>
      </c>
    </row>
    <row r="76" spans="2:3">
      <c r="B76" t="s">
        <v>113</v>
      </c>
      <c r="C76" s="4">
        <v>1231.0899999999999</v>
      </c>
    </row>
    <row r="77" spans="2:3">
      <c r="B77" t="s">
        <v>114</v>
      </c>
      <c r="C77" s="4">
        <v>2084.0100000000002</v>
      </c>
    </row>
    <row r="78" spans="2:3">
      <c r="B78" t="s">
        <v>115</v>
      </c>
      <c r="C78" s="4">
        <v>1582.05</v>
      </c>
    </row>
    <row r="79" spans="2:3">
      <c r="B79" t="s">
        <v>116</v>
      </c>
      <c r="C79" s="4">
        <v>3830.06</v>
      </c>
    </row>
    <row r="80" spans="2:3">
      <c r="B80" t="s">
        <v>117</v>
      </c>
      <c r="C80" s="4">
        <v>1084.8800000000001</v>
      </c>
    </row>
    <row r="81" spans="2:3">
      <c r="B81" t="s">
        <v>118</v>
      </c>
      <c r="C81" s="4">
        <v>1767.38</v>
      </c>
    </row>
    <row r="82" spans="2:3">
      <c r="B82" t="s">
        <v>119</v>
      </c>
      <c r="C82" s="4">
        <v>3470.63</v>
      </c>
    </row>
    <row r="83" spans="2:3">
      <c r="B83" t="s">
        <v>120</v>
      </c>
      <c r="C83" s="4">
        <v>1470.74</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sheetPr codeName="Sheet3"/>
  <dimension ref="B2:F7"/>
  <sheetViews>
    <sheetView workbookViewId="0">
      <selection activeCell="D5" sqref="D5"/>
    </sheetView>
  </sheetViews>
  <sheetFormatPr defaultRowHeight="15"/>
  <cols>
    <col min="2" max="2" width="17.42578125" customWidth="1"/>
    <col min="3" max="3" width="16.7109375" customWidth="1"/>
    <col min="4" max="4" width="21.5703125" customWidth="1"/>
    <col min="5" max="5" width="22.85546875" bestFit="1" customWidth="1"/>
    <col min="6" max="6" width="22.5703125" bestFit="1" customWidth="1"/>
  </cols>
  <sheetData>
    <row r="2" spans="2:6">
      <c r="C2" s="1" t="s">
        <v>124</v>
      </c>
    </row>
    <row r="3" spans="2:6">
      <c r="B3" s="1" t="s">
        <v>0</v>
      </c>
      <c r="C3" t="s">
        <v>123</v>
      </c>
      <c r="D3" t="s">
        <v>125</v>
      </c>
      <c r="E3" t="s">
        <v>126</v>
      </c>
      <c r="F3" t="s">
        <v>127</v>
      </c>
    </row>
    <row r="4" spans="2:6">
      <c r="B4" s="2" t="s">
        <v>128</v>
      </c>
      <c r="C4" s="7">
        <v>802810.29689999996</v>
      </c>
      <c r="D4" s="4">
        <v>802810.29689999996</v>
      </c>
      <c r="E4" s="4">
        <v>0</v>
      </c>
      <c r="F4" s="4">
        <v>0</v>
      </c>
    </row>
    <row r="5" spans="2:6">
      <c r="B5" s="3" t="s">
        <v>129</v>
      </c>
      <c r="C5" s="7">
        <v>802810.29689999996</v>
      </c>
      <c r="D5" s="4">
        <v>802810.29689999996</v>
      </c>
      <c r="E5" s="4">
        <v>0</v>
      </c>
      <c r="F5" s="4">
        <v>0</v>
      </c>
    </row>
    <row r="6" spans="2:6">
      <c r="B6" s="5" t="s">
        <v>130</v>
      </c>
      <c r="C6" s="7">
        <v>802810.29689999996</v>
      </c>
      <c r="D6" s="4">
        <v>802810.29689999996</v>
      </c>
      <c r="E6" s="4">
        <v>0</v>
      </c>
      <c r="F6" s="4">
        <v>0</v>
      </c>
    </row>
    <row r="7" spans="2:6">
      <c r="B7" s="2" t="s">
        <v>8</v>
      </c>
      <c r="C7" s="7">
        <v>802810.29689999996</v>
      </c>
      <c r="D7" s="4">
        <v>802810.29689999996</v>
      </c>
      <c r="E7" s="4">
        <v>0</v>
      </c>
      <c r="F7" s="4">
        <v>0</v>
      </c>
    </row>
  </sheetData>
  <conditionalFormatting pivot="1" sqref="E4:E7">
    <cfRule type="iconSet" priority="2">
      <iconSet iconSet="3Signs" showValue="0">
        <cfvo type="num" val="-1"/>
        <cfvo type="num" val="-0.5"/>
        <cfvo type="num" val="0.5"/>
      </iconSet>
    </cfRule>
  </conditionalFormatting>
  <conditionalFormatting pivot="1" sqref="F4:F7">
    <cfRule type="iconSet" priority="1">
      <iconSet iconSet="5ArrowsGray" showValue="0">
        <cfvo type="num" val="-1"/>
        <cfvo type="num" val="-0.5"/>
        <cfvo type="num" val="-0.01"/>
        <cfvo type="num" val="0.01"/>
        <cfvo type="num" val="0.5" gte="0"/>
      </iconSet>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Sheet2!Print_Titles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Chang</dc:creator>
  <cp:lastModifiedBy>emilioc</cp:lastModifiedBy>
  <dcterms:created xsi:type="dcterms:W3CDTF">2006-08-04T05:19:05Z</dcterms:created>
  <dcterms:modified xsi:type="dcterms:W3CDTF">2006-10-13T23:40:11Z</dcterms:modified>
</cp:coreProperties>
</file>