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showPivotChartFilter="1"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60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saveData="1" credentials="non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700 Address, City, Country, CustomerID, CustomerName, Discount, ExtendedPrice, Freight, OrderId, ProductID, ProductName, Quantity, Region, SalesPerson, ShipAddress, ShipCity, ShipCountry, ShipName, ShipperName, ShipRegion, UnitPrice FROM Invoices"/>
  </connection>
</connections>
</file>

<file path=xl/sharedStrings.xml><?xml version="1.0" encoding="utf-8"?>
<sst xmlns="http://schemas.openxmlformats.org/spreadsheetml/2006/main" count="2011" uniqueCount="382">
  <si>
    <t>Alameda dos Canàrios, 891</t>
  </si>
  <si>
    <t>Av. Brasil, 442</t>
  </si>
  <si>
    <t>Av. Copacabana, 267</t>
  </si>
  <si>
    <t>Av. del Libertador 900</t>
  </si>
  <si>
    <t>Av. dos Lusíadas, 23</t>
  </si>
  <si>
    <t>Av. Inês de Castro, 414</t>
  </si>
  <si>
    <t>Avda. Azteca 123</t>
  </si>
  <si>
    <t>Avda. de la Constitución 2222</t>
  </si>
  <si>
    <t>Ave. 5 de Mayo Porlamar</t>
  </si>
  <si>
    <t>Berguvsvägen  8</t>
  </si>
  <si>
    <t>Berkeley Gardens 12  Brewery</t>
  </si>
  <si>
    <t>Berliner Platz 43</t>
  </si>
  <si>
    <t>Boulevard Tirou, 255</t>
  </si>
  <si>
    <t>C/ Araquil, 67</t>
  </si>
  <si>
    <t>C/ Romero, 33</t>
  </si>
  <si>
    <t>Calle Dr. Jorge Cash 321</t>
  </si>
  <si>
    <t>Carrera 22 con Ave. Carlos Soublette #8-35</t>
  </si>
  <si>
    <t>Carrera 52 con Ave. Bolívar #65-98 Llano Largo</t>
  </si>
  <si>
    <t>Cerrito 333</t>
  </si>
  <si>
    <t>City Center Plaza 516 Main St.</t>
  </si>
  <si>
    <t>Erling Skakkes gate 78</t>
  </si>
  <si>
    <t>Estrada da saúde n. 58</t>
  </si>
  <si>
    <t>Fauntleroy Circus</t>
  </si>
  <si>
    <t>Forsterstr. 57</t>
  </si>
  <si>
    <t>Garden House Crowther Way</t>
  </si>
  <si>
    <t>Geislweg 14</t>
  </si>
  <si>
    <t>Gran Vía, 1</t>
  </si>
  <si>
    <t>Grenzacherweg 237</t>
  </si>
  <si>
    <t>Hauptstr. 29</t>
  </si>
  <si>
    <t>Heerstr. 22</t>
  </si>
  <si>
    <t>Ing. Gustavo Moncada 8585 Piso 20-A</t>
  </si>
  <si>
    <t>Jardim das rosas n. 32</t>
  </si>
  <si>
    <t>Keskuskatu 45</t>
  </si>
  <si>
    <t>Kirchgasse 6</t>
  </si>
  <si>
    <t>Luisenstr. 48</t>
  </si>
  <si>
    <t>Magazinweg 7</t>
  </si>
  <si>
    <t>Mataderos  2312</t>
  </si>
  <si>
    <t>Maubelstr. 90</t>
  </si>
  <si>
    <t>Mehrheimerstr. 369</t>
  </si>
  <si>
    <t>Obere Str. 57</t>
  </si>
  <si>
    <t>P.O. Box 555</t>
  </si>
  <si>
    <t>Rambla de Cataluña, 23</t>
  </si>
  <si>
    <t>Rua da Panificadora, 12</t>
  </si>
  <si>
    <t>Rua do Mercado, 12</t>
  </si>
  <si>
    <t>Rua do Paço, 67</t>
  </si>
  <si>
    <t>Rua Orós, 92</t>
  </si>
  <si>
    <t>Rue Joseph-Bens 532</t>
  </si>
  <si>
    <t>Sierras de Granada 9993</t>
  </si>
  <si>
    <t>Smagsloget 45</t>
  </si>
  <si>
    <t>South House 300 Queensbridge</t>
  </si>
  <si>
    <t>Strada Provinciale 124</t>
  </si>
  <si>
    <t>Taucherstraße 10</t>
  </si>
  <si>
    <t>Torikatu 38</t>
  </si>
  <si>
    <t>ul. Filtrowa 68</t>
  </si>
  <si>
    <t>Data</t>
  </si>
  <si>
    <t>Venezuela</t>
  </si>
  <si>
    <t>Ireland</t>
  </si>
  <si>
    <t>Germany</t>
  </si>
  <si>
    <t>Sweden</t>
  </si>
  <si>
    <t>Brazil</t>
  </si>
  <si>
    <t>Argentina</t>
  </si>
  <si>
    <t>Mexico</t>
  </si>
  <si>
    <t>Belgium</t>
  </si>
  <si>
    <t>Spain</t>
  </si>
  <si>
    <t>Norway</t>
  </si>
  <si>
    <t>Portugal</t>
  </si>
  <si>
    <t>Austria</t>
  </si>
  <si>
    <t>Switzerland</t>
  </si>
  <si>
    <t>Finland</t>
  </si>
  <si>
    <t>Denmark</t>
  </si>
  <si>
    <t>Italy</t>
  </si>
  <si>
    <t>Poland</t>
  </si>
  <si>
    <t>LAMAI</t>
  </si>
  <si>
    <t>LAZYK</t>
  </si>
  <si>
    <t>BONAP</t>
  </si>
  <si>
    <t>AROUT</t>
  </si>
  <si>
    <t>FOLIG</t>
  </si>
  <si>
    <t>SAVEA</t>
  </si>
  <si>
    <t>LAUGB</t>
  </si>
  <si>
    <t>VICTE</t>
  </si>
  <si>
    <t>BOTTM</t>
  </si>
  <si>
    <t>BLONP</t>
  </si>
  <si>
    <t>SPECD</t>
  </si>
  <si>
    <t>GREAL</t>
  </si>
  <si>
    <t>OLDWO</t>
  </si>
  <si>
    <t>RATTC</t>
  </si>
  <si>
    <t>WHITC</t>
  </si>
  <si>
    <t>EASTC</t>
  </si>
  <si>
    <t>MEREP</t>
  </si>
  <si>
    <t>FRANR</t>
  </si>
  <si>
    <t>THECR</t>
  </si>
  <si>
    <t>VINET</t>
  </si>
  <si>
    <t>GROSR</t>
  </si>
  <si>
    <t>LACOR</t>
  </si>
  <si>
    <t>DUMON</t>
  </si>
  <si>
    <t>TRAIH</t>
  </si>
  <si>
    <t>HUNGO</t>
  </si>
  <si>
    <t>LETSS</t>
  </si>
  <si>
    <t>LONEP</t>
  </si>
  <si>
    <t>THEBI</t>
  </si>
  <si>
    <t>SEVES</t>
  </si>
  <si>
    <t>WANDK</t>
  </si>
  <si>
    <t>FOLKO</t>
  </si>
  <si>
    <t>QUEEN</t>
  </si>
  <si>
    <t>GOURL</t>
  </si>
  <si>
    <t>RICAR</t>
  </si>
  <si>
    <t>RANCH</t>
  </si>
  <si>
    <t>COMMI</t>
  </si>
  <si>
    <t>TRADH</t>
  </si>
  <si>
    <t>TORTU</t>
  </si>
  <si>
    <t>ANATR</t>
  </si>
  <si>
    <t>LINOD</t>
  </si>
  <si>
    <t>BERGS</t>
  </si>
  <si>
    <t>CONSH</t>
  </si>
  <si>
    <t>FRANK</t>
  </si>
  <si>
    <t>SUPRD</t>
  </si>
  <si>
    <t>BOLID</t>
  </si>
  <si>
    <t>GODOS</t>
  </si>
  <si>
    <t>PERIC</t>
  </si>
  <si>
    <t>HILAA</t>
  </si>
  <si>
    <t>LILAS</t>
  </si>
  <si>
    <t>CACTU</t>
  </si>
  <si>
    <t>HUNGC</t>
  </si>
  <si>
    <t>SANTG</t>
  </si>
  <si>
    <t>PRINI</t>
  </si>
  <si>
    <t>BSBEV</t>
  </si>
  <si>
    <t>BLAUS</t>
  </si>
  <si>
    <t>ISLAT</t>
  </si>
  <si>
    <t>PICCO</t>
  </si>
  <si>
    <t>ROMEY</t>
  </si>
  <si>
    <t>RICSU</t>
  </si>
  <si>
    <t>CHOPS</t>
  </si>
  <si>
    <t>MORGK</t>
  </si>
  <si>
    <t>OCEAN</t>
  </si>
  <si>
    <t>FURIB</t>
  </si>
  <si>
    <t>WILMK</t>
  </si>
  <si>
    <t>ERNSH</t>
  </si>
  <si>
    <t>TOMSP</t>
  </si>
  <si>
    <t>LEHMS</t>
  </si>
  <si>
    <t>ANTON</t>
  </si>
  <si>
    <t>KOENE</t>
  </si>
  <si>
    <t>OTTIK</t>
  </si>
  <si>
    <t>ALFKI</t>
  </si>
  <si>
    <t>SPLIR</t>
  </si>
  <si>
    <t>GALED</t>
  </si>
  <si>
    <t>QUEDE</t>
  </si>
  <si>
    <t>WELLI</t>
  </si>
  <si>
    <t>HANAR</t>
  </si>
  <si>
    <t>FAMIA</t>
  </si>
  <si>
    <t>MAISD</t>
  </si>
  <si>
    <t>CENTC</t>
  </si>
  <si>
    <t>VAFFE</t>
  </si>
  <si>
    <t>NORTS</t>
  </si>
  <si>
    <t>1 rue Alsace-Lorraine</t>
  </si>
  <si>
    <t>12 Orchestra Terrace</t>
  </si>
  <si>
    <t>12, rue des Bouchers</t>
  </si>
  <si>
    <t>120 Hanover Sq.</t>
  </si>
  <si>
    <t>184, chaussée de Tournai</t>
  </si>
  <si>
    <t>187 Suffolk Ln.</t>
  </si>
  <si>
    <t>1900 Oak St.</t>
  </si>
  <si>
    <t>2, rue du Commerce</t>
  </si>
  <si>
    <t>23 Tsawassen Blvd.</t>
  </si>
  <si>
    <t>24, place Kléber</t>
  </si>
  <si>
    <t>25, rue Lauriston</t>
  </si>
  <si>
    <t>2732 Baker Blvd.</t>
  </si>
  <si>
    <t>2743 Bering St.</t>
  </si>
  <si>
    <t>2817 Milton Dr.</t>
  </si>
  <si>
    <t>305 - 14th Ave. S. Suite 3B</t>
  </si>
  <si>
    <t>35 King George</t>
  </si>
  <si>
    <t>43 rue St. Laurent</t>
  </si>
  <si>
    <t>54, rue Royale</t>
  </si>
  <si>
    <t>55 Grizzly Peak Rd.</t>
  </si>
  <si>
    <t>59 rue de l'Abbaye</t>
  </si>
  <si>
    <t>5ª Ave. Los Palos Grandes</t>
  </si>
  <si>
    <t>67, avenue de l'Europe</t>
  </si>
  <si>
    <t>67, rue des Cinquante Otages</t>
  </si>
  <si>
    <t>722 DaVinci Blvd.</t>
  </si>
  <si>
    <t>8 Johnstown Road</t>
  </si>
  <si>
    <t>87 Polk St. Suite 5</t>
  </si>
  <si>
    <t>89 Chiaroscuro Rd.</t>
  </si>
  <si>
    <t>89 Jefferson Way Suite 2</t>
  </si>
  <si>
    <t>90 Wadhurst Rd.</t>
  </si>
  <si>
    <t>Adenauerallee 900</t>
  </si>
  <si>
    <t>Åkergatan 24</t>
  </si>
  <si>
    <t>HILARION-Abastos</t>
  </si>
  <si>
    <t>LILA-Supermercado</t>
  </si>
  <si>
    <t>Cactus Comidas para llevar</t>
  </si>
  <si>
    <t>Hungry Coyote Import Store</t>
  </si>
  <si>
    <t>Santé Gourmet</t>
  </si>
  <si>
    <t>Princesa Isabel Vinhos</t>
  </si>
  <si>
    <t>B's Beverages</t>
  </si>
  <si>
    <t>Blauer See Delikatessen</t>
  </si>
  <si>
    <t>Island Trading</t>
  </si>
  <si>
    <t>Piccolo und mehr</t>
  </si>
  <si>
    <t>Romero y tomillo</t>
  </si>
  <si>
    <t>Richter Supermarkt</t>
  </si>
  <si>
    <t>Chop-suey Chinese</t>
  </si>
  <si>
    <t>Morgenstern Gesundkost</t>
  </si>
  <si>
    <t>Océano Atlántico Ltda.</t>
  </si>
  <si>
    <t>Furia Bacalhau e Frutos do Mar</t>
  </si>
  <si>
    <t>Wilman Kala</t>
  </si>
  <si>
    <t>Ernst Handel</t>
  </si>
  <si>
    <t>Toms Spezialitäten</t>
  </si>
  <si>
    <t>Lehmanns Marktstand</t>
  </si>
  <si>
    <t>Antonio Moreno Taquería</t>
  </si>
  <si>
    <t>Königlich Essen</t>
  </si>
  <si>
    <t>Ottilies Käseladen</t>
  </si>
  <si>
    <t>Alfreds Futterkiste</t>
  </si>
  <si>
    <t>Split Rail Beer &amp; Ale</t>
  </si>
  <si>
    <t>Galería del gastrónomo</t>
  </si>
  <si>
    <t>Que Delícia</t>
  </si>
  <si>
    <t>Wellington Importadora</t>
  </si>
  <si>
    <t>Hanari Carnes</t>
  </si>
  <si>
    <t>Familia Arquibaldo</t>
  </si>
  <si>
    <t>Maison Dewey</t>
  </si>
  <si>
    <t>Centro comercial Moctezuma</t>
  </si>
  <si>
    <t>Vaffeljernet</t>
  </si>
  <si>
    <t>North/South</t>
  </si>
  <si>
    <t>Via Ludovico il Moro 22</t>
  </si>
  <si>
    <t>Via Monte Bianco 34</t>
  </si>
  <si>
    <t>Vinbæltet 34</t>
  </si>
  <si>
    <t>Walserweg 21</t>
  </si>
  <si>
    <t>Grand Total</t>
  </si>
  <si>
    <t>Toulouse</t>
  </si>
  <si>
    <t>Walla Walla</t>
  </si>
  <si>
    <t>Marseille</t>
  </si>
  <si>
    <t>London</t>
  </si>
  <si>
    <t>Lille</t>
  </si>
  <si>
    <t>Boise</t>
  </si>
  <si>
    <t>Vancouver</t>
  </si>
  <si>
    <t>Lyon</t>
  </si>
  <si>
    <t>Tsawassen</t>
  </si>
  <si>
    <t>Strasbourg</t>
  </si>
  <si>
    <t>Paris</t>
  </si>
  <si>
    <t>Eugene</t>
  </si>
  <si>
    <t>Anchorage</t>
  </si>
  <si>
    <t>Albuquerque</t>
  </si>
  <si>
    <t>Seattle</t>
  </si>
  <si>
    <t>Montréal</t>
  </si>
  <si>
    <t>Nantes</t>
  </si>
  <si>
    <t>Butte</t>
  </si>
  <si>
    <t>Reims</t>
  </si>
  <si>
    <t>Caracas</t>
  </si>
  <si>
    <t>Versailles</t>
  </si>
  <si>
    <t>Kirkland</t>
  </si>
  <si>
    <t>Cork</t>
  </si>
  <si>
    <t>San Francisco</t>
  </si>
  <si>
    <t>Portland</t>
  </si>
  <si>
    <t>Stuttgart</t>
  </si>
  <si>
    <t>Bräcke</t>
  </si>
  <si>
    <t>Sao Paulo</t>
  </si>
  <si>
    <t>Campinas</t>
  </si>
  <si>
    <t>Rio de Janeiro</t>
  </si>
  <si>
    <t>Buenos Aires</t>
  </si>
  <si>
    <t>México D.F.</t>
  </si>
  <si>
    <t>I. de Margarita</t>
  </si>
  <si>
    <t>Luleå</t>
  </si>
  <si>
    <t>München</t>
  </si>
  <si>
    <t>Charleroi</t>
  </si>
  <si>
    <t>Madrid</t>
  </si>
  <si>
    <t>Sevilla</t>
  </si>
  <si>
    <t>San Cristóbal</t>
  </si>
  <si>
    <t>Barquisimeto</t>
  </si>
  <si>
    <t>Elgin</t>
  </si>
  <si>
    <t>Stavern</t>
  </si>
  <si>
    <t>Lisboa</t>
  </si>
  <si>
    <t>Mannheim</t>
  </si>
  <si>
    <t>Cowes</t>
  </si>
  <si>
    <t>Salzburg</t>
  </si>
  <si>
    <t>Genève</t>
  </si>
  <si>
    <t>Bern</t>
  </si>
  <si>
    <t>Leipzig</t>
  </si>
  <si>
    <t>Helsinki</t>
  </si>
  <si>
    <t>Graz</t>
  </si>
  <si>
    <t>Münster</t>
  </si>
  <si>
    <t>Frankfurt a.M.</t>
  </si>
  <si>
    <t>Brandenburg</t>
  </si>
  <si>
    <t>Köln</t>
  </si>
  <si>
    <t>Berlin</t>
  </si>
  <si>
    <t>Lander</t>
  </si>
  <si>
    <t>Barcelona</t>
  </si>
  <si>
    <t>Resende</t>
  </si>
  <si>
    <t>Bruxelles</t>
  </si>
  <si>
    <t>Århus</t>
  </si>
  <si>
    <t>Reggio Emilia</t>
  </si>
  <si>
    <t>Cunewalde</t>
  </si>
  <si>
    <t>Oulu</t>
  </si>
  <si>
    <t>Warszawa</t>
  </si>
  <si>
    <t>Bergamo</t>
  </si>
  <si>
    <t>Torino</t>
  </si>
  <si>
    <t>Kobenhavn</t>
  </si>
  <si>
    <t>Aachen</t>
  </si>
  <si>
    <t>France</t>
  </si>
  <si>
    <t>USA</t>
  </si>
  <si>
    <t>UK</t>
  </si>
  <si>
    <t>Canada</t>
  </si>
  <si>
    <t>Reggiani Caseifici</t>
  </si>
  <si>
    <t>QUICK-Stop</t>
  </si>
  <si>
    <t>Wartian Herkku</t>
  </si>
  <si>
    <t>Wolski  Zajazd</t>
  </si>
  <si>
    <t>Magazzini Alimentari Riuniti</t>
  </si>
  <si>
    <t>Franchi S.p.A.</t>
  </si>
  <si>
    <t>Simons bistro</t>
  </si>
  <si>
    <t>Drachenblut Delikatessen</t>
  </si>
  <si>
    <t>Sum of Discount</t>
  </si>
  <si>
    <t>Sum of ExtendedPrice</t>
  </si>
  <si>
    <t>Sum of Freight</t>
  </si>
  <si>
    <t>Sum of ProductID</t>
  </si>
  <si>
    <t>Sum of OrderId</t>
  </si>
  <si>
    <t>Sum of Quantity</t>
  </si>
  <si>
    <t>Sum of UnitPrice</t>
  </si>
  <si>
    <t>Andrew Fuller</t>
  </si>
  <si>
    <t>Janet Leverling</t>
  </si>
  <si>
    <t>Laura Callahan</t>
  </si>
  <si>
    <t>Margaret Peacock</t>
  </si>
  <si>
    <t>Michael Suyama</t>
  </si>
  <si>
    <t>Nancy Davolio</t>
  </si>
  <si>
    <t>Anne Dodsworth</t>
  </si>
  <si>
    <t>Steven Buchanan</t>
  </si>
  <si>
    <t>Robert King</t>
  </si>
  <si>
    <t>Brook Farm Stratford St. Mary</t>
  </si>
  <si>
    <t>2319 Elm St.</t>
  </si>
  <si>
    <t>1029 - 12th Ave. S.</t>
  </si>
  <si>
    <t>Starenweg 5</t>
  </si>
  <si>
    <t>Hauptstr. 31</t>
  </si>
  <si>
    <t>Colchester</t>
  </si>
  <si>
    <t>REGGC</t>
  </si>
  <si>
    <t>QUICK</t>
  </si>
  <si>
    <t>WARTH</t>
  </si>
  <si>
    <t>WOLZA</t>
  </si>
  <si>
    <t>MAGAA</t>
  </si>
  <si>
    <t>FRANS</t>
  </si>
  <si>
    <t>SIMOB</t>
  </si>
  <si>
    <t>DRACD</t>
  </si>
  <si>
    <t>La maison d'Asie</t>
  </si>
  <si>
    <t>Lazy K Kountry Store</t>
  </si>
  <si>
    <t>Bon app'</t>
  </si>
  <si>
    <t>Around the Horn</t>
  </si>
  <si>
    <t>Folies gourmandes</t>
  </si>
  <si>
    <t>Save-a-lot Markets</t>
  </si>
  <si>
    <t>Laughing Bacchus Wine Cellars</t>
  </si>
  <si>
    <t>Victuailles en stock</t>
  </si>
  <si>
    <t>Bottom-Dollar Markets</t>
  </si>
  <si>
    <t>Blondesddsl père et fils</t>
  </si>
  <si>
    <t>Spécialités du monde</t>
  </si>
  <si>
    <t>Great Lakes Food Market</t>
  </si>
  <si>
    <t>Old World Delicatessen</t>
  </si>
  <si>
    <t>Rattlesnake Canyon Grocery</t>
  </si>
  <si>
    <t>White Clover Markets</t>
  </si>
  <si>
    <t>Eastern Connection</t>
  </si>
  <si>
    <t>Mère Paillarde</t>
  </si>
  <si>
    <t>France restauration</t>
  </si>
  <si>
    <t>The Cracker Box</t>
  </si>
  <si>
    <t>Vins et alcools Chevalier</t>
  </si>
  <si>
    <t>GROSELLA-Restaurante</t>
  </si>
  <si>
    <t>La corne d'abondance</t>
  </si>
  <si>
    <t>Du monde entier</t>
  </si>
  <si>
    <t>Trail's Head Gourmet Provisioners</t>
  </si>
  <si>
    <t>Hungry Owl All-Night Grocers</t>
  </si>
  <si>
    <t>Let's Stop N Shop</t>
  </si>
  <si>
    <t>Lonesome Pine Restaurant</t>
  </si>
  <si>
    <t>The Big Cheese</t>
  </si>
  <si>
    <t>Seven Seas Imports</t>
  </si>
  <si>
    <t>Die Wandernde Kuh</t>
  </si>
  <si>
    <t>Folk och fä HB</t>
  </si>
  <si>
    <t>Queen Cozinha</t>
  </si>
  <si>
    <t>Gourmet Lanchonetes</t>
  </si>
  <si>
    <t>Ricardo Adocicados</t>
  </si>
  <si>
    <t>Rancho grande</t>
  </si>
  <si>
    <t>Comércio Mineiro</t>
  </si>
  <si>
    <t>Tradição Hipermercados</t>
  </si>
  <si>
    <t>Tortuga Restaurante</t>
  </si>
  <si>
    <t>Ana Trujillo Emparedados y helados</t>
  </si>
  <si>
    <t>LINO-Delicateses</t>
  </si>
  <si>
    <t>Berglunds snabbköp</t>
  </si>
  <si>
    <t>Consolidated Holdings</t>
  </si>
  <si>
    <t>Frankenversand</t>
  </si>
  <si>
    <t>Suprêmes délices</t>
  </si>
  <si>
    <t>Bólido Comidas preparadas</t>
  </si>
  <si>
    <t>Godos Cocina Típica</t>
  </si>
  <si>
    <t>Pericles Comidas clásicas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</si>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</sst>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pivotSource>
    <c:name>[RelationalPivotB2.xlsx]Sheet1!PivotTable1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Sheet1!$J$1:$J$2</c:f>
              <c:strCache>
                <c:ptCount val="1"/>
                <c:pt idx="0">
                  <c:v>Sum of Discount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Sheet1!$J$3:$J$2004</c:f>
              <c:numCache>
                <c:formatCode>General</c:formatCode>
                <c:ptCount val="389"/>
                <c:pt idx="0">
                  <c:v>0.70000001043081284</c:v>
                </c:pt>
                <c:pt idx="1">
                  <c:v>0</c:v>
                </c:pt>
                <c:pt idx="2">
                  <c:v>0.35000000149011612</c:v>
                </c:pt>
                <c:pt idx="3">
                  <c:v>0.90000001341104507</c:v>
                </c:pt>
                <c:pt idx="4">
                  <c:v>0.70000000298023224</c:v>
                </c:pt>
                <c:pt idx="5">
                  <c:v>0</c:v>
                </c:pt>
                <c:pt idx="6">
                  <c:v>0</c:v>
                </c:pt>
                <c:pt idx="7">
                  <c:v>0.15000000223517418</c:v>
                </c:pt>
                <c:pt idx="8">
                  <c:v>0.15000000223517418</c:v>
                </c:pt>
                <c:pt idx="9">
                  <c:v>0</c:v>
                </c:pt>
                <c:pt idx="10">
                  <c:v>0.30000000447034836</c:v>
                </c:pt>
                <c:pt idx="11">
                  <c:v>2.2000000178813934</c:v>
                </c:pt>
                <c:pt idx="12">
                  <c:v>0.2500000037252903</c:v>
                </c:pt>
                <c:pt idx="13">
                  <c:v>0.15000000223517418</c:v>
                </c:pt>
                <c:pt idx="14">
                  <c:v>0.10000000149011612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0.2500000037252903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0.2500000074505806</c:v>
                </c:pt>
                <c:pt idx="23">
                  <c:v>0.80000001192092896</c:v>
                </c:pt>
                <c:pt idx="24">
                  <c:v>0.20000000670552254</c:v>
                </c:pt>
                <c:pt idx="25">
                  <c:v>0.90000003576278687</c:v>
                </c:pt>
                <c:pt idx="26">
                  <c:v>1.1000000163912773</c:v>
                </c:pt>
                <c:pt idx="27">
                  <c:v>1.4500000067055225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5.000000074505806E-2</c:v>
                </c:pt>
                <c:pt idx="33">
                  <c:v>0.60000000149011612</c:v>
                </c:pt>
                <c:pt idx="34">
                  <c:v>0.40000000596046448</c:v>
                </c:pt>
                <c:pt idx="35">
                  <c:v>0.35000000149011612</c:v>
                </c:pt>
                <c:pt idx="36">
                  <c:v>0.45000001788139343</c:v>
                </c:pt>
                <c:pt idx="37">
                  <c:v>0</c:v>
                </c:pt>
                <c:pt idx="38">
                  <c:v>0.60000000894069672</c:v>
                </c:pt>
                <c:pt idx="39">
                  <c:v>0</c:v>
                </c:pt>
                <c:pt idx="40">
                  <c:v>0.75</c:v>
                </c:pt>
                <c:pt idx="41">
                  <c:v>0</c:v>
                </c:pt>
                <c:pt idx="42">
                  <c:v>0.5</c:v>
                </c:pt>
                <c:pt idx="43">
                  <c:v>0.30000001192092896</c:v>
                </c:pt>
                <c:pt idx="44">
                  <c:v>0.30000000447034836</c:v>
                </c:pt>
                <c:pt idx="45">
                  <c:v>0</c:v>
                </c:pt>
                <c:pt idx="46">
                  <c:v>5.000000074505806E-2</c:v>
                </c:pt>
                <c:pt idx="47">
                  <c:v>0.10000000149011612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0.65000000596046448</c:v>
                </c:pt>
                <c:pt idx="53">
                  <c:v>0</c:v>
                </c:pt>
                <c:pt idx="54">
                  <c:v>0.2500000074505806</c:v>
                </c:pt>
                <c:pt idx="55">
                  <c:v>0.5000000074505806</c:v>
                </c:pt>
                <c:pt idx="56">
                  <c:v>0.15000000223517418</c:v>
                </c:pt>
                <c:pt idx="57">
                  <c:v>0.15000000596046448</c:v>
                </c:pt>
                <c:pt idx="58">
                  <c:v>0.40000000596046448</c:v>
                </c:pt>
                <c:pt idx="59">
                  <c:v>0</c:v>
                </c:pt>
                <c:pt idx="60">
                  <c:v>0.75</c:v>
                </c:pt>
                <c:pt idx="61">
                  <c:v>0.20000000298023224</c:v>
                </c:pt>
                <c:pt idx="62">
                  <c:v>0.20000000298023224</c:v>
                </c:pt>
                <c:pt idx="63">
                  <c:v>0.15000000223517418</c:v>
                </c:pt>
                <c:pt idx="64">
                  <c:v>0</c:v>
                </c:pt>
                <c:pt idx="65">
                  <c:v>0.99000000581145287</c:v>
                </c:pt>
                <c:pt idx="66">
                  <c:v>0.45000000298023224</c:v>
                </c:pt>
                <c:pt idx="67">
                  <c:v>0.45000001788139343</c:v>
                </c:pt>
                <c:pt idx="68">
                  <c:v>0.60000000894069672</c:v>
                </c:pt>
                <c:pt idx="69">
                  <c:v>1.050000011920929</c:v>
                </c:pt>
                <c:pt idx="70">
                  <c:v>0.10000000149011612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5.000000074505806E-2</c:v>
                </c:pt>
                <c:pt idx="76">
                  <c:v>0.70000001043081284</c:v>
                </c:pt>
                <c:pt idx="77">
                  <c:v>0.20000000298023224</c:v>
                </c:pt>
                <c:pt idx="78">
                  <c:v>5.000000074505806E-2</c:v>
                </c:pt>
                <c:pt idx="79">
                  <c:v>0</c:v>
                </c:pt>
                <c:pt idx="80">
                  <c:v>0.2500000037252903</c:v>
                </c:pt>
                <c:pt idx="81">
                  <c:v>0.60000000894069672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1.0000000074505806</c:v>
                </c:pt>
                <c:pt idx="98">
                  <c:v>1.5</c:v>
                </c:pt>
                <c:pt idx="99">
                  <c:v>0.5000000037252903</c:v>
                </c:pt>
                <c:pt idx="100">
                  <c:v>0.30000000447034836</c:v>
                </c:pt>
                <c:pt idx="101">
                  <c:v>0.40000000596046448</c:v>
                </c:pt>
                <c:pt idx="102">
                  <c:v>0.95000001788139343</c:v>
                </c:pt>
                <c:pt idx="103">
                  <c:v>0.40000000596046448</c:v>
                </c:pt>
                <c:pt idx="104">
                  <c:v>1.2000000178813934</c:v>
                </c:pt>
                <c:pt idx="105">
                  <c:v>0.75</c:v>
                </c:pt>
                <c:pt idx="106">
                  <c:v>0.15000000223517418</c:v>
                </c:pt>
                <c:pt idx="107">
                  <c:v>0.20000000298023224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0.15000000596046448</c:v>
                </c:pt>
                <c:pt idx="117">
                  <c:v>0.15000000596046448</c:v>
                </c:pt>
                <c:pt idx="118">
                  <c:v>0.30000001192092896</c:v>
                </c:pt>
                <c:pt idx="119">
                  <c:v>0.40000000596046448</c:v>
                </c:pt>
                <c:pt idx="120">
                  <c:v>0.15000000223517418</c:v>
                </c:pt>
                <c:pt idx="121">
                  <c:v>0</c:v>
                </c:pt>
                <c:pt idx="122">
                  <c:v>0.7500000037252903</c:v>
                </c:pt>
                <c:pt idx="123">
                  <c:v>0.65000000596046448</c:v>
                </c:pt>
                <c:pt idx="124">
                  <c:v>0</c:v>
                </c:pt>
                <c:pt idx="125">
                  <c:v>0.30000000447034836</c:v>
                </c:pt>
                <c:pt idx="126">
                  <c:v>0</c:v>
                </c:pt>
                <c:pt idx="127">
                  <c:v>0.15000000596046448</c:v>
                </c:pt>
                <c:pt idx="128">
                  <c:v>0.40000000596046448</c:v>
                </c:pt>
                <c:pt idx="129">
                  <c:v>0.45000000298023224</c:v>
                </c:pt>
                <c:pt idx="130">
                  <c:v>0.15000000596046448</c:v>
                </c:pt>
                <c:pt idx="131">
                  <c:v>0.30000001192092896</c:v>
                </c:pt>
                <c:pt idx="132">
                  <c:v>0.60000000894069672</c:v>
                </c:pt>
                <c:pt idx="133">
                  <c:v>0</c:v>
                </c:pt>
                <c:pt idx="134">
                  <c:v>0.25</c:v>
                </c:pt>
                <c:pt idx="135">
                  <c:v>1.1000000275671482</c:v>
                </c:pt>
                <c:pt idx="136">
                  <c:v>0.5</c:v>
                </c:pt>
                <c:pt idx="137">
                  <c:v>0.10000000149011612</c:v>
                </c:pt>
                <c:pt idx="138">
                  <c:v>0.2500000037252903</c:v>
                </c:pt>
                <c:pt idx="139">
                  <c:v>1</c:v>
                </c:pt>
                <c:pt idx="140">
                  <c:v>0.40000000596046448</c:v>
                </c:pt>
                <c:pt idx="141">
                  <c:v>0.25</c:v>
                </c:pt>
                <c:pt idx="142">
                  <c:v>0.45000001788139343</c:v>
                </c:pt>
                <c:pt idx="143">
                  <c:v>0.20000000298023224</c:v>
                </c:pt>
                <c:pt idx="144">
                  <c:v>0</c:v>
                </c:pt>
                <c:pt idx="145">
                  <c:v>0.30000001192092896</c:v>
                </c:pt>
                <c:pt idx="146">
                  <c:v>0.20000000298023224</c:v>
                </c:pt>
                <c:pt idx="147">
                  <c:v>0.45000000298023224</c:v>
                </c:pt>
                <c:pt idx="148">
                  <c:v>0.35000000894069672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0.60000000894069672</c:v>
                </c:pt>
                <c:pt idx="156">
                  <c:v>0</c:v>
                </c:pt>
                <c:pt idx="157">
                  <c:v>5.000000074505806E-2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0.80000001192092896</c:v>
                </c:pt>
                <c:pt idx="170">
                  <c:v>0</c:v>
                </c:pt>
                <c:pt idx="171">
                  <c:v>0.45000001788139343</c:v>
                </c:pt>
                <c:pt idx="172">
                  <c:v>0.10000000149011612</c:v>
                </c:pt>
                <c:pt idx="173">
                  <c:v>0.5000000074505806</c:v>
                </c:pt>
                <c:pt idx="174">
                  <c:v>0.5</c:v>
                </c:pt>
                <c:pt idx="175">
                  <c:v>0.10000000149011612</c:v>
                </c:pt>
                <c:pt idx="176">
                  <c:v>0.25</c:v>
                </c:pt>
                <c:pt idx="177">
                  <c:v>1.0500000044703484</c:v>
                </c:pt>
                <c:pt idx="178">
                  <c:v>0</c:v>
                </c:pt>
                <c:pt idx="179">
                  <c:v>0</c:v>
                </c:pt>
                <c:pt idx="180">
                  <c:v>0.7500000074505806</c:v>
                </c:pt>
                <c:pt idx="181">
                  <c:v>0.80000001192092896</c:v>
                </c:pt>
                <c:pt idx="182">
                  <c:v>0.10000000149011612</c:v>
                </c:pt>
                <c:pt idx="183">
                  <c:v>1.0500000044703484</c:v>
                </c:pt>
                <c:pt idx="184">
                  <c:v>0</c:v>
                </c:pt>
                <c:pt idx="185">
                  <c:v>0</c:v>
                </c:pt>
                <c:pt idx="186">
                  <c:v>0.10000000149011612</c:v>
                </c:pt>
                <c:pt idx="187">
                  <c:v>0.20000000298023224</c:v>
                </c:pt>
                <c:pt idx="188">
                  <c:v>0</c:v>
                </c:pt>
                <c:pt idx="189">
                  <c:v>0</c:v>
                </c:pt>
                <c:pt idx="190">
                  <c:v>0.20000000298023224</c:v>
                </c:pt>
                <c:pt idx="191">
                  <c:v>0.5</c:v>
                </c:pt>
                <c:pt idx="192">
                  <c:v>0.25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0.60000000894069672</c:v>
                </c:pt>
                <c:pt idx="197">
                  <c:v>0.20000000298023224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0.85000000894069672</c:v>
                </c:pt>
                <c:pt idx="205">
                  <c:v>5.000000074505806E-2</c:v>
                </c:pt>
                <c:pt idx="206">
                  <c:v>0.40000001341104507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1.300000011920929</c:v>
                </c:pt>
                <c:pt idx="212">
                  <c:v>0</c:v>
                </c:pt>
                <c:pt idx="213">
                  <c:v>1.2500000074505806</c:v>
                </c:pt>
                <c:pt idx="214">
                  <c:v>0.30000000447034836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0.10000000149011612</c:v>
                </c:pt>
                <c:pt idx="228">
                  <c:v>0.5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0.60000000894069672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0.25</c:v>
                </c:pt>
                <c:pt idx="251">
                  <c:v>0.80000001192092896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0.15000000223517418</c:v>
                </c:pt>
                <c:pt idx="256">
                  <c:v>0.45000001788139343</c:v>
                </c:pt>
                <c:pt idx="257">
                  <c:v>0.2500000074505806</c:v>
                </c:pt>
                <c:pt idx="258">
                  <c:v>0</c:v>
                </c:pt>
                <c:pt idx="259">
                  <c:v>0</c:v>
                </c:pt>
                <c:pt idx="260">
                  <c:v>0.20000000298023224</c:v>
                </c:pt>
                <c:pt idx="261">
                  <c:v>0.30000001192092896</c:v>
                </c:pt>
                <c:pt idx="262">
                  <c:v>0.40000001341104507</c:v>
                </c:pt>
                <c:pt idx="263">
                  <c:v>0.10000000149011612</c:v>
                </c:pt>
                <c:pt idx="264">
                  <c:v>0.30000001192092896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0.15000000596046448</c:v>
                </c:pt>
                <c:pt idx="273">
                  <c:v>0.30000001192092896</c:v>
                </c:pt>
                <c:pt idx="274">
                  <c:v>0.70000001788139343</c:v>
                </c:pt>
                <c:pt idx="275">
                  <c:v>0.65000002086162567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1.0500000044703484</c:v>
                </c:pt>
                <c:pt idx="280">
                  <c:v>0.75</c:v>
                </c:pt>
                <c:pt idx="281">
                  <c:v>0.30000001192092896</c:v>
                </c:pt>
                <c:pt idx="282">
                  <c:v>0.55000001192092896</c:v>
                </c:pt>
                <c:pt idx="283">
                  <c:v>0.50000001490116119</c:v>
                </c:pt>
                <c:pt idx="284">
                  <c:v>1.0000000298023224</c:v>
                </c:pt>
                <c:pt idx="285">
                  <c:v>0</c:v>
                </c:pt>
                <c:pt idx="286">
                  <c:v>0.85000000894069672</c:v>
                </c:pt>
                <c:pt idx="287">
                  <c:v>0</c:v>
                </c:pt>
                <c:pt idx="288">
                  <c:v>0</c:v>
                </c:pt>
                <c:pt idx="289">
                  <c:v>0.45000001788139343</c:v>
                </c:pt>
                <c:pt idx="290">
                  <c:v>0</c:v>
                </c:pt>
                <c:pt idx="291">
                  <c:v>0.60000000149011612</c:v>
                </c:pt>
                <c:pt idx="292">
                  <c:v>0.65000000596046448</c:v>
                </c:pt>
                <c:pt idx="293">
                  <c:v>0.65000000968575478</c:v>
                </c:pt>
                <c:pt idx="294">
                  <c:v>0</c:v>
                </c:pt>
                <c:pt idx="295">
                  <c:v>0.40000000596046448</c:v>
                </c:pt>
                <c:pt idx="296">
                  <c:v>0.30000001192092896</c:v>
                </c:pt>
                <c:pt idx="297">
                  <c:v>0</c:v>
                </c:pt>
                <c:pt idx="298">
                  <c:v>0</c:v>
                </c:pt>
                <c:pt idx="299">
                  <c:v>0.35000000894069672</c:v>
                </c:pt>
                <c:pt idx="300">
                  <c:v>0.45000001788139343</c:v>
                </c:pt>
                <c:pt idx="301">
                  <c:v>0.30000001192092896</c:v>
                </c:pt>
                <c:pt idx="302">
                  <c:v>0.15000000223517418</c:v>
                </c:pt>
                <c:pt idx="303">
                  <c:v>0.15000000596046448</c:v>
                </c:pt>
                <c:pt idx="304">
                  <c:v>0</c:v>
                </c:pt>
                <c:pt idx="305">
                  <c:v>0.35000000521540642</c:v>
                </c:pt>
                <c:pt idx="306">
                  <c:v>0.45000000670552254</c:v>
                </c:pt>
                <c:pt idx="307">
                  <c:v>0</c:v>
                </c:pt>
                <c:pt idx="308">
                  <c:v>5.000000074505806E-2</c:v>
                </c:pt>
                <c:pt idx="309">
                  <c:v>0</c:v>
                </c:pt>
                <c:pt idx="310">
                  <c:v>0.75</c:v>
                </c:pt>
                <c:pt idx="311">
                  <c:v>5.000000074505806E-2</c:v>
                </c:pt>
                <c:pt idx="312">
                  <c:v>0</c:v>
                </c:pt>
                <c:pt idx="313">
                  <c:v>1.050000011920929</c:v>
                </c:pt>
                <c:pt idx="314">
                  <c:v>0.20000000298023224</c:v>
                </c:pt>
                <c:pt idx="315">
                  <c:v>0</c:v>
                </c:pt>
                <c:pt idx="316">
                  <c:v>0.60000000894069672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0.70000001043081284</c:v>
                </c:pt>
                <c:pt idx="324">
                  <c:v>0</c:v>
                </c:pt>
                <c:pt idx="325">
                  <c:v>5.000000074505806E-2</c:v>
                </c:pt>
                <c:pt idx="326">
                  <c:v>0.20000000298023224</c:v>
                </c:pt>
                <c:pt idx="327">
                  <c:v>0.15000000223517418</c:v>
                </c:pt>
                <c:pt idx="328">
                  <c:v>0.25</c:v>
                </c:pt>
                <c:pt idx="329">
                  <c:v>0</c:v>
                </c:pt>
                <c:pt idx="330">
                  <c:v>0.40000000596046448</c:v>
                </c:pt>
                <c:pt idx="331">
                  <c:v>0</c:v>
                </c:pt>
                <c:pt idx="332">
                  <c:v>0.70000001788139343</c:v>
                </c:pt>
                <c:pt idx="333">
                  <c:v>0.30000001192092896</c:v>
                </c:pt>
                <c:pt idx="334">
                  <c:v>0.5</c:v>
                </c:pt>
                <c:pt idx="335">
                  <c:v>5.000000074505806E-2</c:v>
                </c:pt>
                <c:pt idx="336">
                  <c:v>0</c:v>
                </c:pt>
                <c:pt idx="337">
                  <c:v>0.20000000298023224</c:v>
                </c:pt>
                <c:pt idx="338">
                  <c:v>0.30000001192092896</c:v>
                </c:pt>
                <c:pt idx="339">
                  <c:v>0.60000002384185791</c:v>
                </c:pt>
                <c:pt idx="340">
                  <c:v>5.000000074505806E-2</c:v>
                </c:pt>
                <c:pt idx="341">
                  <c:v>0.45000001788139343</c:v>
                </c:pt>
                <c:pt idx="342">
                  <c:v>0</c:v>
                </c:pt>
                <c:pt idx="343">
                  <c:v>0.55000000074505806</c:v>
                </c:pt>
                <c:pt idx="344">
                  <c:v>0</c:v>
                </c:pt>
                <c:pt idx="345">
                  <c:v>0</c:v>
                </c:pt>
                <c:pt idx="346">
                  <c:v>0.10000000149011612</c:v>
                </c:pt>
                <c:pt idx="347">
                  <c:v>0.25</c:v>
                </c:pt>
                <c:pt idx="348">
                  <c:v>0.20000000298023224</c:v>
                </c:pt>
                <c:pt idx="349">
                  <c:v>0.20000000298023224</c:v>
                </c:pt>
                <c:pt idx="350">
                  <c:v>0.20000000298023224</c:v>
                </c:pt>
                <c:pt idx="351">
                  <c:v>0</c:v>
                </c:pt>
                <c:pt idx="352">
                  <c:v>0</c:v>
                </c:pt>
                <c:pt idx="353">
                  <c:v>0.15000000223517418</c:v>
                </c:pt>
                <c:pt idx="354">
                  <c:v>0.15000000596046448</c:v>
                </c:pt>
                <c:pt idx="355">
                  <c:v>0.5000000074505806</c:v>
                </c:pt>
                <c:pt idx="356">
                  <c:v>0.40000000596046448</c:v>
                </c:pt>
                <c:pt idx="357">
                  <c:v>0.20000000298023224</c:v>
                </c:pt>
                <c:pt idx="358">
                  <c:v>0.5000000074505806</c:v>
                </c:pt>
                <c:pt idx="359">
                  <c:v>0</c:v>
                </c:pt>
                <c:pt idx="360">
                  <c:v>1.7000000029802322</c:v>
                </c:pt>
                <c:pt idx="361">
                  <c:v>0.40000000596046448</c:v>
                </c:pt>
                <c:pt idx="362">
                  <c:v>0.60000000894069672</c:v>
                </c:pt>
                <c:pt idx="363">
                  <c:v>1.5000000223517418</c:v>
                </c:pt>
                <c:pt idx="364">
                  <c:v>0.45000001788139343</c:v>
                </c:pt>
                <c:pt idx="365">
                  <c:v>0.30000001192092896</c:v>
                </c:pt>
                <c:pt idx="366">
                  <c:v>0.45000001788139343</c:v>
                </c:pt>
                <c:pt idx="367">
                  <c:v>5.000000074505806E-2</c:v>
                </c:pt>
                <c:pt idx="368">
                  <c:v>0.10000000149011612</c:v>
                </c:pt>
                <c:pt idx="369">
                  <c:v>0.30000001192092896</c:v>
                </c:pt>
                <c:pt idx="370">
                  <c:v>0.20000000298023224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0.30000001192092896</c:v>
                </c:pt>
                <c:pt idx="376">
                  <c:v>0.20000000298023224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1.5</c:v>
                </c:pt>
                <c:pt idx="384">
                  <c:v>0.60000001266598701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Sheet1!$K$1:$K$2</c:f>
              <c:strCache>
                <c:ptCount val="1"/>
                <c:pt idx="0">
                  <c:v>Sum of ExtendedPrice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Sheet1!$K$3:$K$2004</c:f>
              <c:numCache>
                <c:formatCode>General</c:formatCode>
                <c:ptCount val="389"/>
                <c:pt idx="0">
                  <c:v>3097.87</c:v>
                </c:pt>
                <c:pt idx="1">
                  <c:v>2123.1999999999998</c:v>
                </c:pt>
                <c:pt idx="2">
                  <c:v>355.05</c:v>
                </c:pt>
                <c:pt idx="3">
                  <c:v>939.6</c:v>
                </c:pt>
                <c:pt idx="4">
                  <c:v>1002.06</c:v>
                </c:pt>
                <c:pt idx="5">
                  <c:v>210</c:v>
                </c:pt>
                <c:pt idx="6">
                  <c:v>147</c:v>
                </c:pt>
                <c:pt idx="7">
                  <c:v>1930.4</c:v>
                </c:pt>
                <c:pt idx="8">
                  <c:v>1979.23</c:v>
                </c:pt>
                <c:pt idx="9">
                  <c:v>1656</c:v>
                </c:pt>
                <c:pt idx="10">
                  <c:v>1788.63</c:v>
                </c:pt>
                <c:pt idx="11">
                  <c:v>7112.05</c:v>
                </c:pt>
                <c:pt idx="12">
                  <c:v>4097.58</c:v>
                </c:pt>
                <c:pt idx="13">
                  <c:v>484.25</c:v>
                </c:pt>
                <c:pt idx="14">
                  <c:v>4932.75</c:v>
                </c:pt>
                <c:pt idx="15">
                  <c:v>1477</c:v>
                </c:pt>
                <c:pt idx="16">
                  <c:v>899</c:v>
                </c:pt>
                <c:pt idx="17">
                  <c:v>1176</c:v>
                </c:pt>
                <c:pt idx="18">
                  <c:v>2869.8</c:v>
                </c:pt>
                <c:pt idx="19">
                  <c:v>4985.5</c:v>
                </c:pt>
                <c:pt idx="20">
                  <c:v>756</c:v>
                </c:pt>
                <c:pt idx="21">
                  <c:v>3687</c:v>
                </c:pt>
                <c:pt idx="22">
                  <c:v>7598.1</c:v>
                </c:pt>
                <c:pt idx="23">
                  <c:v>3834.4</c:v>
                </c:pt>
                <c:pt idx="24">
                  <c:v>4238.75</c:v>
                </c:pt>
                <c:pt idx="25">
                  <c:v>6735.24</c:v>
                </c:pt>
                <c:pt idx="26">
                  <c:v>13127.44</c:v>
                </c:pt>
                <c:pt idx="27">
                  <c:v>18843.349999999999</c:v>
                </c:pt>
                <c:pt idx="28">
                  <c:v>21883.3</c:v>
                </c:pt>
                <c:pt idx="29">
                  <c:v>10927.1</c:v>
                </c:pt>
                <c:pt idx="30">
                  <c:v>57.5</c:v>
                </c:pt>
                <c:pt idx="31">
                  <c:v>278</c:v>
                </c:pt>
                <c:pt idx="32">
                  <c:v>471.2</c:v>
                </c:pt>
                <c:pt idx="33">
                  <c:v>1093.6600000000001</c:v>
                </c:pt>
                <c:pt idx="34">
                  <c:v>569.91999999999996</c:v>
                </c:pt>
                <c:pt idx="35">
                  <c:v>1818.2</c:v>
                </c:pt>
                <c:pt idx="36">
                  <c:v>3441</c:v>
                </c:pt>
                <c:pt idx="37">
                  <c:v>1014</c:v>
                </c:pt>
                <c:pt idx="38">
                  <c:v>966.8</c:v>
                </c:pt>
                <c:pt idx="39">
                  <c:v>802</c:v>
                </c:pt>
                <c:pt idx="40">
                  <c:v>3725.05</c:v>
                </c:pt>
                <c:pt idx="41">
                  <c:v>1309.5</c:v>
                </c:pt>
                <c:pt idx="42">
                  <c:v>877.73</c:v>
                </c:pt>
                <c:pt idx="43">
                  <c:v>1761</c:v>
                </c:pt>
                <c:pt idx="44">
                  <c:v>3832.72</c:v>
                </c:pt>
                <c:pt idx="45">
                  <c:v>660</c:v>
                </c:pt>
                <c:pt idx="46">
                  <c:v>8433.9500000000007</c:v>
                </c:pt>
                <c:pt idx="47">
                  <c:v>1250.4100000000001</c:v>
                </c:pt>
                <c:pt idx="48">
                  <c:v>1420</c:v>
                </c:pt>
                <c:pt idx="49">
                  <c:v>52.35</c:v>
                </c:pt>
                <c:pt idx="50">
                  <c:v>2052.5</c:v>
                </c:pt>
                <c:pt idx="51">
                  <c:v>210</c:v>
                </c:pt>
                <c:pt idx="52">
                  <c:v>2073.09</c:v>
                </c:pt>
                <c:pt idx="53">
                  <c:v>72</c:v>
                </c:pt>
                <c:pt idx="54">
                  <c:v>9848.9500000000007</c:v>
                </c:pt>
                <c:pt idx="55">
                  <c:v>996.41</c:v>
                </c:pt>
                <c:pt idx="56">
                  <c:v>4807.01</c:v>
                </c:pt>
                <c:pt idx="57">
                  <c:v>4548.3900000000003</c:v>
                </c:pt>
                <c:pt idx="58">
                  <c:v>6173.7</c:v>
                </c:pt>
                <c:pt idx="59">
                  <c:v>934.5</c:v>
                </c:pt>
                <c:pt idx="60">
                  <c:v>1261.8699999999999</c:v>
                </c:pt>
                <c:pt idx="61">
                  <c:v>16829.28</c:v>
                </c:pt>
                <c:pt idx="62">
                  <c:v>3568</c:v>
                </c:pt>
                <c:pt idx="63">
                  <c:v>3121.65</c:v>
                </c:pt>
                <c:pt idx="64">
                  <c:v>1456</c:v>
                </c:pt>
                <c:pt idx="65">
                  <c:v>8573.52</c:v>
                </c:pt>
                <c:pt idx="66">
                  <c:v>1397</c:v>
                </c:pt>
                <c:pt idx="67">
                  <c:v>2539.65</c:v>
                </c:pt>
                <c:pt idx="68">
                  <c:v>2176.88</c:v>
                </c:pt>
                <c:pt idx="69">
                  <c:v>8623.9</c:v>
                </c:pt>
                <c:pt idx="70">
                  <c:v>1597.55</c:v>
                </c:pt>
                <c:pt idx="71">
                  <c:v>6512</c:v>
                </c:pt>
                <c:pt idx="72">
                  <c:v>2621.81</c:v>
                </c:pt>
                <c:pt idx="73">
                  <c:v>3063</c:v>
                </c:pt>
                <c:pt idx="74">
                  <c:v>796.35</c:v>
                </c:pt>
                <c:pt idx="75">
                  <c:v>3354</c:v>
                </c:pt>
                <c:pt idx="76">
                  <c:v>5660.03</c:v>
                </c:pt>
                <c:pt idx="77">
                  <c:v>1278.4000000000001</c:v>
                </c:pt>
                <c:pt idx="78">
                  <c:v>1101</c:v>
                </c:pt>
                <c:pt idx="79">
                  <c:v>1078</c:v>
                </c:pt>
                <c:pt idx="80">
                  <c:v>7206.2</c:v>
                </c:pt>
                <c:pt idx="81">
                  <c:v>9194.56</c:v>
                </c:pt>
                <c:pt idx="82">
                  <c:v>1733.06</c:v>
                </c:pt>
                <c:pt idx="83">
                  <c:v>920.1</c:v>
                </c:pt>
                <c:pt idx="84">
                  <c:v>1393.24</c:v>
                </c:pt>
                <c:pt idx="85">
                  <c:v>228</c:v>
                </c:pt>
                <c:pt idx="86">
                  <c:v>261.39999999999998</c:v>
                </c:pt>
                <c:pt idx="87">
                  <c:v>440</c:v>
                </c:pt>
                <c:pt idx="88">
                  <c:v>1101.2</c:v>
                </c:pt>
                <c:pt idx="89">
                  <c:v>649</c:v>
                </c:pt>
                <c:pt idx="90">
                  <c:v>1051.5</c:v>
                </c:pt>
                <c:pt idx="91">
                  <c:v>291.55</c:v>
                </c:pt>
                <c:pt idx="92">
                  <c:v>63</c:v>
                </c:pt>
                <c:pt idx="93">
                  <c:v>268.8</c:v>
                </c:pt>
                <c:pt idx="94">
                  <c:v>1284.0999999999999</c:v>
                </c:pt>
                <c:pt idx="95">
                  <c:v>569</c:v>
                </c:pt>
                <c:pt idx="96">
                  <c:v>764.3</c:v>
                </c:pt>
                <c:pt idx="97">
                  <c:v>10604.98</c:v>
                </c:pt>
                <c:pt idx="98">
                  <c:v>7403.9</c:v>
                </c:pt>
                <c:pt idx="99">
                  <c:v>14853.04</c:v>
                </c:pt>
                <c:pt idx="100">
                  <c:v>1313.82</c:v>
                </c:pt>
                <c:pt idx="101">
                  <c:v>1366.4</c:v>
                </c:pt>
                <c:pt idx="102">
                  <c:v>7558</c:v>
                </c:pt>
                <c:pt idx="103">
                  <c:v>2519</c:v>
                </c:pt>
                <c:pt idx="104">
                  <c:v>2598.7600000000002</c:v>
                </c:pt>
                <c:pt idx="105">
                  <c:v>844.25</c:v>
                </c:pt>
                <c:pt idx="106">
                  <c:v>1378.07</c:v>
                </c:pt>
                <c:pt idx="107">
                  <c:v>536.4</c:v>
                </c:pt>
                <c:pt idx="108">
                  <c:v>317.75</c:v>
                </c:pt>
                <c:pt idx="109">
                  <c:v>424</c:v>
                </c:pt>
                <c:pt idx="110">
                  <c:v>125</c:v>
                </c:pt>
                <c:pt idx="111">
                  <c:v>1992.2</c:v>
                </c:pt>
                <c:pt idx="112">
                  <c:v>98.4</c:v>
                </c:pt>
                <c:pt idx="113">
                  <c:v>1295</c:v>
                </c:pt>
                <c:pt idx="114">
                  <c:v>336</c:v>
                </c:pt>
                <c:pt idx="115">
                  <c:v>180.4</c:v>
                </c:pt>
                <c:pt idx="116">
                  <c:v>1792.8</c:v>
                </c:pt>
                <c:pt idx="117">
                  <c:v>2278.4</c:v>
                </c:pt>
                <c:pt idx="118">
                  <c:v>863.6</c:v>
                </c:pt>
                <c:pt idx="119">
                  <c:v>2444.31</c:v>
                </c:pt>
                <c:pt idx="120">
                  <c:v>5101.68</c:v>
                </c:pt>
                <c:pt idx="121">
                  <c:v>1614.8</c:v>
                </c:pt>
                <c:pt idx="122">
                  <c:v>3227.6</c:v>
                </c:pt>
                <c:pt idx="123">
                  <c:v>1072.3499999999999</c:v>
                </c:pt>
                <c:pt idx="124">
                  <c:v>1106.4000000000001</c:v>
                </c:pt>
                <c:pt idx="125">
                  <c:v>625.27</c:v>
                </c:pt>
                <c:pt idx="126">
                  <c:v>5613.5</c:v>
                </c:pt>
                <c:pt idx="127">
                  <c:v>4658.12</c:v>
                </c:pt>
                <c:pt idx="128">
                  <c:v>3357.4</c:v>
                </c:pt>
                <c:pt idx="129">
                  <c:v>1116.75</c:v>
                </c:pt>
                <c:pt idx="130">
                  <c:v>3240.63</c:v>
                </c:pt>
                <c:pt idx="131">
                  <c:v>863.43</c:v>
                </c:pt>
                <c:pt idx="132">
                  <c:v>1500</c:v>
                </c:pt>
                <c:pt idx="133">
                  <c:v>103.2</c:v>
                </c:pt>
                <c:pt idx="134">
                  <c:v>889.7</c:v>
                </c:pt>
                <c:pt idx="135">
                  <c:v>4678.0600000000004</c:v>
                </c:pt>
                <c:pt idx="136">
                  <c:v>2065.5</c:v>
                </c:pt>
                <c:pt idx="137">
                  <c:v>3894.94</c:v>
                </c:pt>
                <c:pt idx="138">
                  <c:v>3147.62</c:v>
                </c:pt>
                <c:pt idx="139">
                  <c:v>9210.9</c:v>
                </c:pt>
                <c:pt idx="140">
                  <c:v>273.60000000000002</c:v>
                </c:pt>
                <c:pt idx="141">
                  <c:v>1119.93</c:v>
                </c:pt>
                <c:pt idx="142">
                  <c:v>1874.25</c:v>
                </c:pt>
                <c:pt idx="143">
                  <c:v>224</c:v>
                </c:pt>
                <c:pt idx="144">
                  <c:v>2803</c:v>
                </c:pt>
                <c:pt idx="145">
                  <c:v>2291</c:v>
                </c:pt>
                <c:pt idx="146">
                  <c:v>1823.9</c:v>
                </c:pt>
                <c:pt idx="147">
                  <c:v>2557.52</c:v>
                </c:pt>
                <c:pt idx="148">
                  <c:v>2975.38</c:v>
                </c:pt>
                <c:pt idx="149">
                  <c:v>932</c:v>
                </c:pt>
                <c:pt idx="150">
                  <c:v>1149.4000000000001</c:v>
                </c:pt>
                <c:pt idx="151">
                  <c:v>686.7</c:v>
                </c:pt>
                <c:pt idx="152">
                  <c:v>405.75</c:v>
                </c:pt>
                <c:pt idx="153">
                  <c:v>912</c:v>
                </c:pt>
                <c:pt idx="154">
                  <c:v>108</c:v>
                </c:pt>
                <c:pt idx="155">
                  <c:v>3104.4</c:v>
                </c:pt>
                <c:pt idx="156">
                  <c:v>1296</c:v>
                </c:pt>
                <c:pt idx="157">
                  <c:v>190</c:v>
                </c:pt>
                <c:pt idx="158">
                  <c:v>1074.3499999999999</c:v>
                </c:pt>
                <c:pt idx="159">
                  <c:v>838.45</c:v>
                </c:pt>
                <c:pt idx="160">
                  <c:v>420</c:v>
                </c:pt>
                <c:pt idx="161">
                  <c:v>4150.05</c:v>
                </c:pt>
                <c:pt idx="162">
                  <c:v>2163.1</c:v>
                </c:pt>
                <c:pt idx="163">
                  <c:v>1191.2</c:v>
                </c:pt>
                <c:pt idx="164">
                  <c:v>479.75</c:v>
                </c:pt>
                <c:pt idx="165">
                  <c:v>88.8</c:v>
                </c:pt>
                <c:pt idx="166">
                  <c:v>1122.8</c:v>
                </c:pt>
                <c:pt idx="167">
                  <c:v>3525.48</c:v>
                </c:pt>
                <c:pt idx="168">
                  <c:v>852</c:v>
                </c:pt>
                <c:pt idx="169">
                  <c:v>1795.2</c:v>
                </c:pt>
                <c:pt idx="170">
                  <c:v>3090</c:v>
                </c:pt>
                <c:pt idx="171">
                  <c:v>1659.54</c:v>
                </c:pt>
                <c:pt idx="172">
                  <c:v>3815.25</c:v>
                </c:pt>
                <c:pt idx="173">
                  <c:v>6687.38</c:v>
                </c:pt>
                <c:pt idx="174">
                  <c:v>3537.02</c:v>
                </c:pt>
                <c:pt idx="175">
                  <c:v>709.55</c:v>
                </c:pt>
                <c:pt idx="176">
                  <c:v>5168.75</c:v>
                </c:pt>
                <c:pt idx="177">
                  <c:v>1698.03</c:v>
                </c:pt>
                <c:pt idx="178">
                  <c:v>631.6</c:v>
                </c:pt>
                <c:pt idx="179">
                  <c:v>931.5</c:v>
                </c:pt>
                <c:pt idx="180">
                  <c:v>3921.37</c:v>
                </c:pt>
                <c:pt idx="181">
                  <c:v>6609.39</c:v>
                </c:pt>
                <c:pt idx="182">
                  <c:v>3004.51</c:v>
                </c:pt>
                <c:pt idx="183">
                  <c:v>5336.38</c:v>
                </c:pt>
                <c:pt idx="184">
                  <c:v>1423</c:v>
                </c:pt>
                <c:pt idx="185">
                  <c:v>1754.5</c:v>
                </c:pt>
                <c:pt idx="186">
                  <c:v>6306.7</c:v>
                </c:pt>
                <c:pt idx="187">
                  <c:v>732.6</c:v>
                </c:pt>
                <c:pt idx="188">
                  <c:v>3891</c:v>
                </c:pt>
                <c:pt idx="189">
                  <c:v>5294.3</c:v>
                </c:pt>
                <c:pt idx="190">
                  <c:v>224</c:v>
                </c:pt>
                <c:pt idx="191">
                  <c:v>4008.85</c:v>
                </c:pt>
                <c:pt idx="192">
                  <c:v>616.5</c:v>
                </c:pt>
                <c:pt idx="193">
                  <c:v>858</c:v>
                </c:pt>
                <c:pt idx="194">
                  <c:v>2775.05</c:v>
                </c:pt>
                <c:pt idx="195">
                  <c:v>605</c:v>
                </c:pt>
                <c:pt idx="196">
                  <c:v>1861.1</c:v>
                </c:pt>
                <c:pt idx="197">
                  <c:v>2368.46</c:v>
                </c:pt>
                <c:pt idx="198">
                  <c:v>300</c:v>
                </c:pt>
                <c:pt idx="199">
                  <c:v>568.79999999999995</c:v>
                </c:pt>
                <c:pt idx="200">
                  <c:v>112</c:v>
                </c:pt>
                <c:pt idx="201">
                  <c:v>1249.0999999999999</c:v>
                </c:pt>
                <c:pt idx="202">
                  <c:v>880.5</c:v>
                </c:pt>
                <c:pt idx="203">
                  <c:v>378</c:v>
                </c:pt>
                <c:pt idx="204">
                  <c:v>2606.71</c:v>
                </c:pt>
                <c:pt idx="205">
                  <c:v>755.48</c:v>
                </c:pt>
                <c:pt idx="206">
                  <c:v>4902.75</c:v>
                </c:pt>
                <c:pt idx="207">
                  <c:v>2184</c:v>
                </c:pt>
                <c:pt idx="208">
                  <c:v>7175.7</c:v>
                </c:pt>
                <c:pt idx="209">
                  <c:v>720</c:v>
                </c:pt>
                <c:pt idx="210">
                  <c:v>1526.8</c:v>
                </c:pt>
                <c:pt idx="211">
                  <c:v>3578.92</c:v>
                </c:pt>
                <c:pt idx="212">
                  <c:v>1412</c:v>
                </c:pt>
                <c:pt idx="213">
                  <c:v>3190.88</c:v>
                </c:pt>
                <c:pt idx="214">
                  <c:v>2826</c:v>
                </c:pt>
                <c:pt idx="215">
                  <c:v>530.5</c:v>
                </c:pt>
                <c:pt idx="216">
                  <c:v>150</c:v>
                </c:pt>
                <c:pt idx="217">
                  <c:v>338</c:v>
                </c:pt>
                <c:pt idx="218">
                  <c:v>1701</c:v>
                </c:pt>
                <c:pt idx="219">
                  <c:v>479.8</c:v>
                </c:pt>
                <c:pt idx="220">
                  <c:v>442</c:v>
                </c:pt>
                <c:pt idx="221">
                  <c:v>622.35</c:v>
                </c:pt>
                <c:pt idx="222">
                  <c:v>2684.4</c:v>
                </c:pt>
                <c:pt idx="223">
                  <c:v>1728.4</c:v>
                </c:pt>
                <c:pt idx="224">
                  <c:v>500</c:v>
                </c:pt>
                <c:pt idx="225">
                  <c:v>851.2</c:v>
                </c:pt>
                <c:pt idx="226">
                  <c:v>2633.9</c:v>
                </c:pt>
                <c:pt idx="227">
                  <c:v>285.12</c:v>
                </c:pt>
                <c:pt idx="228">
                  <c:v>558</c:v>
                </c:pt>
                <c:pt idx="229">
                  <c:v>1328</c:v>
                </c:pt>
                <c:pt idx="230">
                  <c:v>139.80000000000001</c:v>
                </c:pt>
                <c:pt idx="231">
                  <c:v>606.20000000000005</c:v>
                </c:pt>
                <c:pt idx="232">
                  <c:v>1188</c:v>
                </c:pt>
                <c:pt idx="233">
                  <c:v>848.5</c:v>
                </c:pt>
                <c:pt idx="234">
                  <c:v>1500</c:v>
                </c:pt>
                <c:pt idx="235">
                  <c:v>479.4</c:v>
                </c:pt>
                <c:pt idx="236">
                  <c:v>774</c:v>
                </c:pt>
                <c:pt idx="237">
                  <c:v>330</c:v>
                </c:pt>
                <c:pt idx="238">
                  <c:v>464</c:v>
                </c:pt>
                <c:pt idx="239">
                  <c:v>677</c:v>
                </c:pt>
                <c:pt idx="240">
                  <c:v>446.6</c:v>
                </c:pt>
                <c:pt idx="241">
                  <c:v>1764</c:v>
                </c:pt>
                <c:pt idx="242">
                  <c:v>144</c:v>
                </c:pt>
                <c:pt idx="243">
                  <c:v>240.4</c:v>
                </c:pt>
                <c:pt idx="244">
                  <c:v>2400.3000000000002</c:v>
                </c:pt>
                <c:pt idx="245">
                  <c:v>230.4</c:v>
                </c:pt>
                <c:pt idx="246">
                  <c:v>5899.45</c:v>
                </c:pt>
                <c:pt idx="247">
                  <c:v>4180</c:v>
                </c:pt>
                <c:pt idx="248">
                  <c:v>735</c:v>
                </c:pt>
                <c:pt idx="249">
                  <c:v>651</c:v>
                </c:pt>
                <c:pt idx="250">
                  <c:v>2352.0500000000002</c:v>
                </c:pt>
                <c:pt idx="251">
                  <c:v>9311.36</c:v>
                </c:pt>
                <c:pt idx="252">
                  <c:v>361</c:v>
                </c:pt>
                <c:pt idx="253">
                  <c:v>365.89</c:v>
                </c:pt>
                <c:pt idx="254">
                  <c:v>498.5</c:v>
                </c:pt>
                <c:pt idx="255">
                  <c:v>2949.26</c:v>
                </c:pt>
                <c:pt idx="256">
                  <c:v>498.1</c:v>
                </c:pt>
                <c:pt idx="257">
                  <c:v>2896.8</c:v>
                </c:pt>
                <c:pt idx="258">
                  <c:v>1823.8</c:v>
                </c:pt>
                <c:pt idx="259">
                  <c:v>4666.9399999999996</c:v>
                </c:pt>
                <c:pt idx="260">
                  <c:v>1773</c:v>
                </c:pt>
                <c:pt idx="261">
                  <c:v>2385.2600000000002</c:v>
                </c:pt>
                <c:pt idx="262">
                  <c:v>3431.8</c:v>
                </c:pt>
                <c:pt idx="263">
                  <c:v>1890.5</c:v>
                </c:pt>
                <c:pt idx="264">
                  <c:v>556.62</c:v>
                </c:pt>
                <c:pt idx="265">
                  <c:v>1200.8</c:v>
                </c:pt>
                <c:pt idx="266">
                  <c:v>1449</c:v>
                </c:pt>
                <c:pt idx="267">
                  <c:v>245</c:v>
                </c:pt>
                <c:pt idx="268">
                  <c:v>2147.4</c:v>
                </c:pt>
                <c:pt idx="269">
                  <c:v>2220</c:v>
                </c:pt>
                <c:pt idx="270">
                  <c:v>30</c:v>
                </c:pt>
                <c:pt idx="271">
                  <c:v>781</c:v>
                </c:pt>
                <c:pt idx="272">
                  <c:v>136.30000000000001</c:v>
                </c:pt>
                <c:pt idx="273">
                  <c:v>259.51</c:v>
                </c:pt>
                <c:pt idx="274">
                  <c:v>4454.58</c:v>
                </c:pt>
                <c:pt idx="275">
                  <c:v>1519.24</c:v>
                </c:pt>
                <c:pt idx="276">
                  <c:v>1118.3499999999999</c:v>
                </c:pt>
                <c:pt idx="277">
                  <c:v>336.8</c:v>
                </c:pt>
                <c:pt idx="278">
                  <c:v>642</c:v>
                </c:pt>
                <c:pt idx="279">
                  <c:v>6414.78</c:v>
                </c:pt>
                <c:pt idx="280">
                  <c:v>8967.7999999999993</c:v>
                </c:pt>
                <c:pt idx="281">
                  <c:v>19761.349999999999</c:v>
                </c:pt>
                <c:pt idx="282">
                  <c:v>10235.59</c:v>
                </c:pt>
                <c:pt idx="283">
                  <c:v>9509.4699999999993</c:v>
                </c:pt>
                <c:pt idx="284">
                  <c:v>11752.89</c:v>
                </c:pt>
                <c:pt idx="285">
                  <c:v>910.4</c:v>
                </c:pt>
                <c:pt idx="286">
                  <c:v>694.1</c:v>
                </c:pt>
                <c:pt idx="287">
                  <c:v>1064</c:v>
                </c:pt>
                <c:pt idx="288">
                  <c:v>1863.4</c:v>
                </c:pt>
                <c:pt idx="289">
                  <c:v>1629.97</c:v>
                </c:pt>
                <c:pt idx="290">
                  <c:v>1152.5</c:v>
                </c:pt>
                <c:pt idx="291">
                  <c:v>5764.69</c:v>
                </c:pt>
                <c:pt idx="292">
                  <c:v>1397.7</c:v>
                </c:pt>
                <c:pt idx="293">
                  <c:v>2363.33</c:v>
                </c:pt>
                <c:pt idx="294">
                  <c:v>1438.7</c:v>
                </c:pt>
                <c:pt idx="295">
                  <c:v>1940.85</c:v>
                </c:pt>
                <c:pt idx="296">
                  <c:v>813.37</c:v>
                </c:pt>
                <c:pt idx="297">
                  <c:v>2082</c:v>
                </c:pt>
                <c:pt idx="298">
                  <c:v>2160</c:v>
                </c:pt>
                <c:pt idx="299">
                  <c:v>6885.73</c:v>
                </c:pt>
                <c:pt idx="300">
                  <c:v>11670.44</c:v>
                </c:pt>
                <c:pt idx="301">
                  <c:v>557.6</c:v>
                </c:pt>
                <c:pt idx="302">
                  <c:v>2869.71</c:v>
                </c:pt>
                <c:pt idx="303">
                  <c:v>1826.4</c:v>
                </c:pt>
                <c:pt idx="304">
                  <c:v>1768</c:v>
                </c:pt>
                <c:pt idx="305">
                  <c:v>5052.26</c:v>
                </c:pt>
                <c:pt idx="306">
                  <c:v>2104.88</c:v>
                </c:pt>
                <c:pt idx="307">
                  <c:v>240</c:v>
                </c:pt>
                <c:pt idx="308">
                  <c:v>933.5</c:v>
                </c:pt>
                <c:pt idx="309">
                  <c:v>1208</c:v>
                </c:pt>
                <c:pt idx="310">
                  <c:v>814.5</c:v>
                </c:pt>
                <c:pt idx="311">
                  <c:v>471.2</c:v>
                </c:pt>
                <c:pt idx="312">
                  <c:v>485</c:v>
                </c:pt>
                <c:pt idx="313">
                  <c:v>4380.3999999999996</c:v>
                </c:pt>
                <c:pt idx="314">
                  <c:v>4578.43</c:v>
                </c:pt>
                <c:pt idx="315">
                  <c:v>48</c:v>
                </c:pt>
                <c:pt idx="316">
                  <c:v>1369.2</c:v>
                </c:pt>
                <c:pt idx="317">
                  <c:v>155</c:v>
                </c:pt>
                <c:pt idx="318">
                  <c:v>136</c:v>
                </c:pt>
                <c:pt idx="319">
                  <c:v>137.5</c:v>
                </c:pt>
                <c:pt idx="320">
                  <c:v>1353.6</c:v>
                </c:pt>
                <c:pt idx="321">
                  <c:v>550</c:v>
                </c:pt>
                <c:pt idx="322">
                  <c:v>1084</c:v>
                </c:pt>
                <c:pt idx="323">
                  <c:v>812.28</c:v>
                </c:pt>
                <c:pt idx="324">
                  <c:v>807.38</c:v>
                </c:pt>
                <c:pt idx="325">
                  <c:v>342</c:v>
                </c:pt>
                <c:pt idx="326">
                  <c:v>1889.6</c:v>
                </c:pt>
                <c:pt idx="327">
                  <c:v>1193.01</c:v>
                </c:pt>
                <c:pt idx="328">
                  <c:v>33.75</c:v>
                </c:pt>
                <c:pt idx="329">
                  <c:v>282.5</c:v>
                </c:pt>
                <c:pt idx="330">
                  <c:v>1946.52</c:v>
                </c:pt>
                <c:pt idx="331">
                  <c:v>1402</c:v>
                </c:pt>
                <c:pt idx="332">
                  <c:v>3251.95</c:v>
                </c:pt>
                <c:pt idx="333">
                  <c:v>4530.1000000000004</c:v>
                </c:pt>
                <c:pt idx="334">
                  <c:v>19800</c:v>
                </c:pt>
                <c:pt idx="335">
                  <c:v>224.83</c:v>
                </c:pt>
                <c:pt idx="336">
                  <c:v>166</c:v>
                </c:pt>
                <c:pt idx="337">
                  <c:v>310</c:v>
                </c:pt>
                <c:pt idx="338">
                  <c:v>814.42</c:v>
                </c:pt>
                <c:pt idx="339">
                  <c:v>525.29999999999995</c:v>
                </c:pt>
                <c:pt idx="340">
                  <c:v>1779.2</c:v>
                </c:pt>
                <c:pt idx="341">
                  <c:v>1303.19</c:v>
                </c:pt>
                <c:pt idx="342">
                  <c:v>295.38</c:v>
                </c:pt>
                <c:pt idx="343">
                  <c:v>5007</c:v>
                </c:pt>
                <c:pt idx="344">
                  <c:v>2380</c:v>
                </c:pt>
                <c:pt idx="345">
                  <c:v>100.8</c:v>
                </c:pt>
                <c:pt idx="346">
                  <c:v>1684.27</c:v>
                </c:pt>
                <c:pt idx="347">
                  <c:v>1814.35</c:v>
                </c:pt>
                <c:pt idx="348">
                  <c:v>3160.6</c:v>
                </c:pt>
                <c:pt idx="349">
                  <c:v>736</c:v>
                </c:pt>
                <c:pt idx="350">
                  <c:v>6674</c:v>
                </c:pt>
                <c:pt idx="351">
                  <c:v>834.2</c:v>
                </c:pt>
                <c:pt idx="352">
                  <c:v>352</c:v>
                </c:pt>
                <c:pt idx="353">
                  <c:v>2269.5</c:v>
                </c:pt>
                <c:pt idx="354">
                  <c:v>23.8</c:v>
                </c:pt>
                <c:pt idx="355">
                  <c:v>1069.5</c:v>
                </c:pt>
                <c:pt idx="356">
                  <c:v>643.1</c:v>
                </c:pt>
                <c:pt idx="357">
                  <c:v>1692.8</c:v>
                </c:pt>
                <c:pt idx="358">
                  <c:v>32779.5</c:v>
                </c:pt>
                <c:pt idx="359">
                  <c:v>4529.8</c:v>
                </c:pt>
                <c:pt idx="360">
                  <c:v>21267.1</c:v>
                </c:pt>
                <c:pt idx="361">
                  <c:v>15237.7</c:v>
                </c:pt>
                <c:pt idx="362">
                  <c:v>10413.26</c:v>
                </c:pt>
                <c:pt idx="363">
                  <c:v>6817.1</c:v>
                </c:pt>
                <c:pt idx="364">
                  <c:v>3554.28</c:v>
                </c:pt>
                <c:pt idx="365">
                  <c:v>3783.8</c:v>
                </c:pt>
                <c:pt idx="366">
                  <c:v>1590.56</c:v>
                </c:pt>
                <c:pt idx="367">
                  <c:v>346.56</c:v>
                </c:pt>
                <c:pt idx="368">
                  <c:v>3738.8</c:v>
                </c:pt>
                <c:pt idx="369">
                  <c:v>1780.9</c:v>
                </c:pt>
                <c:pt idx="370">
                  <c:v>1393.2</c:v>
                </c:pt>
                <c:pt idx="371">
                  <c:v>686</c:v>
                </c:pt>
                <c:pt idx="372">
                  <c:v>591.6</c:v>
                </c:pt>
                <c:pt idx="373">
                  <c:v>808</c:v>
                </c:pt>
                <c:pt idx="374">
                  <c:v>459</c:v>
                </c:pt>
                <c:pt idx="375">
                  <c:v>1245.5</c:v>
                </c:pt>
                <c:pt idx="376">
                  <c:v>1561.43</c:v>
                </c:pt>
                <c:pt idx="377">
                  <c:v>110</c:v>
                </c:pt>
                <c:pt idx="378">
                  <c:v>266</c:v>
                </c:pt>
                <c:pt idx="379">
                  <c:v>88</c:v>
                </c:pt>
                <c:pt idx="380">
                  <c:v>1048.4000000000001</c:v>
                </c:pt>
                <c:pt idx="381">
                  <c:v>93.5</c:v>
                </c:pt>
                <c:pt idx="382">
                  <c:v>1405.2</c:v>
                </c:pt>
                <c:pt idx="383">
                  <c:v>14131.21</c:v>
                </c:pt>
                <c:pt idx="384">
                  <c:v>1280.69</c:v>
                </c:pt>
                <c:pt idx="385">
                  <c:v>86.4</c:v>
                </c:pt>
                <c:pt idx="386">
                  <c:v>447.2</c:v>
                </c:pt>
                <c:pt idx="387">
                  <c:v>1117.6099999999999</c:v>
                </c:pt>
                <c:pt idx="388">
                  <c:v>420</c:v>
                </c:pt>
              </c:numCache>
            </c:numRef>
          </c:val>
        </c:ser>
        <c:ser>
          <c:idx val="2"/>
          <c:order val="2"/>
          <c:tx>
            <c:strRef>
              <c:f>Sheet1!$L$1:$L$2</c:f>
              <c:strCache>
                <c:ptCount val="1"/>
                <c:pt idx="0">
                  <c:v>Sum of Freight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Sheet1!$L$3:$L$2004</c:f>
              <c:numCache>
                <c:formatCode>General</c:formatCode>
                <c:ptCount val="389"/>
                <c:pt idx="0">
                  <c:v>672.9</c:v>
                </c:pt>
                <c:pt idx="1">
                  <c:v>286.98</c:v>
                </c:pt>
                <c:pt idx="2">
                  <c:v>27.65</c:v>
                </c:pt>
                <c:pt idx="3">
                  <c:v>40.14</c:v>
                </c:pt>
                <c:pt idx="4">
                  <c:v>144.24</c:v>
                </c:pt>
                <c:pt idx="5">
                  <c:v>11.92</c:v>
                </c:pt>
                <c:pt idx="6">
                  <c:v>7.48</c:v>
                </c:pt>
                <c:pt idx="7">
                  <c:v>339.45</c:v>
                </c:pt>
                <c:pt idx="8">
                  <c:v>336.81</c:v>
                </c:pt>
                <c:pt idx="9">
                  <c:v>143.37</c:v>
                </c:pt>
                <c:pt idx="10">
                  <c:v>538.55999999999995</c:v>
                </c:pt>
                <c:pt idx="11">
                  <c:v>1427.28</c:v>
                </c:pt>
                <c:pt idx="12">
                  <c:v>648.13</c:v>
                </c:pt>
                <c:pt idx="13">
                  <c:v>60.36</c:v>
                </c:pt>
                <c:pt idx="14">
                  <c:v>115.04</c:v>
                </c:pt>
                <c:pt idx="15">
                  <c:v>585.28</c:v>
                </c:pt>
                <c:pt idx="16">
                  <c:v>102.72</c:v>
                </c:pt>
                <c:pt idx="17">
                  <c:v>57.43</c:v>
                </c:pt>
                <c:pt idx="18">
                  <c:v>439.29</c:v>
                </c:pt>
                <c:pt idx="19">
                  <c:v>1949.52</c:v>
                </c:pt>
                <c:pt idx="20">
                  <c:v>2.7</c:v>
                </c:pt>
                <c:pt idx="21">
                  <c:v>402.4</c:v>
                </c:pt>
                <c:pt idx="22">
                  <c:v>3609.54</c:v>
                </c:pt>
                <c:pt idx="23">
                  <c:v>958.05</c:v>
                </c:pt>
                <c:pt idx="24">
                  <c:v>610.78</c:v>
                </c:pt>
                <c:pt idx="25">
                  <c:v>910.76</c:v>
                </c:pt>
                <c:pt idx="26">
                  <c:v>3166.57</c:v>
                </c:pt>
                <c:pt idx="27">
                  <c:v>4520.24</c:v>
                </c:pt>
                <c:pt idx="28">
                  <c:v>6482.16</c:v>
                </c:pt>
                <c:pt idx="29">
                  <c:v>1158.43</c:v>
                </c:pt>
                <c:pt idx="30">
                  <c:v>1.88</c:v>
                </c:pt>
                <c:pt idx="31">
                  <c:v>13.95</c:v>
                </c:pt>
                <c:pt idx="32">
                  <c:v>4.8099999999999996</c:v>
                </c:pt>
                <c:pt idx="33">
                  <c:v>190.35</c:v>
                </c:pt>
                <c:pt idx="34">
                  <c:v>31.58</c:v>
                </c:pt>
                <c:pt idx="35">
                  <c:v>84.53</c:v>
                </c:pt>
                <c:pt idx="36">
                  <c:v>731.73</c:v>
                </c:pt>
                <c:pt idx="37">
                  <c:v>28.02</c:v>
                </c:pt>
                <c:pt idx="38">
                  <c:v>70.95</c:v>
                </c:pt>
                <c:pt idx="39">
                  <c:v>4.8</c:v>
                </c:pt>
                <c:pt idx="40">
                  <c:v>322.19</c:v>
                </c:pt>
                <c:pt idx="41">
                  <c:v>141.16</c:v>
                </c:pt>
                <c:pt idx="42">
                  <c:v>105.04</c:v>
                </c:pt>
                <c:pt idx="43">
                  <c:v>265.2</c:v>
                </c:pt>
                <c:pt idx="44">
                  <c:v>786.54</c:v>
                </c:pt>
                <c:pt idx="45">
                  <c:v>27.94</c:v>
                </c:pt>
                <c:pt idx="46">
                  <c:v>748</c:v>
                </c:pt>
                <c:pt idx="47">
                  <c:v>30.28</c:v>
                </c:pt>
                <c:pt idx="48">
                  <c:v>11.48</c:v>
                </c:pt>
                <c:pt idx="49">
                  <c:v>2.91</c:v>
                </c:pt>
                <c:pt idx="50">
                  <c:v>262.14</c:v>
                </c:pt>
                <c:pt idx="51">
                  <c:v>8.8000000000000007</c:v>
                </c:pt>
                <c:pt idx="52">
                  <c:v>312.45</c:v>
                </c:pt>
                <c:pt idx="53">
                  <c:v>4.42</c:v>
                </c:pt>
                <c:pt idx="54">
                  <c:v>1458.09</c:v>
                </c:pt>
                <c:pt idx="55">
                  <c:v>181.5</c:v>
                </c:pt>
                <c:pt idx="56">
                  <c:v>466.12</c:v>
                </c:pt>
                <c:pt idx="57">
                  <c:v>767.38</c:v>
                </c:pt>
                <c:pt idx="58">
                  <c:v>1300.71</c:v>
                </c:pt>
                <c:pt idx="59">
                  <c:v>168.42</c:v>
                </c:pt>
                <c:pt idx="60">
                  <c:v>79.83</c:v>
                </c:pt>
                <c:pt idx="61">
                  <c:v>3279.76</c:v>
                </c:pt>
                <c:pt idx="62">
                  <c:v>667.02</c:v>
                </c:pt>
                <c:pt idx="63">
                  <c:v>777.55</c:v>
                </c:pt>
                <c:pt idx="64">
                  <c:v>294.08999999999997</c:v>
                </c:pt>
                <c:pt idx="65">
                  <c:v>824.86999999999932</c:v>
                </c:pt>
                <c:pt idx="66">
                  <c:v>155.28</c:v>
                </c:pt>
                <c:pt idx="67">
                  <c:v>579.08000000000004</c:v>
                </c:pt>
                <c:pt idx="68">
                  <c:v>254.12</c:v>
                </c:pt>
                <c:pt idx="69">
                  <c:v>685.27</c:v>
                </c:pt>
                <c:pt idx="70">
                  <c:v>164.72</c:v>
                </c:pt>
                <c:pt idx="71">
                  <c:v>1393.32</c:v>
                </c:pt>
                <c:pt idx="72">
                  <c:v>330.56</c:v>
                </c:pt>
                <c:pt idx="73">
                  <c:v>251.79</c:v>
                </c:pt>
                <c:pt idx="74">
                  <c:v>148.91999999999999</c:v>
                </c:pt>
                <c:pt idx="75">
                  <c:v>46.98</c:v>
                </c:pt>
                <c:pt idx="76">
                  <c:v>725.73</c:v>
                </c:pt>
                <c:pt idx="77">
                  <c:v>129.80000000000001</c:v>
                </c:pt>
                <c:pt idx="78">
                  <c:v>89.54</c:v>
                </c:pt>
                <c:pt idx="79">
                  <c:v>16.28</c:v>
                </c:pt>
                <c:pt idx="80">
                  <c:v>2000.95</c:v>
                </c:pt>
                <c:pt idx="81">
                  <c:v>1111.83</c:v>
                </c:pt>
                <c:pt idx="82">
                  <c:v>121.82</c:v>
                </c:pt>
                <c:pt idx="83">
                  <c:v>91.02</c:v>
                </c:pt>
                <c:pt idx="84">
                  <c:v>284.39999999999998</c:v>
                </c:pt>
                <c:pt idx="85">
                  <c:v>40.5</c:v>
                </c:pt>
                <c:pt idx="86">
                  <c:v>16.73</c:v>
                </c:pt>
                <c:pt idx="87">
                  <c:v>97.14</c:v>
                </c:pt>
                <c:pt idx="88">
                  <c:v>132.58000000000001</c:v>
                </c:pt>
                <c:pt idx="89">
                  <c:v>157.53</c:v>
                </c:pt>
                <c:pt idx="90">
                  <c:v>59.41</c:v>
                </c:pt>
                <c:pt idx="91">
                  <c:v>45.51</c:v>
                </c:pt>
                <c:pt idx="92">
                  <c:v>4.4000000000000004</c:v>
                </c:pt>
                <c:pt idx="93">
                  <c:v>49.38</c:v>
                </c:pt>
                <c:pt idx="94">
                  <c:v>103.83</c:v>
                </c:pt>
                <c:pt idx="95">
                  <c:v>76.23</c:v>
                </c:pt>
                <c:pt idx="96">
                  <c:v>150.4</c:v>
                </c:pt>
                <c:pt idx="97">
                  <c:v>1624.69</c:v>
                </c:pt>
                <c:pt idx="98">
                  <c:v>1546.81</c:v>
                </c:pt>
                <c:pt idx="99">
                  <c:v>1745.39</c:v>
                </c:pt>
                <c:pt idx="100">
                  <c:v>140.12</c:v>
                </c:pt>
                <c:pt idx="101">
                  <c:v>248.24</c:v>
                </c:pt>
                <c:pt idx="102">
                  <c:v>1367.29</c:v>
                </c:pt>
                <c:pt idx="103">
                  <c:v>101.91</c:v>
                </c:pt>
                <c:pt idx="104">
                  <c:v>203.54</c:v>
                </c:pt>
                <c:pt idx="105">
                  <c:v>154.32</c:v>
                </c:pt>
                <c:pt idx="106">
                  <c:v>272.91000000000003</c:v>
                </c:pt>
                <c:pt idx="107">
                  <c:v>91.94</c:v>
                </c:pt>
                <c:pt idx="108">
                  <c:v>27.46</c:v>
                </c:pt>
                <c:pt idx="109">
                  <c:v>1.1200000000000001</c:v>
                </c:pt>
                <c:pt idx="110">
                  <c:v>1.28</c:v>
                </c:pt>
                <c:pt idx="111">
                  <c:v>84.77</c:v>
                </c:pt>
                <c:pt idx="112">
                  <c:v>1.93</c:v>
                </c:pt>
                <c:pt idx="113">
                  <c:v>78.930000000000007</c:v>
                </c:pt>
                <c:pt idx="114">
                  <c:v>35.04</c:v>
                </c:pt>
                <c:pt idx="115">
                  <c:v>5.92</c:v>
                </c:pt>
                <c:pt idx="116">
                  <c:v>356.86</c:v>
                </c:pt>
                <c:pt idx="117">
                  <c:v>81.99</c:v>
                </c:pt>
                <c:pt idx="118">
                  <c:v>44.42</c:v>
                </c:pt>
                <c:pt idx="119">
                  <c:v>310.52</c:v>
                </c:pt>
                <c:pt idx="120">
                  <c:v>1438.41</c:v>
                </c:pt>
                <c:pt idx="121">
                  <c:v>161.04</c:v>
                </c:pt>
                <c:pt idx="122">
                  <c:v>429.04</c:v>
                </c:pt>
                <c:pt idx="123">
                  <c:v>48.66</c:v>
                </c:pt>
                <c:pt idx="124">
                  <c:v>110.13</c:v>
                </c:pt>
                <c:pt idx="125">
                  <c:v>141.66</c:v>
                </c:pt>
                <c:pt idx="126">
                  <c:v>1273.6199999999999</c:v>
                </c:pt>
                <c:pt idx="127">
                  <c:v>1350.8</c:v>
                </c:pt>
                <c:pt idx="128">
                  <c:v>629.25</c:v>
                </c:pt>
                <c:pt idx="129">
                  <c:v>97.66</c:v>
                </c:pt>
                <c:pt idx="130">
                  <c:v>464.24</c:v>
                </c:pt>
                <c:pt idx="131">
                  <c:v>88.3</c:v>
                </c:pt>
                <c:pt idx="132">
                  <c:v>264.02999999999997</c:v>
                </c:pt>
                <c:pt idx="133">
                  <c:v>5.44</c:v>
                </c:pt>
                <c:pt idx="134">
                  <c:v>213.21</c:v>
                </c:pt>
                <c:pt idx="135">
                  <c:v>786.8</c:v>
                </c:pt>
                <c:pt idx="136">
                  <c:v>332.47</c:v>
                </c:pt>
                <c:pt idx="137">
                  <c:v>639.4</c:v>
                </c:pt>
                <c:pt idx="138">
                  <c:v>891.24</c:v>
                </c:pt>
                <c:pt idx="139">
                  <c:v>3563.12</c:v>
                </c:pt>
                <c:pt idx="140">
                  <c:v>16.68</c:v>
                </c:pt>
                <c:pt idx="141">
                  <c:v>115.53</c:v>
                </c:pt>
                <c:pt idx="142">
                  <c:v>110.44</c:v>
                </c:pt>
                <c:pt idx="143">
                  <c:v>3.01</c:v>
                </c:pt>
                <c:pt idx="144">
                  <c:v>378.26</c:v>
                </c:pt>
                <c:pt idx="145">
                  <c:v>166.94</c:v>
                </c:pt>
                <c:pt idx="146">
                  <c:v>367.44</c:v>
                </c:pt>
                <c:pt idx="147">
                  <c:v>170.88</c:v>
                </c:pt>
                <c:pt idx="148">
                  <c:v>670.7</c:v>
                </c:pt>
                <c:pt idx="149">
                  <c:v>181.7</c:v>
                </c:pt>
                <c:pt idx="150">
                  <c:v>145.35</c:v>
                </c:pt>
                <c:pt idx="151">
                  <c:v>191.31</c:v>
                </c:pt>
                <c:pt idx="152">
                  <c:v>59.98</c:v>
                </c:pt>
                <c:pt idx="153">
                  <c:v>65.989999999999995</c:v>
                </c:pt>
                <c:pt idx="154">
                  <c:v>0.21</c:v>
                </c:pt>
                <c:pt idx="155">
                  <c:v>565.52</c:v>
                </c:pt>
                <c:pt idx="156">
                  <c:v>1.35</c:v>
                </c:pt>
                <c:pt idx="157">
                  <c:v>46.77</c:v>
                </c:pt>
                <c:pt idx="158">
                  <c:v>16.559999999999999</c:v>
                </c:pt>
                <c:pt idx="159">
                  <c:v>55.68</c:v>
                </c:pt>
                <c:pt idx="160">
                  <c:v>27.68</c:v>
                </c:pt>
                <c:pt idx="161">
                  <c:v>654.45000000000005</c:v>
                </c:pt>
                <c:pt idx="162">
                  <c:v>291.76</c:v>
                </c:pt>
                <c:pt idx="163">
                  <c:v>193.5</c:v>
                </c:pt>
                <c:pt idx="164">
                  <c:v>131.69999999999999</c:v>
                </c:pt>
                <c:pt idx="165">
                  <c:v>3.22</c:v>
                </c:pt>
                <c:pt idx="166">
                  <c:v>59.4</c:v>
                </c:pt>
                <c:pt idx="167">
                  <c:v>657.4</c:v>
                </c:pt>
                <c:pt idx="168">
                  <c:v>93.66</c:v>
                </c:pt>
                <c:pt idx="169">
                  <c:v>263.22000000000003</c:v>
                </c:pt>
                <c:pt idx="170">
                  <c:v>260</c:v>
                </c:pt>
                <c:pt idx="171">
                  <c:v>111.64</c:v>
                </c:pt>
                <c:pt idx="172">
                  <c:v>191.5</c:v>
                </c:pt>
                <c:pt idx="173">
                  <c:v>1278.3499999999999</c:v>
                </c:pt>
                <c:pt idx="174">
                  <c:v>937.31</c:v>
                </c:pt>
                <c:pt idx="175">
                  <c:v>97.11</c:v>
                </c:pt>
                <c:pt idx="176">
                  <c:v>1408.65</c:v>
                </c:pt>
                <c:pt idx="177">
                  <c:v>493.11</c:v>
                </c:pt>
                <c:pt idx="178">
                  <c:v>27.63</c:v>
                </c:pt>
                <c:pt idx="179">
                  <c:v>76.48</c:v>
                </c:pt>
                <c:pt idx="180">
                  <c:v>569.05999999999995</c:v>
                </c:pt>
                <c:pt idx="181">
                  <c:v>1778.02</c:v>
                </c:pt>
                <c:pt idx="182">
                  <c:v>135.49</c:v>
                </c:pt>
                <c:pt idx="183">
                  <c:v>998.6</c:v>
                </c:pt>
                <c:pt idx="184">
                  <c:v>95.55</c:v>
                </c:pt>
                <c:pt idx="185">
                  <c:v>0.68</c:v>
                </c:pt>
                <c:pt idx="186">
                  <c:v>172.71</c:v>
                </c:pt>
                <c:pt idx="187">
                  <c:v>88.77</c:v>
                </c:pt>
                <c:pt idx="188">
                  <c:v>735.3</c:v>
                </c:pt>
                <c:pt idx="189">
                  <c:v>1726.76</c:v>
                </c:pt>
                <c:pt idx="190">
                  <c:v>16.16</c:v>
                </c:pt>
                <c:pt idx="191">
                  <c:v>427.94</c:v>
                </c:pt>
                <c:pt idx="192">
                  <c:v>177.33</c:v>
                </c:pt>
                <c:pt idx="193">
                  <c:v>114.57</c:v>
                </c:pt>
                <c:pt idx="194">
                  <c:v>170.92</c:v>
                </c:pt>
                <c:pt idx="195">
                  <c:v>103.74</c:v>
                </c:pt>
                <c:pt idx="196">
                  <c:v>343.97</c:v>
                </c:pt>
                <c:pt idx="197">
                  <c:v>720.86</c:v>
                </c:pt>
                <c:pt idx="198">
                  <c:v>49.9</c:v>
                </c:pt>
                <c:pt idx="199">
                  <c:v>107.6</c:v>
                </c:pt>
                <c:pt idx="200">
                  <c:v>0.4</c:v>
                </c:pt>
                <c:pt idx="201">
                  <c:v>333.96</c:v>
                </c:pt>
                <c:pt idx="202">
                  <c:v>166.44</c:v>
                </c:pt>
                <c:pt idx="203">
                  <c:v>7.04</c:v>
                </c:pt>
                <c:pt idx="204">
                  <c:v>110.24</c:v>
                </c:pt>
                <c:pt idx="205">
                  <c:v>98.07</c:v>
                </c:pt>
                <c:pt idx="206">
                  <c:v>805.87</c:v>
                </c:pt>
                <c:pt idx="207">
                  <c:v>129.56</c:v>
                </c:pt>
                <c:pt idx="208">
                  <c:v>1230.8499999999999</c:v>
                </c:pt>
                <c:pt idx="209">
                  <c:v>84.26</c:v>
                </c:pt>
                <c:pt idx="210">
                  <c:v>347.23</c:v>
                </c:pt>
                <c:pt idx="211">
                  <c:v>343.89</c:v>
                </c:pt>
                <c:pt idx="212">
                  <c:v>204.04</c:v>
                </c:pt>
                <c:pt idx="213">
                  <c:v>552.33000000000004</c:v>
                </c:pt>
                <c:pt idx="214">
                  <c:v>655.88</c:v>
                </c:pt>
                <c:pt idx="215">
                  <c:v>52.32</c:v>
                </c:pt>
                <c:pt idx="216">
                  <c:v>2.84</c:v>
                </c:pt>
                <c:pt idx="217">
                  <c:v>40.24</c:v>
                </c:pt>
                <c:pt idx="218">
                  <c:v>111.29</c:v>
                </c:pt>
                <c:pt idx="219">
                  <c:v>90.26</c:v>
                </c:pt>
                <c:pt idx="220">
                  <c:v>60.68</c:v>
                </c:pt>
                <c:pt idx="221">
                  <c:v>9.24</c:v>
                </c:pt>
                <c:pt idx="222">
                  <c:v>288.76</c:v>
                </c:pt>
                <c:pt idx="223">
                  <c:v>533.66999999999996</c:v>
                </c:pt>
                <c:pt idx="224">
                  <c:v>38.64</c:v>
                </c:pt>
                <c:pt idx="225">
                  <c:v>73.83</c:v>
                </c:pt>
                <c:pt idx="226">
                  <c:v>606.72</c:v>
                </c:pt>
                <c:pt idx="227">
                  <c:v>15.51</c:v>
                </c:pt>
                <c:pt idx="228">
                  <c:v>39.06</c:v>
                </c:pt>
                <c:pt idx="229">
                  <c:v>91.18</c:v>
                </c:pt>
                <c:pt idx="230">
                  <c:v>9.74</c:v>
                </c:pt>
                <c:pt idx="231">
                  <c:v>23.9</c:v>
                </c:pt>
                <c:pt idx="232">
                  <c:v>65.709999999999994</c:v>
                </c:pt>
                <c:pt idx="233">
                  <c:v>79.42</c:v>
                </c:pt>
                <c:pt idx="234">
                  <c:v>247.66</c:v>
                </c:pt>
                <c:pt idx="235">
                  <c:v>45.54</c:v>
                </c:pt>
                <c:pt idx="236">
                  <c:v>62.68</c:v>
                </c:pt>
                <c:pt idx="237">
                  <c:v>55.42</c:v>
                </c:pt>
                <c:pt idx="238">
                  <c:v>5.79</c:v>
                </c:pt>
                <c:pt idx="239">
                  <c:v>133.94999999999999</c:v>
                </c:pt>
                <c:pt idx="240">
                  <c:v>4.66</c:v>
                </c:pt>
                <c:pt idx="241">
                  <c:v>618.88</c:v>
                </c:pt>
                <c:pt idx="242">
                  <c:v>3.43</c:v>
                </c:pt>
                <c:pt idx="243">
                  <c:v>9.4600000000000009</c:v>
                </c:pt>
                <c:pt idx="244">
                  <c:v>363.93</c:v>
                </c:pt>
                <c:pt idx="245">
                  <c:v>32.74</c:v>
                </c:pt>
                <c:pt idx="246">
                  <c:v>474.61</c:v>
                </c:pt>
                <c:pt idx="247">
                  <c:v>1356.88</c:v>
                </c:pt>
                <c:pt idx="248">
                  <c:v>25.22</c:v>
                </c:pt>
                <c:pt idx="249">
                  <c:v>31.29</c:v>
                </c:pt>
                <c:pt idx="250">
                  <c:v>479.9</c:v>
                </c:pt>
                <c:pt idx="251">
                  <c:v>826.62</c:v>
                </c:pt>
                <c:pt idx="252">
                  <c:v>131.96</c:v>
                </c:pt>
                <c:pt idx="253">
                  <c:v>16.579999999999998</c:v>
                </c:pt>
                <c:pt idx="254">
                  <c:v>22.68</c:v>
                </c:pt>
                <c:pt idx="255">
                  <c:v>685.87</c:v>
                </c:pt>
                <c:pt idx="256">
                  <c:v>18.57</c:v>
                </c:pt>
                <c:pt idx="257">
                  <c:v>301.89999999999998</c:v>
                </c:pt>
                <c:pt idx="258">
                  <c:v>394.25</c:v>
                </c:pt>
                <c:pt idx="259">
                  <c:v>464.84</c:v>
                </c:pt>
                <c:pt idx="260">
                  <c:v>96.44</c:v>
                </c:pt>
                <c:pt idx="261">
                  <c:v>177.25</c:v>
                </c:pt>
                <c:pt idx="262">
                  <c:v>278.79000000000002</c:v>
                </c:pt>
                <c:pt idx="263">
                  <c:v>193.3</c:v>
                </c:pt>
                <c:pt idx="264">
                  <c:v>68.94</c:v>
                </c:pt>
                <c:pt idx="265">
                  <c:v>251.54</c:v>
                </c:pt>
                <c:pt idx="266">
                  <c:v>116.84</c:v>
                </c:pt>
                <c:pt idx="267">
                  <c:v>20.440000000000001</c:v>
                </c:pt>
                <c:pt idx="268">
                  <c:v>509.36</c:v>
                </c:pt>
                <c:pt idx="269">
                  <c:v>871.44</c:v>
                </c:pt>
                <c:pt idx="270">
                  <c:v>1.27</c:v>
                </c:pt>
                <c:pt idx="271">
                  <c:v>148.68</c:v>
                </c:pt>
                <c:pt idx="272">
                  <c:v>2.6</c:v>
                </c:pt>
                <c:pt idx="273">
                  <c:v>33.92</c:v>
                </c:pt>
                <c:pt idx="274">
                  <c:v>835.94</c:v>
                </c:pt>
                <c:pt idx="275">
                  <c:v>18.73</c:v>
                </c:pt>
                <c:pt idx="276">
                  <c:v>70.53</c:v>
                </c:pt>
                <c:pt idx="277">
                  <c:v>1.64</c:v>
                </c:pt>
                <c:pt idx="278">
                  <c:v>50.16</c:v>
                </c:pt>
                <c:pt idx="279">
                  <c:v>698.14</c:v>
                </c:pt>
                <c:pt idx="280">
                  <c:v>2858.21</c:v>
                </c:pt>
                <c:pt idx="281">
                  <c:v>4945.01</c:v>
                </c:pt>
                <c:pt idx="282">
                  <c:v>2559.62</c:v>
                </c:pt>
                <c:pt idx="283">
                  <c:v>2544.4899999999998</c:v>
                </c:pt>
                <c:pt idx="284">
                  <c:v>4127.18</c:v>
                </c:pt>
                <c:pt idx="285">
                  <c:v>124.44</c:v>
                </c:pt>
                <c:pt idx="286">
                  <c:v>27.58</c:v>
                </c:pt>
                <c:pt idx="287">
                  <c:v>27.79</c:v>
                </c:pt>
                <c:pt idx="288">
                  <c:v>23.22</c:v>
                </c:pt>
                <c:pt idx="289">
                  <c:v>544</c:v>
                </c:pt>
                <c:pt idx="290">
                  <c:v>193.44</c:v>
                </c:pt>
                <c:pt idx="291">
                  <c:v>482.28</c:v>
                </c:pt>
                <c:pt idx="292">
                  <c:v>216.11</c:v>
                </c:pt>
                <c:pt idx="293">
                  <c:v>542.97</c:v>
                </c:pt>
                <c:pt idx="294">
                  <c:v>247.25</c:v>
                </c:pt>
                <c:pt idx="295">
                  <c:v>62.56</c:v>
                </c:pt>
                <c:pt idx="296">
                  <c:v>8.06</c:v>
                </c:pt>
                <c:pt idx="297">
                  <c:v>254.52</c:v>
                </c:pt>
                <c:pt idx="298">
                  <c:v>59.18</c:v>
                </c:pt>
                <c:pt idx="299">
                  <c:v>432.4</c:v>
                </c:pt>
                <c:pt idx="300">
                  <c:v>1312.52</c:v>
                </c:pt>
                <c:pt idx="301">
                  <c:v>16.239999999999998</c:v>
                </c:pt>
                <c:pt idx="302">
                  <c:v>410.9</c:v>
                </c:pt>
                <c:pt idx="303">
                  <c:v>317.74</c:v>
                </c:pt>
                <c:pt idx="304">
                  <c:v>436.89</c:v>
                </c:pt>
                <c:pt idx="305">
                  <c:v>1184.2</c:v>
                </c:pt>
                <c:pt idx="306">
                  <c:v>503.52</c:v>
                </c:pt>
                <c:pt idx="307">
                  <c:v>9.98</c:v>
                </c:pt>
                <c:pt idx="308">
                  <c:v>2.42</c:v>
                </c:pt>
                <c:pt idx="309">
                  <c:v>108.9</c:v>
                </c:pt>
                <c:pt idx="310">
                  <c:v>88.38</c:v>
                </c:pt>
                <c:pt idx="311">
                  <c:v>80.84</c:v>
                </c:pt>
                <c:pt idx="312">
                  <c:v>8.68</c:v>
                </c:pt>
                <c:pt idx="313">
                  <c:v>684.2</c:v>
                </c:pt>
                <c:pt idx="314">
                  <c:v>766.68</c:v>
                </c:pt>
                <c:pt idx="315">
                  <c:v>4.54</c:v>
                </c:pt>
                <c:pt idx="316">
                  <c:v>166.24</c:v>
                </c:pt>
                <c:pt idx="317">
                  <c:v>6.54</c:v>
                </c:pt>
                <c:pt idx="318">
                  <c:v>20.28</c:v>
                </c:pt>
                <c:pt idx="319">
                  <c:v>2.72</c:v>
                </c:pt>
                <c:pt idx="320">
                  <c:v>104.28</c:v>
                </c:pt>
                <c:pt idx="321">
                  <c:v>19.059999999999999</c:v>
                </c:pt>
                <c:pt idx="322">
                  <c:v>97.18</c:v>
                </c:pt>
                <c:pt idx="323">
                  <c:v>62.18</c:v>
                </c:pt>
                <c:pt idx="324">
                  <c:v>187.56</c:v>
                </c:pt>
                <c:pt idx="325">
                  <c:v>13.72</c:v>
                </c:pt>
                <c:pt idx="326">
                  <c:v>28.36</c:v>
                </c:pt>
                <c:pt idx="327">
                  <c:v>165.69</c:v>
                </c:pt>
                <c:pt idx="328">
                  <c:v>1.66</c:v>
                </c:pt>
                <c:pt idx="329">
                  <c:v>18.28</c:v>
                </c:pt>
                <c:pt idx="330">
                  <c:v>274.60000000000002</c:v>
                </c:pt>
                <c:pt idx="331">
                  <c:v>12.54</c:v>
                </c:pt>
                <c:pt idx="332">
                  <c:v>313.57</c:v>
                </c:pt>
                <c:pt idx="333">
                  <c:v>472.27</c:v>
                </c:pt>
                <c:pt idx="334">
                  <c:v>239.94</c:v>
                </c:pt>
                <c:pt idx="335">
                  <c:v>42.96</c:v>
                </c:pt>
                <c:pt idx="336">
                  <c:v>27.98</c:v>
                </c:pt>
                <c:pt idx="337">
                  <c:v>3.01</c:v>
                </c:pt>
                <c:pt idx="338">
                  <c:v>12.4</c:v>
                </c:pt>
                <c:pt idx="339">
                  <c:v>14.12</c:v>
                </c:pt>
                <c:pt idx="340">
                  <c:v>530.42999999999995</c:v>
                </c:pt>
                <c:pt idx="341">
                  <c:v>131.28</c:v>
                </c:pt>
                <c:pt idx="342">
                  <c:v>89.68</c:v>
                </c:pt>
                <c:pt idx="343">
                  <c:v>587.19000000000005</c:v>
                </c:pt>
                <c:pt idx="344">
                  <c:v>212.47</c:v>
                </c:pt>
                <c:pt idx="345">
                  <c:v>6.5</c:v>
                </c:pt>
                <c:pt idx="346">
                  <c:v>260.24</c:v>
                </c:pt>
                <c:pt idx="347">
                  <c:v>112.36</c:v>
                </c:pt>
                <c:pt idx="348">
                  <c:v>897.27</c:v>
                </c:pt>
                <c:pt idx="349">
                  <c:v>69.19</c:v>
                </c:pt>
                <c:pt idx="350">
                  <c:v>1327.52</c:v>
                </c:pt>
                <c:pt idx="351">
                  <c:v>54.2</c:v>
                </c:pt>
                <c:pt idx="352">
                  <c:v>96.21</c:v>
                </c:pt>
                <c:pt idx="353">
                  <c:v>327.12</c:v>
                </c:pt>
                <c:pt idx="354">
                  <c:v>0.48</c:v>
                </c:pt>
                <c:pt idx="355">
                  <c:v>125.78</c:v>
                </c:pt>
                <c:pt idx="356">
                  <c:v>50.31</c:v>
                </c:pt>
                <c:pt idx="357">
                  <c:v>179.34</c:v>
                </c:pt>
                <c:pt idx="358">
                  <c:v>5885.01</c:v>
                </c:pt>
                <c:pt idx="359">
                  <c:v>14.08</c:v>
                </c:pt>
                <c:pt idx="360">
                  <c:v>6024.37</c:v>
                </c:pt>
                <c:pt idx="361">
                  <c:v>4097.41</c:v>
                </c:pt>
                <c:pt idx="362">
                  <c:v>2260.77</c:v>
                </c:pt>
                <c:pt idx="363">
                  <c:v>797.76</c:v>
                </c:pt>
                <c:pt idx="364">
                  <c:v>513.72</c:v>
                </c:pt>
                <c:pt idx="365">
                  <c:v>769.29</c:v>
                </c:pt>
                <c:pt idx="366">
                  <c:v>237.9</c:v>
                </c:pt>
                <c:pt idx="367">
                  <c:v>25.73</c:v>
                </c:pt>
                <c:pt idx="368">
                  <c:v>793.73</c:v>
                </c:pt>
                <c:pt idx="369">
                  <c:v>178.07</c:v>
                </c:pt>
                <c:pt idx="370">
                  <c:v>36.340000000000003</c:v>
                </c:pt>
                <c:pt idx="371">
                  <c:v>81.239999999999995</c:v>
                </c:pt>
                <c:pt idx="372">
                  <c:v>8.7200000000000006</c:v>
                </c:pt>
                <c:pt idx="373">
                  <c:v>241.95</c:v>
                </c:pt>
                <c:pt idx="374">
                  <c:v>7.88</c:v>
                </c:pt>
                <c:pt idx="375">
                  <c:v>188.02</c:v>
                </c:pt>
                <c:pt idx="376">
                  <c:v>152.24</c:v>
                </c:pt>
                <c:pt idx="377">
                  <c:v>2.5</c:v>
                </c:pt>
                <c:pt idx="378">
                  <c:v>21.96</c:v>
                </c:pt>
                <c:pt idx="379">
                  <c:v>15.4</c:v>
                </c:pt>
                <c:pt idx="380">
                  <c:v>95.54</c:v>
                </c:pt>
                <c:pt idx="381">
                  <c:v>9.9600000000000009</c:v>
                </c:pt>
                <c:pt idx="382">
                  <c:v>34.19</c:v>
                </c:pt>
                <c:pt idx="383">
                  <c:v>1310.2</c:v>
                </c:pt>
                <c:pt idx="384">
                  <c:v>155.78</c:v>
                </c:pt>
                <c:pt idx="385">
                  <c:v>5.45</c:v>
                </c:pt>
                <c:pt idx="386">
                  <c:v>91.62</c:v>
                </c:pt>
                <c:pt idx="387">
                  <c:v>166.48</c:v>
                </c:pt>
                <c:pt idx="388">
                  <c:v>33.35</c:v>
                </c:pt>
              </c:numCache>
            </c:numRef>
          </c:val>
        </c:ser>
        <c:ser>
          <c:idx val="3"/>
          <c:order val="3"/>
          <c:tx>
            <c:strRef>
              <c:f>Sheet1!$M$1:$M$2</c:f>
              <c:strCache>
                <c:ptCount val="1"/>
                <c:pt idx="0">
                  <c:v>Sum of ProductID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Sheet1!$M$3:$M$2004</c:f>
              <c:numCache>
                <c:formatCode>General</c:formatCode>
                <c:ptCount val="389"/>
                <c:pt idx="0">
                  <c:v>177</c:v>
                </c:pt>
                <c:pt idx="1">
                  <c:v>139</c:v>
                </c:pt>
                <c:pt idx="2">
                  <c:v>111</c:v>
                </c:pt>
                <c:pt idx="3">
                  <c:v>295</c:v>
                </c:pt>
                <c:pt idx="4">
                  <c:v>250</c:v>
                </c:pt>
                <c:pt idx="5">
                  <c:v>11</c:v>
                </c:pt>
                <c:pt idx="6">
                  <c:v>40</c:v>
                </c:pt>
                <c:pt idx="7">
                  <c:v>133</c:v>
                </c:pt>
                <c:pt idx="8">
                  <c:v>39</c:v>
                </c:pt>
                <c:pt idx="9">
                  <c:v>157</c:v>
                </c:pt>
                <c:pt idx="10">
                  <c:v>225</c:v>
                </c:pt>
                <c:pt idx="11">
                  <c:v>392</c:v>
                </c:pt>
                <c:pt idx="12">
                  <c:v>227</c:v>
                </c:pt>
                <c:pt idx="13">
                  <c:v>112</c:v>
                </c:pt>
                <c:pt idx="14">
                  <c:v>118</c:v>
                </c:pt>
                <c:pt idx="15">
                  <c:v>184</c:v>
                </c:pt>
                <c:pt idx="16">
                  <c:v>119</c:v>
                </c:pt>
                <c:pt idx="17">
                  <c:v>207</c:v>
                </c:pt>
                <c:pt idx="18">
                  <c:v>440</c:v>
                </c:pt>
                <c:pt idx="19">
                  <c:v>151</c:v>
                </c:pt>
                <c:pt idx="20">
                  <c:v>106</c:v>
                </c:pt>
                <c:pt idx="21">
                  <c:v>184</c:v>
                </c:pt>
                <c:pt idx="22">
                  <c:v>425</c:v>
                </c:pt>
                <c:pt idx="23">
                  <c:v>293</c:v>
                </c:pt>
                <c:pt idx="24">
                  <c:v>382</c:v>
                </c:pt>
                <c:pt idx="25">
                  <c:v>253</c:v>
                </c:pt>
                <c:pt idx="26">
                  <c:v>660</c:v>
                </c:pt>
                <c:pt idx="27">
                  <c:v>847</c:v>
                </c:pt>
                <c:pt idx="28">
                  <c:v>468</c:v>
                </c:pt>
                <c:pt idx="29">
                  <c:v>282</c:v>
                </c:pt>
                <c:pt idx="30">
                  <c:v>76</c:v>
                </c:pt>
                <c:pt idx="31">
                  <c:v>141</c:v>
                </c:pt>
                <c:pt idx="32">
                  <c:v>10</c:v>
                </c:pt>
                <c:pt idx="33">
                  <c:v>285</c:v>
                </c:pt>
                <c:pt idx="34">
                  <c:v>184</c:v>
                </c:pt>
                <c:pt idx="35">
                  <c:v>176</c:v>
                </c:pt>
                <c:pt idx="36">
                  <c:v>232</c:v>
                </c:pt>
                <c:pt idx="37">
                  <c:v>50</c:v>
                </c:pt>
                <c:pt idx="38">
                  <c:v>144</c:v>
                </c:pt>
                <c:pt idx="39">
                  <c:v>92</c:v>
                </c:pt>
                <c:pt idx="40">
                  <c:v>301</c:v>
                </c:pt>
                <c:pt idx="41">
                  <c:v>84</c:v>
                </c:pt>
                <c:pt idx="42">
                  <c:v>86</c:v>
                </c:pt>
                <c:pt idx="43">
                  <c:v>105</c:v>
                </c:pt>
                <c:pt idx="44">
                  <c:v>365</c:v>
                </c:pt>
                <c:pt idx="45">
                  <c:v>59</c:v>
                </c:pt>
                <c:pt idx="46">
                  <c:v>230</c:v>
                </c:pt>
                <c:pt idx="47">
                  <c:v>184</c:v>
                </c:pt>
                <c:pt idx="48">
                  <c:v>111</c:v>
                </c:pt>
                <c:pt idx="49">
                  <c:v>16</c:v>
                </c:pt>
                <c:pt idx="50">
                  <c:v>125</c:v>
                </c:pt>
                <c:pt idx="51">
                  <c:v>11</c:v>
                </c:pt>
                <c:pt idx="52">
                  <c:v>170</c:v>
                </c:pt>
                <c:pt idx="53">
                  <c:v>35</c:v>
                </c:pt>
                <c:pt idx="54">
                  <c:v>159</c:v>
                </c:pt>
                <c:pt idx="55">
                  <c:v>221</c:v>
                </c:pt>
                <c:pt idx="56">
                  <c:v>235</c:v>
                </c:pt>
                <c:pt idx="57">
                  <c:v>305</c:v>
                </c:pt>
                <c:pt idx="58">
                  <c:v>330</c:v>
                </c:pt>
                <c:pt idx="59">
                  <c:v>47</c:v>
                </c:pt>
                <c:pt idx="60">
                  <c:v>89</c:v>
                </c:pt>
                <c:pt idx="61">
                  <c:v>412</c:v>
                </c:pt>
                <c:pt idx="62">
                  <c:v>149</c:v>
                </c:pt>
                <c:pt idx="63">
                  <c:v>299</c:v>
                </c:pt>
                <c:pt idx="64">
                  <c:v>123</c:v>
                </c:pt>
                <c:pt idx="65">
                  <c:v>1171</c:v>
                </c:pt>
                <c:pt idx="66">
                  <c:v>207</c:v>
                </c:pt>
                <c:pt idx="67">
                  <c:v>231</c:v>
                </c:pt>
                <c:pt idx="68">
                  <c:v>257</c:v>
                </c:pt>
                <c:pt idx="69">
                  <c:v>464</c:v>
                </c:pt>
                <c:pt idx="70">
                  <c:v>180</c:v>
                </c:pt>
                <c:pt idx="71">
                  <c:v>244</c:v>
                </c:pt>
                <c:pt idx="72">
                  <c:v>210</c:v>
                </c:pt>
                <c:pt idx="73">
                  <c:v>113</c:v>
                </c:pt>
                <c:pt idx="74">
                  <c:v>96</c:v>
                </c:pt>
                <c:pt idx="75">
                  <c:v>83</c:v>
                </c:pt>
                <c:pt idx="76">
                  <c:v>279</c:v>
                </c:pt>
                <c:pt idx="77">
                  <c:v>159</c:v>
                </c:pt>
                <c:pt idx="78">
                  <c:v>78</c:v>
                </c:pt>
                <c:pt idx="79">
                  <c:v>166</c:v>
                </c:pt>
                <c:pt idx="80">
                  <c:v>367</c:v>
                </c:pt>
                <c:pt idx="81">
                  <c:v>141</c:v>
                </c:pt>
                <c:pt idx="82">
                  <c:v>29</c:v>
                </c:pt>
                <c:pt idx="83">
                  <c:v>143</c:v>
                </c:pt>
                <c:pt idx="84">
                  <c:v>101</c:v>
                </c:pt>
                <c:pt idx="85">
                  <c:v>77</c:v>
                </c:pt>
                <c:pt idx="86">
                  <c:v>110</c:v>
                </c:pt>
                <c:pt idx="87">
                  <c:v>125</c:v>
                </c:pt>
                <c:pt idx="88">
                  <c:v>101</c:v>
                </c:pt>
                <c:pt idx="89">
                  <c:v>104</c:v>
                </c:pt>
                <c:pt idx="90">
                  <c:v>198</c:v>
                </c:pt>
                <c:pt idx="91">
                  <c:v>142</c:v>
                </c:pt>
                <c:pt idx="92">
                  <c:v>52</c:v>
                </c:pt>
                <c:pt idx="93">
                  <c:v>111</c:v>
                </c:pt>
                <c:pt idx="94">
                  <c:v>124</c:v>
                </c:pt>
                <c:pt idx="95">
                  <c:v>191</c:v>
                </c:pt>
                <c:pt idx="96">
                  <c:v>199</c:v>
                </c:pt>
                <c:pt idx="97">
                  <c:v>207</c:v>
                </c:pt>
                <c:pt idx="98">
                  <c:v>373</c:v>
                </c:pt>
                <c:pt idx="99">
                  <c:v>396</c:v>
                </c:pt>
                <c:pt idx="100">
                  <c:v>213</c:v>
                </c:pt>
                <c:pt idx="101">
                  <c:v>129</c:v>
                </c:pt>
                <c:pt idx="102">
                  <c:v>444</c:v>
                </c:pt>
                <c:pt idx="103">
                  <c:v>141</c:v>
                </c:pt>
                <c:pt idx="104">
                  <c:v>213</c:v>
                </c:pt>
                <c:pt idx="105">
                  <c:v>102</c:v>
                </c:pt>
                <c:pt idx="106">
                  <c:v>142</c:v>
                </c:pt>
                <c:pt idx="107">
                  <c:v>138</c:v>
                </c:pt>
                <c:pt idx="108">
                  <c:v>90</c:v>
                </c:pt>
                <c:pt idx="109">
                  <c:v>130</c:v>
                </c:pt>
                <c:pt idx="110">
                  <c:v>68</c:v>
                </c:pt>
                <c:pt idx="111">
                  <c:v>181</c:v>
                </c:pt>
                <c:pt idx="112">
                  <c:v>53</c:v>
                </c:pt>
                <c:pt idx="113">
                  <c:v>186</c:v>
                </c:pt>
                <c:pt idx="114">
                  <c:v>78</c:v>
                </c:pt>
                <c:pt idx="115">
                  <c:v>41</c:v>
                </c:pt>
                <c:pt idx="116">
                  <c:v>68</c:v>
                </c:pt>
                <c:pt idx="117">
                  <c:v>87</c:v>
                </c:pt>
                <c:pt idx="118">
                  <c:v>67</c:v>
                </c:pt>
                <c:pt idx="119">
                  <c:v>115</c:v>
                </c:pt>
                <c:pt idx="120">
                  <c:v>210</c:v>
                </c:pt>
                <c:pt idx="121">
                  <c:v>199</c:v>
                </c:pt>
                <c:pt idx="122">
                  <c:v>251</c:v>
                </c:pt>
                <c:pt idx="123">
                  <c:v>163</c:v>
                </c:pt>
                <c:pt idx="124">
                  <c:v>155</c:v>
                </c:pt>
                <c:pt idx="125">
                  <c:v>150</c:v>
                </c:pt>
                <c:pt idx="126">
                  <c:v>225</c:v>
                </c:pt>
                <c:pt idx="127">
                  <c:v>280</c:v>
                </c:pt>
                <c:pt idx="128">
                  <c:v>411</c:v>
                </c:pt>
                <c:pt idx="129">
                  <c:v>172</c:v>
                </c:pt>
                <c:pt idx="130">
                  <c:v>177</c:v>
                </c:pt>
                <c:pt idx="131">
                  <c:v>117</c:v>
                </c:pt>
                <c:pt idx="132">
                  <c:v>154</c:v>
                </c:pt>
                <c:pt idx="133">
                  <c:v>71</c:v>
                </c:pt>
                <c:pt idx="134">
                  <c:v>99</c:v>
                </c:pt>
                <c:pt idx="135">
                  <c:v>389</c:v>
                </c:pt>
                <c:pt idx="136">
                  <c:v>280</c:v>
                </c:pt>
                <c:pt idx="137">
                  <c:v>264</c:v>
                </c:pt>
                <c:pt idx="138">
                  <c:v>251</c:v>
                </c:pt>
                <c:pt idx="139">
                  <c:v>190</c:v>
                </c:pt>
                <c:pt idx="140">
                  <c:v>14</c:v>
                </c:pt>
                <c:pt idx="141">
                  <c:v>170</c:v>
                </c:pt>
                <c:pt idx="142">
                  <c:v>228</c:v>
                </c:pt>
                <c:pt idx="143">
                  <c:v>42</c:v>
                </c:pt>
                <c:pt idx="144">
                  <c:v>178</c:v>
                </c:pt>
                <c:pt idx="145">
                  <c:v>205</c:v>
                </c:pt>
                <c:pt idx="146">
                  <c:v>314</c:v>
                </c:pt>
                <c:pt idx="147">
                  <c:v>82</c:v>
                </c:pt>
                <c:pt idx="148">
                  <c:v>189</c:v>
                </c:pt>
                <c:pt idx="149">
                  <c:v>58</c:v>
                </c:pt>
                <c:pt idx="150">
                  <c:v>199</c:v>
                </c:pt>
                <c:pt idx="151">
                  <c:v>105</c:v>
                </c:pt>
                <c:pt idx="152">
                  <c:v>105</c:v>
                </c:pt>
                <c:pt idx="153">
                  <c:v>56</c:v>
                </c:pt>
                <c:pt idx="154">
                  <c:v>46</c:v>
                </c:pt>
                <c:pt idx="155">
                  <c:v>294</c:v>
                </c:pt>
                <c:pt idx="156">
                  <c:v>20</c:v>
                </c:pt>
                <c:pt idx="157">
                  <c:v>31</c:v>
                </c:pt>
                <c:pt idx="158">
                  <c:v>177</c:v>
                </c:pt>
                <c:pt idx="159">
                  <c:v>76</c:v>
                </c:pt>
                <c:pt idx="160">
                  <c:v>23</c:v>
                </c:pt>
                <c:pt idx="161">
                  <c:v>106</c:v>
                </c:pt>
                <c:pt idx="162">
                  <c:v>398</c:v>
                </c:pt>
                <c:pt idx="163">
                  <c:v>121</c:v>
                </c:pt>
                <c:pt idx="164">
                  <c:v>116</c:v>
                </c:pt>
                <c:pt idx="165">
                  <c:v>139</c:v>
                </c:pt>
                <c:pt idx="166">
                  <c:v>81</c:v>
                </c:pt>
                <c:pt idx="167">
                  <c:v>364</c:v>
                </c:pt>
                <c:pt idx="168">
                  <c:v>82</c:v>
                </c:pt>
                <c:pt idx="169">
                  <c:v>194</c:v>
                </c:pt>
                <c:pt idx="170">
                  <c:v>169</c:v>
                </c:pt>
                <c:pt idx="171">
                  <c:v>152</c:v>
                </c:pt>
                <c:pt idx="172">
                  <c:v>109</c:v>
                </c:pt>
                <c:pt idx="173">
                  <c:v>516</c:v>
                </c:pt>
                <c:pt idx="174">
                  <c:v>297</c:v>
                </c:pt>
                <c:pt idx="175">
                  <c:v>115</c:v>
                </c:pt>
                <c:pt idx="176">
                  <c:v>322</c:v>
                </c:pt>
                <c:pt idx="177">
                  <c:v>153</c:v>
                </c:pt>
                <c:pt idx="178">
                  <c:v>96</c:v>
                </c:pt>
                <c:pt idx="179">
                  <c:v>14</c:v>
                </c:pt>
                <c:pt idx="180">
                  <c:v>337</c:v>
                </c:pt>
                <c:pt idx="181">
                  <c:v>602</c:v>
                </c:pt>
                <c:pt idx="182">
                  <c:v>243</c:v>
                </c:pt>
                <c:pt idx="183">
                  <c:v>528</c:v>
                </c:pt>
                <c:pt idx="184">
                  <c:v>125</c:v>
                </c:pt>
                <c:pt idx="185">
                  <c:v>132</c:v>
                </c:pt>
                <c:pt idx="186">
                  <c:v>201</c:v>
                </c:pt>
                <c:pt idx="187">
                  <c:v>163</c:v>
                </c:pt>
                <c:pt idx="188">
                  <c:v>224</c:v>
                </c:pt>
                <c:pt idx="189">
                  <c:v>263</c:v>
                </c:pt>
                <c:pt idx="190">
                  <c:v>52</c:v>
                </c:pt>
                <c:pt idx="191">
                  <c:v>182</c:v>
                </c:pt>
                <c:pt idx="192">
                  <c:v>120</c:v>
                </c:pt>
                <c:pt idx="193">
                  <c:v>85</c:v>
                </c:pt>
                <c:pt idx="194">
                  <c:v>93</c:v>
                </c:pt>
                <c:pt idx="195">
                  <c:v>70</c:v>
                </c:pt>
                <c:pt idx="196">
                  <c:v>361</c:v>
                </c:pt>
                <c:pt idx="197">
                  <c:v>256</c:v>
                </c:pt>
                <c:pt idx="198">
                  <c:v>35</c:v>
                </c:pt>
                <c:pt idx="199">
                  <c:v>30</c:v>
                </c:pt>
                <c:pt idx="200">
                  <c:v>52</c:v>
                </c:pt>
                <c:pt idx="201">
                  <c:v>157</c:v>
                </c:pt>
                <c:pt idx="202">
                  <c:v>144</c:v>
                </c:pt>
                <c:pt idx="203">
                  <c:v>63</c:v>
                </c:pt>
                <c:pt idx="204">
                  <c:v>268</c:v>
                </c:pt>
                <c:pt idx="205">
                  <c:v>231</c:v>
                </c:pt>
                <c:pt idx="206">
                  <c:v>444</c:v>
                </c:pt>
                <c:pt idx="207">
                  <c:v>164</c:v>
                </c:pt>
                <c:pt idx="208">
                  <c:v>431</c:v>
                </c:pt>
                <c:pt idx="209">
                  <c:v>147</c:v>
                </c:pt>
                <c:pt idx="210">
                  <c:v>240</c:v>
                </c:pt>
                <c:pt idx="211">
                  <c:v>249</c:v>
                </c:pt>
                <c:pt idx="212">
                  <c:v>77</c:v>
                </c:pt>
                <c:pt idx="213">
                  <c:v>222</c:v>
                </c:pt>
                <c:pt idx="214">
                  <c:v>204</c:v>
                </c:pt>
                <c:pt idx="215">
                  <c:v>244</c:v>
                </c:pt>
                <c:pt idx="216">
                  <c:v>73</c:v>
                </c:pt>
                <c:pt idx="217">
                  <c:v>68</c:v>
                </c:pt>
                <c:pt idx="218">
                  <c:v>20</c:v>
                </c:pt>
                <c:pt idx="219">
                  <c:v>127</c:v>
                </c:pt>
                <c:pt idx="220">
                  <c:v>75</c:v>
                </c:pt>
                <c:pt idx="221">
                  <c:v>107</c:v>
                </c:pt>
                <c:pt idx="222">
                  <c:v>135</c:v>
                </c:pt>
                <c:pt idx="223">
                  <c:v>246</c:v>
                </c:pt>
                <c:pt idx="224">
                  <c:v>18</c:v>
                </c:pt>
                <c:pt idx="225">
                  <c:v>56</c:v>
                </c:pt>
                <c:pt idx="226">
                  <c:v>79</c:v>
                </c:pt>
                <c:pt idx="227">
                  <c:v>4</c:v>
                </c:pt>
                <c:pt idx="228">
                  <c:v>61</c:v>
                </c:pt>
                <c:pt idx="229">
                  <c:v>63</c:v>
                </c:pt>
                <c:pt idx="230">
                  <c:v>142</c:v>
                </c:pt>
                <c:pt idx="231">
                  <c:v>171</c:v>
                </c:pt>
                <c:pt idx="232">
                  <c:v>173</c:v>
                </c:pt>
                <c:pt idx="233">
                  <c:v>178</c:v>
                </c:pt>
                <c:pt idx="234">
                  <c:v>50</c:v>
                </c:pt>
                <c:pt idx="235">
                  <c:v>67</c:v>
                </c:pt>
                <c:pt idx="236">
                  <c:v>72</c:v>
                </c:pt>
                <c:pt idx="237">
                  <c:v>133</c:v>
                </c:pt>
                <c:pt idx="238">
                  <c:v>71</c:v>
                </c:pt>
                <c:pt idx="239">
                  <c:v>119</c:v>
                </c:pt>
                <c:pt idx="240">
                  <c:v>134</c:v>
                </c:pt>
                <c:pt idx="241">
                  <c:v>83</c:v>
                </c:pt>
                <c:pt idx="242">
                  <c:v>35</c:v>
                </c:pt>
                <c:pt idx="243">
                  <c:v>117</c:v>
                </c:pt>
                <c:pt idx="244">
                  <c:v>501</c:v>
                </c:pt>
                <c:pt idx="245">
                  <c:v>104</c:v>
                </c:pt>
                <c:pt idx="246">
                  <c:v>226</c:v>
                </c:pt>
                <c:pt idx="247">
                  <c:v>197</c:v>
                </c:pt>
                <c:pt idx="248">
                  <c:v>22</c:v>
                </c:pt>
                <c:pt idx="249">
                  <c:v>14</c:v>
                </c:pt>
                <c:pt idx="250">
                  <c:v>231</c:v>
                </c:pt>
                <c:pt idx="251">
                  <c:v>195</c:v>
                </c:pt>
                <c:pt idx="252">
                  <c:v>178</c:v>
                </c:pt>
                <c:pt idx="253">
                  <c:v>90</c:v>
                </c:pt>
                <c:pt idx="254">
                  <c:v>137</c:v>
                </c:pt>
                <c:pt idx="255">
                  <c:v>262</c:v>
                </c:pt>
                <c:pt idx="256">
                  <c:v>124</c:v>
                </c:pt>
                <c:pt idx="257">
                  <c:v>199</c:v>
                </c:pt>
                <c:pt idx="258">
                  <c:v>285</c:v>
                </c:pt>
                <c:pt idx="259">
                  <c:v>94</c:v>
                </c:pt>
                <c:pt idx="260">
                  <c:v>65</c:v>
                </c:pt>
                <c:pt idx="261">
                  <c:v>274</c:v>
                </c:pt>
                <c:pt idx="262">
                  <c:v>265</c:v>
                </c:pt>
                <c:pt idx="263">
                  <c:v>72</c:v>
                </c:pt>
                <c:pt idx="264">
                  <c:v>153</c:v>
                </c:pt>
                <c:pt idx="265">
                  <c:v>90</c:v>
                </c:pt>
                <c:pt idx="266">
                  <c:v>125</c:v>
                </c:pt>
                <c:pt idx="267">
                  <c:v>44</c:v>
                </c:pt>
                <c:pt idx="268">
                  <c:v>270</c:v>
                </c:pt>
                <c:pt idx="269">
                  <c:v>184</c:v>
                </c:pt>
                <c:pt idx="270">
                  <c:v>13</c:v>
                </c:pt>
                <c:pt idx="271">
                  <c:v>84</c:v>
                </c:pt>
                <c:pt idx="272">
                  <c:v>78</c:v>
                </c:pt>
                <c:pt idx="273">
                  <c:v>121</c:v>
                </c:pt>
                <c:pt idx="274">
                  <c:v>450</c:v>
                </c:pt>
                <c:pt idx="275">
                  <c:v>255</c:v>
                </c:pt>
                <c:pt idx="276">
                  <c:v>216</c:v>
                </c:pt>
                <c:pt idx="277">
                  <c:v>49</c:v>
                </c:pt>
                <c:pt idx="278">
                  <c:v>44</c:v>
                </c:pt>
                <c:pt idx="279">
                  <c:v>335</c:v>
                </c:pt>
                <c:pt idx="280">
                  <c:v>347</c:v>
                </c:pt>
                <c:pt idx="281">
                  <c:v>561</c:v>
                </c:pt>
                <c:pt idx="282">
                  <c:v>339</c:v>
                </c:pt>
                <c:pt idx="283">
                  <c:v>413</c:v>
                </c:pt>
                <c:pt idx="284">
                  <c:v>491</c:v>
                </c:pt>
                <c:pt idx="285">
                  <c:v>68</c:v>
                </c:pt>
                <c:pt idx="286">
                  <c:v>185</c:v>
                </c:pt>
                <c:pt idx="287">
                  <c:v>56</c:v>
                </c:pt>
                <c:pt idx="288">
                  <c:v>65</c:v>
                </c:pt>
                <c:pt idx="289">
                  <c:v>50</c:v>
                </c:pt>
                <c:pt idx="290">
                  <c:v>139</c:v>
                </c:pt>
                <c:pt idx="291">
                  <c:v>265</c:v>
                </c:pt>
                <c:pt idx="292">
                  <c:v>204</c:v>
                </c:pt>
                <c:pt idx="293">
                  <c:v>195</c:v>
                </c:pt>
                <c:pt idx="294">
                  <c:v>229</c:v>
                </c:pt>
                <c:pt idx="295">
                  <c:v>167</c:v>
                </c:pt>
                <c:pt idx="296">
                  <c:v>59</c:v>
                </c:pt>
                <c:pt idx="297">
                  <c:v>104</c:v>
                </c:pt>
                <c:pt idx="298">
                  <c:v>114</c:v>
                </c:pt>
                <c:pt idx="299">
                  <c:v>251</c:v>
                </c:pt>
                <c:pt idx="300">
                  <c:v>239</c:v>
                </c:pt>
                <c:pt idx="301">
                  <c:v>70</c:v>
                </c:pt>
                <c:pt idx="302">
                  <c:v>332</c:v>
                </c:pt>
                <c:pt idx="303">
                  <c:v>161</c:v>
                </c:pt>
                <c:pt idx="304">
                  <c:v>147</c:v>
                </c:pt>
                <c:pt idx="305">
                  <c:v>375</c:v>
                </c:pt>
                <c:pt idx="306">
                  <c:v>260</c:v>
                </c:pt>
                <c:pt idx="307">
                  <c:v>52</c:v>
                </c:pt>
                <c:pt idx="308">
                  <c:v>129</c:v>
                </c:pt>
                <c:pt idx="309">
                  <c:v>142</c:v>
                </c:pt>
                <c:pt idx="310">
                  <c:v>113</c:v>
                </c:pt>
                <c:pt idx="311">
                  <c:v>34</c:v>
                </c:pt>
                <c:pt idx="312">
                  <c:v>80</c:v>
                </c:pt>
                <c:pt idx="313">
                  <c:v>276</c:v>
                </c:pt>
                <c:pt idx="314">
                  <c:v>143</c:v>
                </c:pt>
                <c:pt idx="315">
                  <c:v>33</c:v>
                </c:pt>
                <c:pt idx="316">
                  <c:v>221</c:v>
                </c:pt>
                <c:pt idx="317">
                  <c:v>10</c:v>
                </c:pt>
                <c:pt idx="318">
                  <c:v>142</c:v>
                </c:pt>
                <c:pt idx="319">
                  <c:v>123</c:v>
                </c:pt>
                <c:pt idx="320">
                  <c:v>58</c:v>
                </c:pt>
                <c:pt idx="321">
                  <c:v>106</c:v>
                </c:pt>
                <c:pt idx="322">
                  <c:v>114</c:v>
                </c:pt>
                <c:pt idx="323">
                  <c:v>176</c:v>
                </c:pt>
                <c:pt idx="324">
                  <c:v>138</c:v>
                </c:pt>
                <c:pt idx="325">
                  <c:v>1</c:v>
                </c:pt>
                <c:pt idx="326">
                  <c:v>237</c:v>
                </c:pt>
                <c:pt idx="327">
                  <c:v>103</c:v>
                </c:pt>
                <c:pt idx="328">
                  <c:v>70</c:v>
                </c:pt>
                <c:pt idx="329">
                  <c:v>99</c:v>
                </c:pt>
                <c:pt idx="330">
                  <c:v>198</c:v>
                </c:pt>
                <c:pt idx="331">
                  <c:v>88</c:v>
                </c:pt>
                <c:pt idx="332">
                  <c:v>311</c:v>
                </c:pt>
                <c:pt idx="333">
                  <c:v>280</c:v>
                </c:pt>
                <c:pt idx="334">
                  <c:v>289</c:v>
                </c:pt>
                <c:pt idx="335">
                  <c:v>52</c:v>
                </c:pt>
                <c:pt idx="336">
                  <c:v>58</c:v>
                </c:pt>
                <c:pt idx="337">
                  <c:v>75</c:v>
                </c:pt>
                <c:pt idx="338">
                  <c:v>179</c:v>
                </c:pt>
                <c:pt idx="339">
                  <c:v>177</c:v>
                </c:pt>
                <c:pt idx="340">
                  <c:v>137</c:v>
                </c:pt>
                <c:pt idx="341">
                  <c:v>113</c:v>
                </c:pt>
                <c:pt idx="342">
                  <c:v>102</c:v>
                </c:pt>
                <c:pt idx="343">
                  <c:v>154</c:v>
                </c:pt>
                <c:pt idx="344">
                  <c:v>292</c:v>
                </c:pt>
                <c:pt idx="345">
                  <c:v>58</c:v>
                </c:pt>
                <c:pt idx="346">
                  <c:v>216</c:v>
                </c:pt>
                <c:pt idx="347">
                  <c:v>369</c:v>
                </c:pt>
                <c:pt idx="348">
                  <c:v>72</c:v>
                </c:pt>
                <c:pt idx="349">
                  <c:v>40</c:v>
                </c:pt>
                <c:pt idx="350">
                  <c:v>461</c:v>
                </c:pt>
                <c:pt idx="351">
                  <c:v>230</c:v>
                </c:pt>
                <c:pt idx="352">
                  <c:v>181</c:v>
                </c:pt>
                <c:pt idx="353">
                  <c:v>163</c:v>
                </c:pt>
                <c:pt idx="354">
                  <c:v>52</c:v>
                </c:pt>
                <c:pt idx="355">
                  <c:v>182</c:v>
                </c:pt>
                <c:pt idx="356">
                  <c:v>136</c:v>
                </c:pt>
                <c:pt idx="357">
                  <c:v>180</c:v>
                </c:pt>
                <c:pt idx="358">
                  <c:v>421</c:v>
                </c:pt>
                <c:pt idx="359">
                  <c:v>193</c:v>
                </c:pt>
                <c:pt idx="360">
                  <c:v>683</c:v>
                </c:pt>
                <c:pt idx="361">
                  <c:v>673</c:v>
                </c:pt>
                <c:pt idx="362">
                  <c:v>521</c:v>
                </c:pt>
                <c:pt idx="363">
                  <c:v>435</c:v>
                </c:pt>
                <c:pt idx="364">
                  <c:v>127</c:v>
                </c:pt>
                <c:pt idx="365">
                  <c:v>273</c:v>
                </c:pt>
                <c:pt idx="366">
                  <c:v>118</c:v>
                </c:pt>
                <c:pt idx="367">
                  <c:v>12</c:v>
                </c:pt>
                <c:pt idx="368">
                  <c:v>367</c:v>
                </c:pt>
                <c:pt idx="369">
                  <c:v>132</c:v>
                </c:pt>
                <c:pt idx="370">
                  <c:v>177</c:v>
                </c:pt>
                <c:pt idx="371">
                  <c:v>234</c:v>
                </c:pt>
                <c:pt idx="372">
                  <c:v>62</c:v>
                </c:pt>
                <c:pt idx="373">
                  <c:v>63</c:v>
                </c:pt>
                <c:pt idx="374">
                  <c:v>89</c:v>
                </c:pt>
                <c:pt idx="375">
                  <c:v>203</c:v>
                </c:pt>
                <c:pt idx="376">
                  <c:v>80</c:v>
                </c:pt>
                <c:pt idx="377">
                  <c:v>4</c:v>
                </c:pt>
                <c:pt idx="378">
                  <c:v>137</c:v>
                </c:pt>
                <c:pt idx="379">
                  <c:v>119</c:v>
                </c:pt>
                <c:pt idx="380">
                  <c:v>109</c:v>
                </c:pt>
                <c:pt idx="381">
                  <c:v>66</c:v>
                </c:pt>
                <c:pt idx="382">
                  <c:v>108</c:v>
                </c:pt>
                <c:pt idx="383">
                  <c:v>427</c:v>
                </c:pt>
                <c:pt idx="384">
                  <c:v>190</c:v>
                </c:pt>
                <c:pt idx="385">
                  <c:v>13</c:v>
                </c:pt>
                <c:pt idx="386">
                  <c:v>182</c:v>
                </c:pt>
                <c:pt idx="387">
                  <c:v>120</c:v>
                </c:pt>
                <c:pt idx="388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Sheet1!$N$1:$N$2</c:f>
              <c:strCache>
                <c:ptCount val="1"/>
                <c:pt idx="0">
                  <c:v>Sum of OrderId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Sheet1!$N$3:$N$2004</c:f>
              <c:numCache>
                <c:formatCode>General</c:formatCode>
                <c:ptCount val="389"/>
                <c:pt idx="0">
                  <c:v>64902</c:v>
                </c:pt>
                <c:pt idx="1">
                  <c:v>31239</c:v>
                </c:pt>
                <c:pt idx="2">
                  <c:v>21241</c:v>
                </c:pt>
                <c:pt idx="3">
                  <c:v>62841</c:v>
                </c:pt>
                <c:pt idx="4">
                  <c:v>41550</c:v>
                </c:pt>
                <c:pt idx="5">
                  <c:v>10545</c:v>
                </c:pt>
                <c:pt idx="6">
                  <c:v>10482</c:v>
                </c:pt>
                <c:pt idx="7">
                  <c:v>31989</c:v>
                </c:pt>
                <c:pt idx="8">
                  <c:v>32613</c:v>
                </c:pt>
                <c:pt idx="9">
                  <c:v>32162</c:v>
                </c:pt>
                <c:pt idx="10">
                  <c:v>43728</c:v>
                </c:pt>
                <c:pt idx="11">
                  <c:v>139191</c:v>
                </c:pt>
                <c:pt idx="12">
                  <c:v>73724</c:v>
                </c:pt>
                <c:pt idx="13">
                  <c:v>32190</c:v>
                </c:pt>
                <c:pt idx="14">
                  <c:v>43938</c:v>
                </c:pt>
                <c:pt idx="15">
                  <c:v>43072</c:v>
                </c:pt>
                <c:pt idx="16">
                  <c:v>31149</c:v>
                </c:pt>
                <c:pt idx="17">
                  <c:v>43355</c:v>
                </c:pt>
                <c:pt idx="18">
                  <c:v>84439</c:v>
                </c:pt>
                <c:pt idx="19">
                  <c:v>42536</c:v>
                </c:pt>
                <c:pt idx="20">
                  <c:v>20960</c:v>
                </c:pt>
                <c:pt idx="21">
                  <c:v>43156</c:v>
                </c:pt>
                <c:pt idx="22">
                  <c:v>106704</c:v>
                </c:pt>
                <c:pt idx="23">
                  <c:v>75044</c:v>
                </c:pt>
                <c:pt idx="24">
                  <c:v>85348</c:v>
                </c:pt>
                <c:pt idx="25">
                  <c:v>85768</c:v>
                </c:pt>
                <c:pt idx="26">
                  <c:v>171978</c:v>
                </c:pt>
                <c:pt idx="27">
                  <c:v>235879</c:v>
                </c:pt>
                <c:pt idx="28">
                  <c:v>130596</c:v>
                </c:pt>
                <c:pt idx="29">
                  <c:v>85168</c:v>
                </c:pt>
                <c:pt idx="30">
                  <c:v>21240</c:v>
                </c:pt>
                <c:pt idx="31">
                  <c:v>31485</c:v>
                </c:pt>
                <c:pt idx="32">
                  <c:v>10478</c:v>
                </c:pt>
                <c:pt idx="33">
                  <c:v>63171</c:v>
                </c:pt>
                <c:pt idx="34">
                  <c:v>41568</c:v>
                </c:pt>
                <c:pt idx="35">
                  <c:v>42220</c:v>
                </c:pt>
                <c:pt idx="36">
                  <c:v>64188</c:v>
                </c:pt>
                <c:pt idx="37">
                  <c:v>21964</c:v>
                </c:pt>
                <c:pt idx="38">
                  <c:v>31233</c:v>
                </c:pt>
                <c:pt idx="39">
                  <c:v>20820</c:v>
                </c:pt>
                <c:pt idx="40">
                  <c:v>72849</c:v>
                </c:pt>
                <c:pt idx="41">
                  <c:v>22090</c:v>
                </c:pt>
                <c:pt idx="42">
                  <c:v>22054</c:v>
                </c:pt>
                <c:pt idx="43">
                  <c:v>31698</c:v>
                </c:pt>
                <c:pt idx="44">
                  <c:v>73091</c:v>
                </c:pt>
                <c:pt idx="45">
                  <c:v>10679</c:v>
                </c:pt>
                <c:pt idx="46">
                  <c:v>73012</c:v>
                </c:pt>
                <c:pt idx="47">
                  <c:v>42770</c:v>
                </c:pt>
                <c:pt idx="48">
                  <c:v>20594</c:v>
                </c:pt>
                <c:pt idx="49">
                  <c:v>10738</c:v>
                </c:pt>
                <c:pt idx="50">
                  <c:v>32892</c:v>
                </c:pt>
                <c:pt idx="51">
                  <c:v>11043</c:v>
                </c:pt>
                <c:pt idx="52">
                  <c:v>64991</c:v>
                </c:pt>
                <c:pt idx="53">
                  <c:v>10589</c:v>
                </c:pt>
                <c:pt idx="54">
                  <c:v>32249</c:v>
                </c:pt>
                <c:pt idx="55">
                  <c:v>63552</c:v>
                </c:pt>
                <c:pt idx="56">
                  <c:v>42464</c:v>
                </c:pt>
                <c:pt idx="57">
                  <c:v>75049</c:v>
                </c:pt>
                <c:pt idx="58">
                  <c:v>96135</c:v>
                </c:pt>
                <c:pt idx="59">
                  <c:v>20676</c:v>
                </c:pt>
                <c:pt idx="60">
                  <c:v>32040</c:v>
                </c:pt>
                <c:pt idx="61">
                  <c:v>95404</c:v>
                </c:pt>
                <c:pt idx="62">
                  <c:v>63342</c:v>
                </c:pt>
                <c:pt idx="63">
                  <c:v>83162</c:v>
                </c:pt>
                <c:pt idx="64">
                  <c:v>30816</c:v>
                </c:pt>
                <c:pt idx="65">
                  <c:v>349695</c:v>
                </c:pt>
                <c:pt idx="66">
                  <c:v>42660</c:v>
                </c:pt>
                <c:pt idx="67">
                  <c:v>53495</c:v>
                </c:pt>
                <c:pt idx="68">
                  <c:v>53180</c:v>
                </c:pt>
                <c:pt idx="69">
                  <c:v>159969</c:v>
                </c:pt>
                <c:pt idx="70">
                  <c:v>54164</c:v>
                </c:pt>
                <c:pt idx="71">
                  <c:v>66129</c:v>
                </c:pt>
                <c:pt idx="72">
                  <c:v>65548</c:v>
                </c:pt>
                <c:pt idx="73">
                  <c:v>31200</c:v>
                </c:pt>
                <c:pt idx="74">
                  <c:v>21064</c:v>
                </c:pt>
                <c:pt idx="75">
                  <c:v>31017</c:v>
                </c:pt>
                <c:pt idx="76">
                  <c:v>83879</c:v>
                </c:pt>
                <c:pt idx="77">
                  <c:v>42578</c:v>
                </c:pt>
                <c:pt idx="78">
                  <c:v>21180</c:v>
                </c:pt>
                <c:pt idx="79">
                  <c:v>41756</c:v>
                </c:pt>
                <c:pt idx="80">
                  <c:v>84650</c:v>
                </c:pt>
                <c:pt idx="81">
                  <c:v>31272</c:v>
                </c:pt>
                <c:pt idx="82">
                  <c:v>10971</c:v>
                </c:pt>
                <c:pt idx="83">
                  <c:v>32013</c:v>
                </c:pt>
                <c:pt idx="84">
                  <c:v>31872</c:v>
                </c:pt>
                <c:pt idx="85">
                  <c:v>21550</c:v>
                </c:pt>
                <c:pt idx="86">
                  <c:v>31769</c:v>
                </c:pt>
                <c:pt idx="87">
                  <c:v>30744</c:v>
                </c:pt>
                <c:pt idx="88">
                  <c:v>20536</c:v>
                </c:pt>
                <c:pt idx="89">
                  <c:v>32574</c:v>
                </c:pt>
                <c:pt idx="90">
                  <c:v>54725</c:v>
                </c:pt>
                <c:pt idx="91">
                  <c:v>32919</c:v>
                </c:pt>
                <c:pt idx="92">
                  <c:v>10683</c:v>
                </c:pt>
                <c:pt idx="93">
                  <c:v>20622</c:v>
                </c:pt>
                <c:pt idx="94">
                  <c:v>64497</c:v>
                </c:pt>
                <c:pt idx="95">
                  <c:v>31731</c:v>
                </c:pt>
                <c:pt idx="96">
                  <c:v>42296</c:v>
                </c:pt>
                <c:pt idx="97">
                  <c:v>86327</c:v>
                </c:pt>
                <c:pt idx="98">
                  <c:v>96117</c:v>
                </c:pt>
                <c:pt idx="99">
                  <c:v>97265</c:v>
                </c:pt>
                <c:pt idx="100">
                  <c:v>41520</c:v>
                </c:pt>
                <c:pt idx="101">
                  <c:v>20746</c:v>
                </c:pt>
                <c:pt idx="102">
                  <c:v>94301</c:v>
                </c:pt>
                <c:pt idx="103">
                  <c:v>31701</c:v>
                </c:pt>
                <c:pt idx="104">
                  <c:v>62662</c:v>
                </c:pt>
                <c:pt idx="105">
                  <c:v>32157</c:v>
                </c:pt>
                <c:pt idx="106">
                  <c:v>32652</c:v>
                </c:pt>
                <c:pt idx="107">
                  <c:v>21470</c:v>
                </c:pt>
                <c:pt idx="108">
                  <c:v>21158</c:v>
                </c:pt>
                <c:pt idx="109">
                  <c:v>20614</c:v>
                </c:pt>
                <c:pt idx="110">
                  <c:v>10662</c:v>
                </c:pt>
                <c:pt idx="111">
                  <c:v>54142</c:v>
                </c:pt>
                <c:pt idx="112">
                  <c:v>10867</c:v>
                </c:pt>
                <c:pt idx="113">
                  <c:v>31995</c:v>
                </c:pt>
                <c:pt idx="114">
                  <c:v>20620</c:v>
                </c:pt>
                <c:pt idx="115">
                  <c:v>21416</c:v>
                </c:pt>
                <c:pt idx="116">
                  <c:v>21094</c:v>
                </c:pt>
                <c:pt idx="117">
                  <c:v>32412</c:v>
                </c:pt>
                <c:pt idx="118">
                  <c:v>20754</c:v>
                </c:pt>
                <c:pt idx="119">
                  <c:v>42092</c:v>
                </c:pt>
                <c:pt idx="120">
                  <c:v>74553</c:v>
                </c:pt>
                <c:pt idx="121">
                  <c:v>41248</c:v>
                </c:pt>
                <c:pt idx="122">
                  <c:v>96306</c:v>
                </c:pt>
                <c:pt idx="123">
                  <c:v>41976</c:v>
                </c:pt>
                <c:pt idx="124">
                  <c:v>31068</c:v>
                </c:pt>
                <c:pt idx="125">
                  <c:v>32004</c:v>
                </c:pt>
                <c:pt idx="126">
                  <c:v>65126</c:v>
                </c:pt>
                <c:pt idx="127">
                  <c:v>63916</c:v>
                </c:pt>
                <c:pt idx="128">
                  <c:v>75252</c:v>
                </c:pt>
                <c:pt idx="129">
                  <c:v>32528</c:v>
                </c:pt>
                <c:pt idx="130">
                  <c:v>52637</c:v>
                </c:pt>
                <c:pt idx="131">
                  <c:v>21804</c:v>
                </c:pt>
                <c:pt idx="132">
                  <c:v>32640</c:v>
                </c:pt>
                <c:pt idx="133">
                  <c:v>10378</c:v>
                </c:pt>
                <c:pt idx="134">
                  <c:v>31461</c:v>
                </c:pt>
                <c:pt idx="135">
                  <c:v>87484</c:v>
                </c:pt>
                <c:pt idx="136">
                  <c:v>75651</c:v>
                </c:pt>
                <c:pt idx="137">
                  <c:v>74937</c:v>
                </c:pt>
                <c:pt idx="138">
                  <c:v>64581</c:v>
                </c:pt>
                <c:pt idx="139">
                  <c:v>41488</c:v>
                </c:pt>
                <c:pt idx="140">
                  <c:v>22098</c:v>
                </c:pt>
                <c:pt idx="141">
                  <c:v>53359</c:v>
                </c:pt>
                <c:pt idx="142">
                  <c:v>53385</c:v>
                </c:pt>
                <c:pt idx="143">
                  <c:v>10777</c:v>
                </c:pt>
                <c:pt idx="144">
                  <c:v>54303</c:v>
                </c:pt>
                <c:pt idx="145">
                  <c:v>51823</c:v>
                </c:pt>
                <c:pt idx="146">
                  <c:v>73183</c:v>
                </c:pt>
                <c:pt idx="147">
                  <c:v>43380</c:v>
                </c:pt>
                <c:pt idx="148">
                  <c:v>64700</c:v>
                </c:pt>
                <c:pt idx="149">
                  <c:v>21656</c:v>
                </c:pt>
                <c:pt idx="150">
                  <c:v>53044</c:v>
                </c:pt>
                <c:pt idx="151">
                  <c:v>32748</c:v>
                </c:pt>
                <c:pt idx="152">
                  <c:v>22084</c:v>
                </c:pt>
                <c:pt idx="153">
                  <c:v>10494</c:v>
                </c:pt>
                <c:pt idx="154">
                  <c:v>10969</c:v>
                </c:pt>
                <c:pt idx="155">
                  <c:v>75138</c:v>
                </c:pt>
                <c:pt idx="156">
                  <c:v>10292</c:v>
                </c:pt>
                <c:pt idx="157">
                  <c:v>10496</c:v>
                </c:pt>
                <c:pt idx="158">
                  <c:v>64773</c:v>
                </c:pt>
                <c:pt idx="159">
                  <c:v>31728</c:v>
                </c:pt>
                <c:pt idx="160">
                  <c:v>20552</c:v>
                </c:pt>
                <c:pt idx="161">
                  <c:v>31554</c:v>
                </c:pt>
                <c:pt idx="162">
                  <c:v>83153</c:v>
                </c:pt>
                <c:pt idx="163">
                  <c:v>30957</c:v>
                </c:pt>
                <c:pt idx="164">
                  <c:v>31875</c:v>
                </c:pt>
                <c:pt idx="165">
                  <c:v>20616</c:v>
                </c:pt>
                <c:pt idx="166">
                  <c:v>32757</c:v>
                </c:pt>
                <c:pt idx="167">
                  <c:v>74702</c:v>
                </c:pt>
                <c:pt idx="168">
                  <c:v>32433</c:v>
                </c:pt>
                <c:pt idx="169">
                  <c:v>63620</c:v>
                </c:pt>
                <c:pt idx="170">
                  <c:v>44156</c:v>
                </c:pt>
                <c:pt idx="171">
                  <c:v>43816</c:v>
                </c:pt>
                <c:pt idx="172">
                  <c:v>21344</c:v>
                </c:pt>
                <c:pt idx="173">
                  <c:v>148382</c:v>
                </c:pt>
                <c:pt idx="174">
                  <c:v>73683</c:v>
                </c:pt>
                <c:pt idx="175">
                  <c:v>32625</c:v>
                </c:pt>
                <c:pt idx="176">
                  <c:v>84663</c:v>
                </c:pt>
                <c:pt idx="177">
                  <c:v>64560</c:v>
                </c:pt>
                <c:pt idx="178">
                  <c:v>31305</c:v>
                </c:pt>
                <c:pt idx="179">
                  <c:v>21696</c:v>
                </c:pt>
                <c:pt idx="180">
                  <c:v>95211</c:v>
                </c:pt>
                <c:pt idx="181">
                  <c:v>146403</c:v>
                </c:pt>
                <c:pt idx="182">
                  <c:v>54369</c:v>
                </c:pt>
                <c:pt idx="183">
                  <c:v>117222</c:v>
                </c:pt>
                <c:pt idx="184">
                  <c:v>32025</c:v>
                </c:pt>
                <c:pt idx="185">
                  <c:v>44140</c:v>
                </c:pt>
                <c:pt idx="186">
                  <c:v>61662</c:v>
                </c:pt>
                <c:pt idx="187">
                  <c:v>33114</c:v>
                </c:pt>
                <c:pt idx="188">
                  <c:v>52290</c:v>
                </c:pt>
                <c:pt idx="189">
                  <c:v>64290</c:v>
                </c:pt>
                <c:pt idx="190">
                  <c:v>10970</c:v>
                </c:pt>
                <c:pt idx="191">
                  <c:v>52580</c:v>
                </c:pt>
                <c:pt idx="192">
                  <c:v>33027</c:v>
                </c:pt>
                <c:pt idx="193">
                  <c:v>32733</c:v>
                </c:pt>
                <c:pt idx="194">
                  <c:v>21258</c:v>
                </c:pt>
                <c:pt idx="195">
                  <c:v>21776</c:v>
                </c:pt>
                <c:pt idx="196">
                  <c:v>84146</c:v>
                </c:pt>
                <c:pt idx="197">
                  <c:v>54362</c:v>
                </c:pt>
                <c:pt idx="198">
                  <c:v>22146</c:v>
                </c:pt>
                <c:pt idx="199">
                  <c:v>20708</c:v>
                </c:pt>
                <c:pt idx="200">
                  <c:v>10322</c:v>
                </c:pt>
                <c:pt idx="201">
                  <c:v>41896</c:v>
                </c:pt>
                <c:pt idx="202">
                  <c:v>21104</c:v>
                </c:pt>
                <c:pt idx="203">
                  <c:v>21410</c:v>
                </c:pt>
                <c:pt idx="204">
                  <c:v>65104</c:v>
                </c:pt>
                <c:pt idx="205">
                  <c:v>52446</c:v>
                </c:pt>
                <c:pt idx="206">
                  <c:v>116807</c:v>
                </c:pt>
                <c:pt idx="207">
                  <c:v>42434</c:v>
                </c:pt>
                <c:pt idx="208">
                  <c:v>96892</c:v>
                </c:pt>
                <c:pt idx="209">
                  <c:v>21560</c:v>
                </c:pt>
                <c:pt idx="210">
                  <c:v>51513</c:v>
                </c:pt>
                <c:pt idx="211">
                  <c:v>76207</c:v>
                </c:pt>
                <c:pt idx="212">
                  <c:v>20998</c:v>
                </c:pt>
                <c:pt idx="213">
                  <c:v>84596</c:v>
                </c:pt>
                <c:pt idx="214">
                  <c:v>43292</c:v>
                </c:pt>
                <c:pt idx="215">
                  <c:v>53671</c:v>
                </c:pt>
                <c:pt idx="216">
                  <c:v>10881</c:v>
                </c:pt>
                <c:pt idx="217">
                  <c:v>20750</c:v>
                </c:pt>
                <c:pt idx="218">
                  <c:v>10660</c:v>
                </c:pt>
                <c:pt idx="219">
                  <c:v>21200</c:v>
                </c:pt>
                <c:pt idx="220">
                  <c:v>20788</c:v>
                </c:pt>
                <c:pt idx="221">
                  <c:v>22030</c:v>
                </c:pt>
                <c:pt idx="222">
                  <c:v>43324</c:v>
                </c:pt>
                <c:pt idx="223">
                  <c:v>74275</c:v>
                </c:pt>
                <c:pt idx="224">
                  <c:v>10639</c:v>
                </c:pt>
                <c:pt idx="225">
                  <c:v>10433</c:v>
                </c:pt>
                <c:pt idx="226">
                  <c:v>33021</c:v>
                </c:pt>
                <c:pt idx="227">
                  <c:v>10336</c:v>
                </c:pt>
                <c:pt idx="228">
                  <c:v>31431</c:v>
                </c:pt>
                <c:pt idx="229">
                  <c:v>20942</c:v>
                </c:pt>
                <c:pt idx="230">
                  <c:v>21076</c:v>
                </c:pt>
                <c:pt idx="231">
                  <c:v>42399</c:v>
                </c:pt>
                <c:pt idx="232">
                  <c:v>53985</c:v>
                </c:pt>
                <c:pt idx="233">
                  <c:v>52755</c:v>
                </c:pt>
                <c:pt idx="234">
                  <c:v>22046</c:v>
                </c:pt>
                <c:pt idx="235">
                  <c:v>20578</c:v>
                </c:pt>
                <c:pt idx="236">
                  <c:v>21354</c:v>
                </c:pt>
                <c:pt idx="237">
                  <c:v>21164</c:v>
                </c:pt>
                <c:pt idx="238">
                  <c:v>31842</c:v>
                </c:pt>
                <c:pt idx="239">
                  <c:v>32868</c:v>
                </c:pt>
                <c:pt idx="240">
                  <c:v>21596</c:v>
                </c:pt>
                <c:pt idx="241">
                  <c:v>43316</c:v>
                </c:pt>
                <c:pt idx="242">
                  <c:v>10321</c:v>
                </c:pt>
                <c:pt idx="243">
                  <c:v>20636</c:v>
                </c:pt>
                <c:pt idx="244">
                  <c:v>106035</c:v>
                </c:pt>
                <c:pt idx="245">
                  <c:v>20946</c:v>
                </c:pt>
                <c:pt idx="246">
                  <c:v>64923</c:v>
                </c:pt>
                <c:pt idx="247">
                  <c:v>42120</c:v>
                </c:pt>
                <c:pt idx="248">
                  <c:v>10844</c:v>
                </c:pt>
                <c:pt idx="249">
                  <c:v>10427</c:v>
                </c:pt>
                <c:pt idx="250">
                  <c:v>63966</c:v>
                </c:pt>
                <c:pt idx="251">
                  <c:v>52497</c:v>
                </c:pt>
                <c:pt idx="252">
                  <c:v>44052</c:v>
                </c:pt>
                <c:pt idx="253">
                  <c:v>21834</c:v>
                </c:pt>
                <c:pt idx="254">
                  <c:v>30918</c:v>
                </c:pt>
                <c:pt idx="255">
                  <c:v>73873</c:v>
                </c:pt>
                <c:pt idx="256">
                  <c:v>33225</c:v>
                </c:pt>
                <c:pt idx="257">
                  <c:v>42700</c:v>
                </c:pt>
                <c:pt idx="258">
                  <c:v>52685</c:v>
                </c:pt>
                <c:pt idx="259">
                  <c:v>21332</c:v>
                </c:pt>
                <c:pt idx="260">
                  <c:v>22082</c:v>
                </c:pt>
                <c:pt idx="261">
                  <c:v>54956</c:v>
                </c:pt>
                <c:pt idx="262">
                  <c:v>62667</c:v>
                </c:pt>
                <c:pt idx="263">
                  <c:v>21462</c:v>
                </c:pt>
                <c:pt idx="264">
                  <c:v>30762</c:v>
                </c:pt>
                <c:pt idx="265">
                  <c:v>20554</c:v>
                </c:pt>
                <c:pt idx="266">
                  <c:v>32257</c:v>
                </c:pt>
                <c:pt idx="267">
                  <c:v>21890</c:v>
                </c:pt>
                <c:pt idx="268">
                  <c:v>42300</c:v>
                </c:pt>
                <c:pt idx="269">
                  <c:v>43944</c:v>
                </c:pt>
                <c:pt idx="270">
                  <c:v>10898</c:v>
                </c:pt>
                <c:pt idx="271">
                  <c:v>32874</c:v>
                </c:pt>
                <c:pt idx="272">
                  <c:v>20704</c:v>
                </c:pt>
                <c:pt idx="273">
                  <c:v>20982</c:v>
                </c:pt>
                <c:pt idx="274">
                  <c:v>104493</c:v>
                </c:pt>
                <c:pt idx="275">
                  <c:v>53200</c:v>
                </c:pt>
                <c:pt idx="276">
                  <c:v>64644</c:v>
                </c:pt>
                <c:pt idx="277">
                  <c:v>21746</c:v>
                </c:pt>
                <c:pt idx="278">
                  <c:v>32085</c:v>
                </c:pt>
                <c:pt idx="279">
                  <c:v>73257</c:v>
                </c:pt>
                <c:pt idx="280">
                  <c:v>84874</c:v>
                </c:pt>
                <c:pt idx="281">
                  <c:v>149184</c:v>
                </c:pt>
                <c:pt idx="282">
                  <c:v>129410</c:v>
                </c:pt>
                <c:pt idx="283">
                  <c:v>118584</c:v>
                </c:pt>
                <c:pt idx="284">
                  <c:v>118046</c:v>
                </c:pt>
                <c:pt idx="285">
                  <c:v>21934</c:v>
                </c:pt>
                <c:pt idx="286">
                  <c:v>52410</c:v>
                </c:pt>
                <c:pt idx="287">
                  <c:v>10608</c:v>
                </c:pt>
                <c:pt idx="288">
                  <c:v>20498</c:v>
                </c:pt>
                <c:pt idx="289">
                  <c:v>44280</c:v>
                </c:pt>
                <c:pt idx="290">
                  <c:v>21114</c:v>
                </c:pt>
                <c:pt idx="291">
                  <c:v>84872</c:v>
                </c:pt>
                <c:pt idx="292">
                  <c:v>63605</c:v>
                </c:pt>
                <c:pt idx="293">
                  <c:v>42670</c:v>
                </c:pt>
                <c:pt idx="294">
                  <c:v>64123</c:v>
                </c:pt>
                <c:pt idx="295">
                  <c:v>42140</c:v>
                </c:pt>
                <c:pt idx="296">
                  <c:v>21354</c:v>
                </c:pt>
                <c:pt idx="297">
                  <c:v>31719</c:v>
                </c:pt>
                <c:pt idx="298">
                  <c:v>22056</c:v>
                </c:pt>
                <c:pt idx="299">
                  <c:v>97175</c:v>
                </c:pt>
                <c:pt idx="300">
                  <c:v>64204</c:v>
                </c:pt>
                <c:pt idx="301">
                  <c:v>20912</c:v>
                </c:pt>
                <c:pt idx="302">
                  <c:v>93969</c:v>
                </c:pt>
                <c:pt idx="303">
                  <c:v>42241</c:v>
                </c:pt>
                <c:pt idx="304">
                  <c:v>32052</c:v>
                </c:pt>
                <c:pt idx="305">
                  <c:v>106254</c:v>
                </c:pt>
                <c:pt idx="306">
                  <c:v>65496</c:v>
                </c:pt>
                <c:pt idx="307">
                  <c:v>21016</c:v>
                </c:pt>
                <c:pt idx="308">
                  <c:v>22022</c:v>
                </c:pt>
                <c:pt idx="309">
                  <c:v>32096</c:v>
                </c:pt>
                <c:pt idx="310">
                  <c:v>31929</c:v>
                </c:pt>
                <c:pt idx="311">
                  <c:v>21904</c:v>
                </c:pt>
                <c:pt idx="312">
                  <c:v>20864</c:v>
                </c:pt>
                <c:pt idx="313">
                  <c:v>63762</c:v>
                </c:pt>
                <c:pt idx="314">
                  <c:v>41316</c:v>
                </c:pt>
                <c:pt idx="315">
                  <c:v>10271</c:v>
                </c:pt>
                <c:pt idx="316">
                  <c:v>52797</c:v>
                </c:pt>
                <c:pt idx="317">
                  <c:v>10568</c:v>
                </c:pt>
                <c:pt idx="318">
                  <c:v>20732</c:v>
                </c:pt>
                <c:pt idx="319">
                  <c:v>21856</c:v>
                </c:pt>
                <c:pt idx="320">
                  <c:v>32967</c:v>
                </c:pt>
                <c:pt idx="321">
                  <c:v>21440</c:v>
                </c:pt>
                <c:pt idx="322">
                  <c:v>41816</c:v>
                </c:pt>
                <c:pt idx="323">
                  <c:v>52461</c:v>
                </c:pt>
                <c:pt idx="324">
                  <c:v>31761</c:v>
                </c:pt>
                <c:pt idx="325">
                  <c:v>10905</c:v>
                </c:pt>
                <c:pt idx="326">
                  <c:v>52444</c:v>
                </c:pt>
                <c:pt idx="327">
                  <c:v>32409</c:v>
                </c:pt>
                <c:pt idx="328">
                  <c:v>10900</c:v>
                </c:pt>
                <c:pt idx="329">
                  <c:v>21394</c:v>
                </c:pt>
                <c:pt idx="330">
                  <c:v>42164</c:v>
                </c:pt>
                <c:pt idx="331">
                  <c:v>22044</c:v>
                </c:pt>
                <c:pt idx="332">
                  <c:v>74713</c:v>
                </c:pt>
                <c:pt idx="333">
                  <c:v>73606</c:v>
                </c:pt>
                <c:pt idx="334">
                  <c:v>65019</c:v>
                </c:pt>
                <c:pt idx="335">
                  <c:v>20828</c:v>
                </c:pt>
                <c:pt idx="336">
                  <c:v>20772</c:v>
                </c:pt>
                <c:pt idx="337">
                  <c:v>10581</c:v>
                </c:pt>
                <c:pt idx="338">
                  <c:v>41388</c:v>
                </c:pt>
                <c:pt idx="339">
                  <c:v>42048</c:v>
                </c:pt>
                <c:pt idx="340">
                  <c:v>31950</c:v>
                </c:pt>
                <c:pt idx="341">
                  <c:v>43912</c:v>
                </c:pt>
                <c:pt idx="342">
                  <c:v>22008</c:v>
                </c:pt>
                <c:pt idx="343">
                  <c:v>43172</c:v>
                </c:pt>
                <c:pt idx="344">
                  <c:v>52885</c:v>
                </c:pt>
                <c:pt idx="345">
                  <c:v>20518</c:v>
                </c:pt>
                <c:pt idx="346">
                  <c:v>43076</c:v>
                </c:pt>
                <c:pt idx="347">
                  <c:v>52198</c:v>
                </c:pt>
                <c:pt idx="348">
                  <c:v>32064</c:v>
                </c:pt>
                <c:pt idx="349">
                  <c:v>10744</c:v>
                </c:pt>
                <c:pt idx="350">
                  <c:v>138778</c:v>
                </c:pt>
                <c:pt idx="351">
                  <c:v>41468</c:v>
                </c:pt>
                <c:pt idx="352">
                  <c:v>31551</c:v>
                </c:pt>
                <c:pt idx="353">
                  <c:v>54201</c:v>
                </c:pt>
                <c:pt idx="354">
                  <c:v>10586</c:v>
                </c:pt>
                <c:pt idx="355">
                  <c:v>43940</c:v>
                </c:pt>
                <c:pt idx="356">
                  <c:v>31779</c:v>
                </c:pt>
                <c:pt idx="357">
                  <c:v>32436</c:v>
                </c:pt>
                <c:pt idx="358">
                  <c:v>137709</c:v>
                </c:pt>
                <c:pt idx="359">
                  <c:v>42980</c:v>
                </c:pt>
                <c:pt idx="360">
                  <c:v>192382</c:v>
                </c:pt>
                <c:pt idx="361">
                  <c:v>161689</c:v>
                </c:pt>
                <c:pt idx="362">
                  <c:v>106310</c:v>
                </c:pt>
                <c:pt idx="363">
                  <c:v>106126</c:v>
                </c:pt>
                <c:pt idx="364">
                  <c:v>31647</c:v>
                </c:pt>
                <c:pt idx="365">
                  <c:v>84514</c:v>
                </c:pt>
                <c:pt idx="366">
                  <c:v>32250</c:v>
                </c:pt>
                <c:pt idx="367">
                  <c:v>10266</c:v>
                </c:pt>
                <c:pt idx="368">
                  <c:v>83480</c:v>
                </c:pt>
                <c:pt idx="369">
                  <c:v>52850</c:v>
                </c:pt>
                <c:pt idx="370">
                  <c:v>41319</c:v>
                </c:pt>
                <c:pt idx="371">
                  <c:v>43992</c:v>
                </c:pt>
                <c:pt idx="372">
                  <c:v>11044</c:v>
                </c:pt>
                <c:pt idx="373">
                  <c:v>31833</c:v>
                </c:pt>
                <c:pt idx="374">
                  <c:v>20748</c:v>
                </c:pt>
                <c:pt idx="375">
                  <c:v>42478</c:v>
                </c:pt>
                <c:pt idx="376">
                  <c:v>52839</c:v>
                </c:pt>
                <c:pt idx="377">
                  <c:v>10950</c:v>
                </c:pt>
                <c:pt idx="378">
                  <c:v>22120</c:v>
                </c:pt>
                <c:pt idx="379">
                  <c:v>21506</c:v>
                </c:pt>
                <c:pt idx="380">
                  <c:v>32859</c:v>
                </c:pt>
                <c:pt idx="381">
                  <c:v>21420</c:v>
                </c:pt>
                <c:pt idx="382">
                  <c:v>21225</c:v>
                </c:pt>
                <c:pt idx="383">
                  <c:v>84876</c:v>
                </c:pt>
                <c:pt idx="384">
                  <c:v>53040</c:v>
                </c:pt>
                <c:pt idx="385">
                  <c:v>10391</c:v>
                </c:pt>
                <c:pt idx="386">
                  <c:v>31089</c:v>
                </c:pt>
                <c:pt idx="387">
                  <c:v>32717</c:v>
                </c:pt>
                <c:pt idx="388">
                  <c:v>10797</c:v>
                </c:pt>
              </c:numCache>
            </c:numRef>
          </c:val>
        </c:ser>
        <c:ser>
          <c:idx val="5"/>
          <c:order val="5"/>
          <c:tx>
            <c:strRef>
              <c:f>Sheet1!$O$1:$O$2</c:f>
              <c:strCache>
                <c:ptCount val="1"/>
                <c:pt idx="0">
                  <c:v>Sum of Quantity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Sheet1!$O$3:$O$2004</c:f>
              <c:numCache>
                <c:formatCode>General</c:formatCode>
                <c:ptCount val="389"/>
                <c:pt idx="0">
                  <c:v>67</c:v>
                </c:pt>
                <c:pt idx="1">
                  <c:v>78</c:v>
                </c:pt>
                <c:pt idx="2">
                  <c:v>29</c:v>
                </c:pt>
                <c:pt idx="3">
                  <c:v>85</c:v>
                </c:pt>
                <c:pt idx="4">
                  <c:v>63</c:v>
                </c:pt>
                <c:pt idx="5">
                  <c:v>10</c:v>
                </c:pt>
                <c:pt idx="6">
                  <c:v>10</c:v>
                </c:pt>
                <c:pt idx="7">
                  <c:v>80</c:v>
                </c:pt>
                <c:pt idx="8">
                  <c:v>78</c:v>
                </c:pt>
                <c:pt idx="9">
                  <c:v>71</c:v>
                </c:pt>
                <c:pt idx="10">
                  <c:v>80</c:v>
                </c:pt>
                <c:pt idx="11">
                  <c:v>312</c:v>
                </c:pt>
                <c:pt idx="12">
                  <c:v>153</c:v>
                </c:pt>
                <c:pt idx="13">
                  <c:v>28</c:v>
                </c:pt>
                <c:pt idx="14">
                  <c:v>131</c:v>
                </c:pt>
                <c:pt idx="15">
                  <c:v>81</c:v>
                </c:pt>
                <c:pt idx="16">
                  <c:v>55</c:v>
                </c:pt>
                <c:pt idx="17">
                  <c:v>64</c:v>
                </c:pt>
                <c:pt idx="18">
                  <c:v>164</c:v>
                </c:pt>
                <c:pt idx="19">
                  <c:v>102</c:v>
                </c:pt>
                <c:pt idx="20">
                  <c:v>42</c:v>
                </c:pt>
                <c:pt idx="21">
                  <c:v>93</c:v>
                </c:pt>
                <c:pt idx="22">
                  <c:v>453</c:v>
                </c:pt>
                <c:pt idx="23">
                  <c:v>229</c:v>
                </c:pt>
                <c:pt idx="24">
                  <c:v>263</c:v>
                </c:pt>
                <c:pt idx="25">
                  <c:v>343</c:v>
                </c:pt>
                <c:pt idx="26">
                  <c:v>488</c:v>
                </c:pt>
                <c:pt idx="27">
                  <c:v>992</c:v>
                </c:pt>
                <c:pt idx="28">
                  <c:v>814</c:v>
                </c:pt>
                <c:pt idx="29">
                  <c:v>387</c:v>
                </c:pt>
                <c:pt idx="30">
                  <c:v>10</c:v>
                </c:pt>
                <c:pt idx="31">
                  <c:v>35</c:v>
                </c:pt>
                <c:pt idx="32">
                  <c:v>20</c:v>
                </c:pt>
                <c:pt idx="33">
                  <c:v>78</c:v>
                </c:pt>
                <c:pt idx="34">
                  <c:v>44</c:v>
                </c:pt>
                <c:pt idx="35">
                  <c:v>80</c:v>
                </c:pt>
                <c:pt idx="36">
                  <c:v>134</c:v>
                </c:pt>
                <c:pt idx="37">
                  <c:v>29</c:v>
                </c:pt>
                <c:pt idx="38">
                  <c:v>74</c:v>
                </c:pt>
                <c:pt idx="39">
                  <c:v>65</c:v>
                </c:pt>
                <c:pt idx="40">
                  <c:v>211</c:v>
                </c:pt>
                <c:pt idx="41">
                  <c:v>39</c:v>
                </c:pt>
                <c:pt idx="42">
                  <c:v>51</c:v>
                </c:pt>
                <c:pt idx="43">
                  <c:v>63</c:v>
                </c:pt>
                <c:pt idx="44">
                  <c:v>168</c:v>
                </c:pt>
                <c:pt idx="45">
                  <c:v>12</c:v>
                </c:pt>
                <c:pt idx="46">
                  <c:v>213</c:v>
                </c:pt>
                <c:pt idx="47">
                  <c:v>80</c:v>
                </c:pt>
                <c:pt idx="48">
                  <c:v>80</c:v>
                </c:pt>
                <c:pt idx="49">
                  <c:v>3</c:v>
                </c:pt>
                <c:pt idx="50">
                  <c:v>21</c:v>
                </c:pt>
                <c:pt idx="51">
                  <c:v>10</c:v>
                </c:pt>
                <c:pt idx="52">
                  <c:v>110</c:v>
                </c:pt>
                <c:pt idx="53">
                  <c:v>4</c:v>
                </c:pt>
                <c:pt idx="54">
                  <c:v>80</c:v>
                </c:pt>
                <c:pt idx="55">
                  <c:v>57</c:v>
                </c:pt>
                <c:pt idx="56">
                  <c:v>59</c:v>
                </c:pt>
                <c:pt idx="57">
                  <c:v>207</c:v>
                </c:pt>
                <c:pt idx="58">
                  <c:v>165</c:v>
                </c:pt>
                <c:pt idx="59">
                  <c:v>35</c:v>
                </c:pt>
                <c:pt idx="60">
                  <c:v>110</c:v>
                </c:pt>
                <c:pt idx="61">
                  <c:v>334</c:v>
                </c:pt>
                <c:pt idx="62">
                  <c:v>100</c:v>
                </c:pt>
                <c:pt idx="63">
                  <c:v>122</c:v>
                </c:pt>
                <c:pt idx="64">
                  <c:v>70</c:v>
                </c:pt>
                <c:pt idx="65">
                  <c:v>306</c:v>
                </c:pt>
                <c:pt idx="66">
                  <c:v>118</c:v>
                </c:pt>
                <c:pt idx="67">
                  <c:v>126</c:v>
                </c:pt>
                <c:pt idx="68">
                  <c:v>97</c:v>
                </c:pt>
                <c:pt idx="69">
                  <c:v>398</c:v>
                </c:pt>
                <c:pt idx="70">
                  <c:v>145</c:v>
                </c:pt>
                <c:pt idx="71">
                  <c:v>211</c:v>
                </c:pt>
                <c:pt idx="72">
                  <c:v>143</c:v>
                </c:pt>
                <c:pt idx="73">
                  <c:v>86</c:v>
                </c:pt>
                <c:pt idx="74">
                  <c:v>39</c:v>
                </c:pt>
                <c:pt idx="75">
                  <c:v>108</c:v>
                </c:pt>
                <c:pt idx="76">
                  <c:v>226</c:v>
                </c:pt>
                <c:pt idx="77">
                  <c:v>64</c:v>
                </c:pt>
                <c:pt idx="78">
                  <c:v>80</c:v>
                </c:pt>
                <c:pt idx="79">
                  <c:v>67</c:v>
                </c:pt>
                <c:pt idx="80">
                  <c:v>282</c:v>
                </c:pt>
                <c:pt idx="81">
                  <c:v>139</c:v>
                </c:pt>
                <c:pt idx="82">
                  <c:v>14</c:v>
                </c:pt>
                <c:pt idx="83">
                  <c:v>32</c:v>
                </c:pt>
                <c:pt idx="84">
                  <c:v>26</c:v>
                </c:pt>
                <c:pt idx="85">
                  <c:v>9</c:v>
                </c:pt>
                <c:pt idx="86">
                  <c:v>20</c:v>
                </c:pt>
                <c:pt idx="87">
                  <c:v>27</c:v>
                </c:pt>
                <c:pt idx="88">
                  <c:v>14</c:v>
                </c:pt>
                <c:pt idx="89">
                  <c:v>19</c:v>
                </c:pt>
                <c:pt idx="90">
                  <c:v>43</c:v>
                </c:pt>
                <c:pt idx="91">
                  <c:v>21</c:v>
                </c:pt>
                <c:pt idx="92">
                  <c:v>9</c:v>
                </c:pt>
                <c:pt idx="93">
                  <c:v>13</c:v>
                </c:pt>
                <c:pt idx="94">
                  <c:v>58</c:v>
                </c:pt>
                <c:pt idx="95">
                  <c:v>48</c:v>
                </c:pt>
                <c:pt idx="96">
                  <c:v>32</c:v>
                </c:pt>
                <c:pt idx="97">
                  <c:v>304</c:v>
                </c:pt>
                <c:pt idx="98">
                  <c:v>224</c:v>
                </c:pt>
                <c:pt idx="99">
                  <c:v>324</c:v>
                </c:pt>
                <c:pt idx="100">
                  <c:v>74</c:v>
                </c:pt>
                <c:pt idx="101">
                  <c:v>130</c:v>
                </c:pt>
                <c:pt idx="102">
                  <c:v>312</c:v>
                </c:pt>
                <c:pt idx="103">
                  <c:v>103</c:v>
                </c:pt>
                <c:pt idx="104">
                  <c:v>138</c:v>
                </c:pt>
                <c:pt idx="105">
                  <c:v>55</c:v>
                </c:pt>
                <c:pt idx="106">
                  <c:v>73</c:v>
                </c:pt>
                <c:pt idx="107">
                  <c:v>22</c:v>
                </c:pt>
                <c:pt idx="108">
                  <c:v>31</c:v>
                </c:pt>
                <c:pt idx="109">
                  <c:v>13</c:v>
                </c:pt>
                <c:pt idx="110">
                  <c:v>10</c:v>
                </c:pt>
                <c:pt idx="111">
                  <c:v>49</c:v>
                </c:pt>
                <c:pt idx="112">
                  <c:v>3</c:v>
                </c:pt>
                <c:pt idx="113">
                  <c:v>31</c:v>
                </c:pt>
                <c:pt idx="114">
                  <c:v>15</c:v>
                </c:pt>
                <c:pt idx="115">
                  <c:v>9</c:v>
                </c:pt>
                <c:pt idx="116">
                  <c:v>84</c:v>
                </c:pt>
                <c:pt idx="117">
                  <c:v>64</c:v>
                </c:pt>
                <c:pt idx="118">
                  <c:v>40</c:v>
                </c:pt>
                <c:pt idx="119">
                  <c:v>64</c:v>
                </c:pt>
                <c:pt idx="120">
                  <c:v>326</c:v>
                </c:pt>
                <c:pt idx="121">
                  <c:v>58</c:v>
                </c:pt>
                <c:pt idx="122">
                  <c:v>165</c:v>
                </c:pt>
                <c:pt idx="123">
                  <c:v>75</c:v>
                </c:pt>
                <c:pt idx="124">
                  <c:v>62</c:v>
                </c:pt>
                <c:pt idx="125">
                  <c:v>27</c:v>
                </c:pt>
                <c:pt idx="126">
                  <c:v>176</c:v>
                </c:pt>
                <c:pt idx="127">
                  <c:v>158</c:v>
                </c:pt>
                <c:pt idx="128">
                  <c:v>181</c:v>
                </c:pt>
                <c:pt idx="129">
                  <c:v>92</c:v>
                </c:pt>
                <c:pt idx="130">
                  <c:v>135</c:v>
                </c:pt>
                <c:pt idx="131">
                  <c:v>36</c:v>
                </c:pt>
                <c:pt idx="132">
                  <c:v>110</c:v>
                </c:pt>
                <c:pt idx="133">
                  <c:v>6</c:v>
                </c:pt>
                <c:pt idx="134">
                  <c:v>59</c:v>
                </c:pt>
                <c:pt idx="135">
                  <c:v>225</c:v>
                </c:pt>
                <c:pt idx="136">
                  <c:v>133</c:v>
                </c:pt>
                <c:pt idx="137">
                  <c:v>185</c:v>
                </c:pt>
                <c:pt idx="138">
                  <c:v>176</c:v>
                </c:pt>
                <c:pt idx="139">
                  <c:v>164</c:v>
                </c:pt>
                <c:pt idx="140">
                  <c:v>14</c:v>
                </c:pt>
                <c:pt idx="141">
                  <c:v>61</c:v>
                </c:pt>
                <c:pt idx="142">
                  <c:v>77</c:v>
                </c:pt>
                <c:pt idx="143">
                  <c:v>20</c:v>
                </c:pt>
                <c:pt idx="144">
                  <c:v>172</c:v>
                </c:pt>
                <c:pt idx="145">
                  <c:v>139</c:v>
                </c:pt>
                <c:pt idx="146">
                  <c:v>150</c:v>
                </c:pt>
                <c:pt idx="147">
                  <c:v>102</c:v>
                </c:pt>
                <c:pt idx="148">
                  <c:v>97</c:v>
                </c:pt>
                <c:pt idx="149">
                  <c:v>7</c:v>
                </c:pt>
                <c:pt idx="150">
                  <c:v>48</c:v>
                </c:pt>
                <c:pt idx="151">
                  <c:v>32</c:v>
                </c:pt>
                <c:pt idx="152">
                  <c:v>19</c:v>
                </c:pt>
                <c:pt idx="153">
                  <c:v>30</c:v>
                </c:pt>
                <c:pt idx="154">
                  <c:v>9</c:v>
                </c:pt>
                <c:pt idx="155">
                  <c:v>138</c:v>
                </c:pt>
                <c:pt idx="156">
                  <c:v>20</c:v>
                </c:pt>
                <c:pt idx="157">
                  <c:v>20</c:v>
                </c:pt>
                <c:pt idx="158">
                  <c:v>80</c:v>
                </c:pt>
                <c:pt idx="159">
                  <c:v>51</c:v>
                </c:pt>
                <c:pt idx="160">
                  <c:v>25</c:v>
                </c:pt>
                <c:pt idx="161">
                  <c:v>29</c:v>
                </c:pt>
                <c:pt idx="162">
                  <c:v>95</c:v>
                </c:pt>
                <c:pt idx="163">
                  <c:v>52</c:v>
                </c:pt>
                <c:pt idx="164">
                  <c:v>18</c:v>
                </c:pt>
                <c:pt idx="165">
                  <c:v>6</c:v>
                </c:pt>
                <c:pt idx="166">
                  <c:v>68</c:v>
                </c:pt>
                <c:pt idx="167">
                  <c:v>177</c:v>
                </c:pt>
                <c:pt idx="168">
                  <c:v>63</c:v>
                </c:pt>
                <c:pt idx="169">
                  <c:v>146</c:v>
                </c:pt>
                <c:pt idx="170">
                  <c:v>132</c:v>
                </c:pt>
                <c:pt idx="171">
                  <c:v>107</c:v>
                </c:pt>
                <c:pt idx="172">
                  <c:v>27</c:v>
                </c:pt>
                <c:pt idx="173">
                  <c:v>259</c:v>
                </c:pt>
                <c:pt idx="174">
                  <c:v>139</c:v>
                </c:pt>
                <c:pt idx="175">
                  <c:v>61</c:v>
                </c:pt>
                <c:pt idx="176">
                  <c:v>174</c:v>
                </c:pt>
                <c:pt idx="177">
                  <c:v>105</c:v>
                </c:pt>
                <c:pt idx="178">
                  <c:v>32</c:v>
                </c:pt>
                <c:pt idx="179">
                  <c:v>33</c:v>
                </c:pt>
                <c:pt idx="180">
                  <c:v>179</c:v>
                </c:pt>
                <c:pt idx="181">
                  <c:v>489</c:v>
                </c:pt>
                <c:pt idx="182">
                  <c:v>158</c:v>
                </c:pt>
                <c:pt idx="183">
                  <c:v>348</c:v>
                </c:pt>
                <c:pt idx="184">
                  <c:v>70</c:v>
                </c:pt>
                <c:pt idx="185">
                  <c:v>110</c:v>
                </c:pt>
                <c:pt idx="186">
                  <c:v>185</c:v>
                </c:pt>
                <c:pt idx="187">
                  <c:v>37</c:v>
                </c:pt>
                <c:pt idx="188">
                  <c:v>145</c:v>
                </c:pt>
                <c:pt idx="189">
                  <c:v>182</c:v>
                </c:pt>
                <c:pt idx="190">
                  <c:v>40</c:v>
                </c:pt>
                <c:pt idx="191">
                  <c:v>150</c:v>
                </c:pt>
                <c:pt idx="192">
                  <c:v>39</c:v>
                </c:pt>
                <c:pt idx="193">
                  <c:v>37</c:v>
                </c:pt>
                <c:pt idx="194">
                  <c:v>29</c:v>
                </c:pt>
                <c:pt idx="195">
                  <c:v>38</c:v>
                </c:pt>
                <c:pt idx="196">
                  <c:v>123</c:v>
                </c:pt>
                <c:pt idx="197">
                  <c:v>76</c:v>
                </c:pt>
                <c:pt idx="198">
                  <c:v>30</c:v>
                </c:pt>
                <c:pt idx="199">
                  <c:v>16</c:v>
                </c:pt>
                <c:pt idx="200">
                  <c:v>20</c:v>
                </c:pt>
                <c:pt idx="201">
                  <c:v>61</c:v>
                </c:pt>
                <c:pt idx="202">
                  <c:v>48</c:v>
                </c:pt>
                <c:pt idx="203">
                  <c:v>24</c:v>
                </c:pt>
                <c:pt idx="204">
                  <c:v>124</c:v>
                </c:pt>
                <c:pt idx="205">
                  <c:v>63</c:v>
                </c:pt>
                <c:pt idx="206">
                  <c:v>296</c:v>
                </c:pt>
                <c:pt idx="207">
                  <c:v>66</c:v>
                </c:pt>
                <c:pt idx="208">
                  <c:v>291</c:v>
                </c:pt>
                <c:pt idx="209">
                  <c:v>50</c:v>
                </c:pt>
                <c:pt idx="210">
                  <c:v>90</c:v>
                </c:pt>
                <c:pt idx="211">
                  <c:v>214</c:v>
                </c:pt>
                <c:pt idx="212">
                  <c:v>45</c:v>
                </c:pt>
                <c:pt idx="213">
                  <c:v>207</c:v>
                </c:pt>
                <c:pt idx="214">
                  <c:v>90</c:v>
                </c:pt>
                <c:pt idx="215">
                  <c:v>49</c:v>
                </c:pt>
                <c:pt idx="216">
                  <c:v>10</c:v>
                </c:pt>
                <c:pt idx="217">
                  <c:v>25</c:v>
                </c:pt>
                <c:pt idx="218">
                  <c:v>21</c:v>
                </c:pt>
                <c:pt idx="219">
                  <c:v>34</c:v>
                </c:pt>
                <c:pt idx="220">
                  <c:v>20</c:v>
                </c:pt>
                <c:pt idx="221">
                  <c:v>33</c:v>
                </c:pt>
                <c:pt idx="222">
                  <c:v>27</c:v>
                </c:pt>
                <c:pt idx="223">
                  <c:v>80</c:v>
                </c:pt>
                <c:pt idx="224">
                  <c:v>8</c:v>
                </c:pt>
                <c:pt idx="225">
                  <c:v>28</c:v>
                </c:pt>
                <c:pt idx="226">
                  <c:v>54</c:v>
                </c:pt>
                <c:pt idx="227">
                  <c:v>18</c:v>
                </c:pt>
                <c:pt idx="228">
                  <c:v>56</c:v>
                </c:pt>
                <c:pt idx="229">
                  <c:v>50</c:v>
                </c:pt>
                <c:pt idx="230">
                  <c:v>8</c:v>
                </c:pt>
                <c:pt idx="231">
                  <c:v>31</c:v>
                </c:pt>
                <c:pt idx="232">
                  <c:v>77</c:v>
                </c:pt>
                <c:pt idx="233">
                  <c:v>54</c:v>
                </c:pt>
                <c:pt idx="234">
                  <c:v>34</c:v>
                </c:pt>
                <c:pt idx="235">
                  <c:v>39</c:v>
                </c:pt>
                <c:pt idx="236">
                  <c:v>30</c:v>
                </c:pt>
                <c:pt idx="237">
                  <c:v>18</c:v>
                </c:pt>
                <c:pt idx="238">
                  <c:v>27</c:v>
                </c:pt>
                <c:pt idx="239">
                  <c:v>34</c:v>
                </c:pt>
                <c:pt idx="240">
                  <c:v>12</c:v>
                </c:pt>
                <c:pt idx="241">
                  <c:v>61</c:v>
                </c:pt>
                <c:pt idx="242">
                  <c:v>10</c:v>
                </c:pt>
                <c:pt idx="243">
                  <c:v>26</c:v>
                </c:pt>
                <c:pt idx="244">
                  <c:v>130</c:v>
                </c:pt>
                <c:pt idx="245">
                  <c:v>24</c:v>
                </c:pt>
                <c:pt idx="246">
                  <c:v>175</c:v>
                </c:pt>
                <c:pt idx="247">
                  <c:v>135</c:v>
                </c:pt>
                <c:pt idx="248">
                  <c:v>35</c:v>
                </c:pt>
                <c:pt idx="249">
                  <c:v>35</c:v>
                </c:pt>
                <c:pt idx="250">
                  <c:v>115</c:v>
                </c:pt>
                <c:pt idx="251">
                  <c:v>129</c:v>
                </c:pt>
                <c:pt idx="252">
                  <c:v>36</c:v>
                </c:pt>
                <c:pt idx="253">
                  <c:v>11</c:v>
                </c:pt>
                <c:pt idx="254">
                  <c:v>25</c:v>
                </c:pt>
                <c:pt idx="255">
                  <c:v>181</c:v>
                </c:pt>
                <c:pt idx="256">
                  <c:v>42</c:v>
                </c:pt>
                <c:pt idx="257">
                  <c:v>152</c:v>
                </c:pt>
                <c:pt idx="258">
                  <c:v>86</c:v>
                </c:pt>
                <c:pt idx="259">
                  <c:v>46</c:v>
                </c:pt>
                <c:pt idx="260">
                  <c:v>60</c:v>
                </c:pt>
                <c:pt idx="261">
                  <c:v>64</c:v>
                </c:pt>
                <c:pt idx="262">
                  <c:v>131</c:v>
                </c:pt>
                <c:pt idx="263">
                  <c:v>70</c:v>
                </c:pt>
                <c:pt idx="264">
                  <c:v>57</c:v>
                </c:pt>
                <c:pt idx="265">
                  <c:v>32</c:v>
                </c:pt>
                <c:pt idx="266">
                  <c:v>52</c:v>
                </c:pt>
                <c:pt idx="267">
                  <c:v>30</c:v>
                </c:pt>
                <c:pt idx="268">
                  <c:v>58</c:v>
                </c:pt>
                <c:pt idx="269">
                  <c:v>70</c:v>
                </c:pt>
                <c:pt idx="270">
                  <c:v>5</c:v>
                </c:pt>
                <c:pt idx="271">
                  <c:v>31</c:v>
                </c:pt>
                <c:pt idx="272">
                  <c:v>30</c:v>
                </c:pt>
                <c:pt idx="273">
                  <c:v>22</c:v>
                </c:pt>
                <c:pt idx="274">
                  <c:v>228</c:v>
                </c:pt>
                <c:pt idx="275">
                  <c:v>67</c:v>
                </c:pt>
                <c:pt idx="276">
                  <c:v>32</c:v>
                </c:pt>
                <c:pt idx="277">
                  <c:v>23</c:v>
                </c:pt>
                <c:pt idx="278">
                  <c:v>34</c:v>
                </c:pt>
                <c:pt idx="279">
                  <c:v>293</c:v>
                </c:pt>
                <c:pt idx="280">
                  <c:v>365</c:v>
                </c:pt>
                <c:pt idx="281">
                  <c:v>914</c:v>
                </c:pt>
                <c:pt idx="282">
                  <c:v>471</c:v>
                </c:pt>
                <c:pt idx="283">
                  <c:v>399</c:v>
                </c:pt>
                <c:pt idx="284">
                  <c:v>395</c:v>
                </c:pt>
                <c:pt idx="285">
                  <c:v>52</c:v>
                </c:pt>
                <c:pt idx="286">
                  <c:v>74</c:v>
                </c:pt>
                <c:pt idx="287">
                  <c:v>28</c:v>
                </c:pt>
                <c:pt idx="288">
                  <c:v>49</c:v>
                </c:pt>
                <c:pt idx="289">
                  <c:v>110</c:v>
                </c:pt>
                <c:pt idx="290">
                  <c:v>50</c:v>
                </c:pt>
                <c:pt idx="291">
                  <c:v>173</c:v>
                </c:pt>
                <c:pt idx="292">
                  <c:v>78</c:v>
                </c:pt>
                <c:pt idx="293">
                  <c:v>60</c:v>
                </c:pt>
                <c:pt idx="294">
                  <c:v>128</c:v>
                </c:pt>
                <c:pt idx="295">
                  <c:v>80</c:v>
                </c:pt>
                <c:pt idx="296">
                  <c:v>38</c:v>
                </c:pt>
                <c:pt idx="297">
                  <c:v>83</c:v>
                </c:pt>
                <c:pt idx="298">
                  <c:v>59</c:v>
                </c:pt>
                <c:pt idx="299">
                  <c:v>218</c:v>
                </c:pt>
                <c:pt idx="300">
                  <c:v>178</c:v>
                </c:pt>
                <c:pt idx="301">
                  <c:v>61</c:v>
                </c:pt>
                <c:pt idx="302">
                  <c:v>157</c:v>
                </c:pt>
                <c:pt idx="303">
                  <c:v>84</c:v>
                </c:pt>
                <c:pt idx="304">
                  <c:v>90</c:v>
                </c:pt>
                <c:pt idx="305">
                  <c:v>249</c:v>
                </c:pt>
                <c:pt idx="306">
                  <c:v>94</c:v>
                </c:pt>
                <c:pt idx="307">
                  <c:v>20</c:v>
                </c:pt>
                <c:pt idx="308">
                  <c:v>60</c:v>
                </c:pt>
                <c:pt idx="309">
                  <c:v>41</c:v>
                </c:pt>
                <c:pt idx="310">
                  <c:v>38</c:v>
                </c:pt>
                <c:pt idx="311">
                  <c:v>18</c:v>
                </c:pt>
                <c:pt idx="312">
                  <c:v>50</c:v>
                </c:pt>
                <c:pt idx="313">
                  <c:v>105</c:v>
                </c:pt>
                <c:pt idx="314">
                  <c:v>50</c:v>
                </c:pt>
                <c:pt idx="315">
                  <c:v>24</c:v>
                </c:pt>
                <c:pt idx="316">
                  <c:v>64</c:v>
                </c:pt>
                <c:pt idx="317">
                  <c:v>5</c:v>
                </c:pt>
                <c:pt idx="318">
                  <c:v>10</c:v>
                </c:pt>
                <c:pt idx="319">
                  <c:v>10</c:v>
                </c:pt>
                <c:pt idx="320">
                  <c:v>59</c:v>
                </c:pt>
                <c:pt idx="321">
                  <c:v>29</c:v>
                </c:pt>
                <c:pt idx="322">
                  <c:v>90</c:v>
                </c:pt>
                <c:pt idx="323">
                  <c:v>67</c:v>
                </c:pt>
                <c:pt idx="324">
                  <c:v>46</c:v>
                </c:pt>
                <c:pt idx="325">
                  <c:v>20</c:v>
                </c:pt>
                <c:pt idx="326">
                  <c:v>72</c:v>
                </c:pt>
                <c:pt idx="327">
                  <c:v>54</c:v>
                </c:pt>
                <c:pt idx="328">
                  <c:v>3</c:v>
                </c:pt>
                <c:pt idx="329">
                  <c:v>35</c:v>
                </c:pt>
                <c:pt idx="330">
                  <c:v>84</c:v>
                </c:pt>
                <c:pt idx="331">
                  <c:v>65</c:v>
                </c:pt>
                <c:pt idx="332">
                  <c:v>179</c:v>
                </c:pt>
                <c:pt idx="333">
                  <c:v>110</c:v>
                </c:pt>
                <c:pt idx="334">
                  <c:v>255</c:v>
                </c:pt>
                <c:pt idx="335">
                  <c:v>68</c:v>
                </c:pt>
                <c:pt idx="336">
                  <c:v>25</c:v>
                </c:pt>
                <c:pt idx="337">
                  <c:v>50</c:v>
                </c:pt>
                <c:pt idx="338">
                  <c:v>70</c:v>
                </c:pt>
                <c:pt idx="339">
                  <c:v>37</c:v>
                </c:pt>
                <c:pt idx="340">
                  <c:v>85</c:v>
                </c:pt>
                <c:pt idx="341">
                  <c:v>76</c:v>
                </c:pt>
                <c:pt idx="342">
                  <c:v>12</c:v>
                </c:pt>
                <c:pt idx="343">
                  <c:v>122</c:v>
                </c:pt>
                <c:pt idx="344">
                  <c:v>79</c:v>
                </c:pt>
                <c:pt idx="345">
                  <c:v>11</c:v>
                </c:pt>
                <c:pt idx="346">
                  <c:v>80</c:v>
                </c:pt>
                <c:pt idx="347">
                  <c:v>144</c:v>
                </c:pt>
                <c:pt idx="348">
                  <c:v>92</c:v>
                </c:pt>
                <c:pt idx="349">
                  <c:v>50</c:v>
                </c:pt>
                <c:pt idx="350">
                  <c:v>332</c:v>
                </c:pt>
                <c:pt idx="351">
                  <c:v>76</c:v>
                </c:pt>
                <c:pt idx="352">
                  <c:v>16</c:v>
                </c:pt>
                <c:pt idx="353">
                  <c:v>70</c:v>
                </c:pt>
                <c:pt idx="354">
                  <c:v>4</c:v>
                </c:pt>
                <c:pt idx="355">
                  <c:v>56</c:v>
                </c:pt>
                <c:pt idx="356">
                  <c:v>50</c:v>
                </c:pt>
                <c:pt idx="357">
                  <c:v>76</c:v>
                </c:pt>
                <c:pt idx="358">
                  <c:v>633</c:v>
                </c:pt>
                <c:pt idx="359">
                  <c:v>92</c:v>
                </c:pt>
                <c:pt idx="360">
                  <c:v>613</c:v>
                </c:pt>
                <c:pt idx="361">
                  <c:v>745</c:v>
                </c:pt>
                <c:pt idx="362">
                  <c:v>553</c:v>
                </c:pt>
                <c:pt idx="363">
                  <c:v>480</c:v>
                </c:pt>
                <c:pt idx="364">
                  <c:v>203</c:v>
                </c:pt>
                <c:pt idx="365">
                  <c:v>133</c:v>
                </c:pt>
                <c:pt idx="366">
                  <c:v>70</c:v>
                </c:pt>
                <c:pt idx="367">
                  <c:v>12</c:v>
                </c:pt>
                <c:pt idx="368">
                  <c:v>195</c:v>
                </c:pt>
                <c:pt idx="369">
                  <c:v>79</c:v>
                </c:pt>
                <c:pt idx="370">
                  <c:v>90</c:v>
                </c:pt>
                <c:pt idx="371">
                  <c:v>69</c:v>
                </c:pt>
                <c:pt idx="372">
                  <c:v>12</c:v>
                </c:pt>
                <c:pt idx="373">
                  <c:v>31</c:v>
                </c:pt>
                <c:pt idx="374">
                  <c:v>45</c:v>
                </c:pt>
                <c:pt idx="375">
                  <c:v>100</c:v>
                </c:pt>
                <c:pt idx="376">
                  <c:v>105</c:v>
                </c:pt>
                <c:pt idx="377">
                  <c:v>5</c:v>
                </c:pt>
                <c:pt idx="378">
                  <c:v>14</c:v>
                </c:pt>
                <c:pt idx="379">
                  <c:v>9</c:v>
                </c:pt>
                <c:pt idx="380">
                  <c:v>19</c:v>
                </c:pt>
                <c:pt idx="381">
                  <c:v>10</c:v>
                </c:pt>
                <c:pt idx="382">
                  <c:v>54</c:v>
                </c:pt>
                <c:pt idx="383">
                  <c:v>243</c:v>
                </c:pt>
                <c:pt idx="384">
                  <c:v>81</c:v>
                </c:pt>
                <c:pt idx="385">
                  <c:v>18</c:v>
                </c:pt>
                <c:pt idx="386">
                  <c:v>44</c:v>
                </c:pt>
                <c:pt idx="387">
                  <c:v>41</c:v>
                </c:pt>
                <c:pt idx="388">
                  <c:v>20</c:v>
                </c:pt>
              </c:numCache>
            </c:numRef>
          </c:val>
        </c:ser>
        <c:ser>
          <c:idx val="6"/>
          <c:order val="6"/>
          <c:tx>
            <c:strRef>
              <c:f>Sheet1!$P$1:$P$2</c:f>
              <c:strCache>
                <c:ptCount val="1"/>
                <c:pt idx="0">
                  <c:v>Sum of UnitPrice</c:v>
                </c:pt>
              </c:strCache>
            </c:strRef>
          </c:tx>
          <c:cat>
            <c:multiLvlStrRef>
              <c:f>Sheet1!$A$3:$I$2004</c:f>
              <c:multiLvlStrCache>
                <c:ptCount val="389"/>
                <c:lvl>
                  <c:pt idx="0">
                    <c:v>France</c:v>
                  </c:pt>
                  <c:pt idx="1">
                    <c:v>France</c:v>
                  </c:pt>
                  <c:pt idx="2">
                    <c:v>France</c:v>
                  </c:pt>
                  <c:pt idx="3">
                    <c:v>France</c:v>
                  </c:pt>
                  <c:pt idx="4">
                    <c:v>France</c:v>
                  </c:pt>
                  <c:pt idx="5">
                    <c:v>USA</c:v>
                  </c:pt>
                  <c:pt idx="6">
                    <c:v>USA</c:v>
                  </c:pt>
                  <c:pt idx="7">
                    <c:v>France</c:v>
                  </c:pt>
                  <c:pt idx="8">
                    <c:v>France</c:v>
                  </c:pt>
                  <c:pt idx="9">
                    <c:v>France</c:v>
                  </c:pt>
                  <c:pt idx="10">
                    <c:v>France</c:v>
                  </c:pt>
                  <c:pt idx="11">
                    <c:v>France</c:v>
                  </c:pt>
                  <c:pt idx="12">
                    <c:v>France</c:v>
                  </c:pt>
                  <c:pt idx="13">
                    <c:v>France</c:v>
                  </c:pt>
                  <c:pt idx="14">
                    <c:v>UK</c:v>
                  </c:pt>
                  <c:pt idx="15">
                    <c:v>UK</c:v>
                  </c:pt>
                  <c:pt idx="16">
                    <c:v>UK</c:v>
                  </c:pt>
                  <c:pt idx="17">
                    <c:v>UK</c:v>
                  </c:pt>
                  <c:pt idx="18">
                    <c:v>UK</c:v>
                  </c:pt>
                  <c:pt idx="19">
                    <c:v>France</c:v>
                  </c:pt>
                  <c:pt idx="20">
                    <c:v>France</c:v>
                  </c:pt>
                  <c:pt idx="21">
                    <c:v>France</c:v>
                  </c:pt>
                  <c:pt idx="22">
                    <c:v>USA</c:v>
                  </c:pt>
                  <c:pt idx="23">
                    <c:v>USA</c:v>
                  </c:pt>
                  <c:pt idx="24">
                    <c:v>USA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Canada</c:v>
                  </c:pt>
                  <c:pt idx="32">
                    <c:v>France</c:v>
                  </c:pt>
                  <c:pt idx="33">
                    <c:v>France</c:v>
                  </c:pt>
                  <c:pt idx="34">
                    <c:v>France</c:v>
                  </c:pt>
                  <c:pt idx="35">
                    <c:v>France</c:v>
                  </c:pt>
                  <c:pt idx="36">
                    <c:v>France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Canada</c:v>
                  </c:pt>
                  <c:pt idx="40">
                    <c:v>Canada</c:v>
                  </c:pt>
                  <c:pt idx="41">
                    <c:v>Canada</c:v>
                  </c:pt>
                  <c:pt idx="42">
                    <c:v>Canada</c:v>
                  </c:pt>
                  <c:pt idx="43">
                    <c:v>France</c:v>
                  </c:pt>
                  <c:pt idx="44">
                    <c:v>France</c:v>
                  </c:pt>
                  <c:pt idx="45">
                    <c:v>France</c:v>
                  </c:pt>
                  <c:pt idx="46">
                    <c:v>France</c:v>
                  </c:pt>
                  <c:pt idx="47">
                    <c:v>France</c:v>
                  </c:pt>
                  <c:pt idx="48">
                    <c:v>France</c:v>
                  </c:pt>
                  <c:pt idx="49">
                    <c:v>France</c:v>
                  </c:pt>
                  <c:pt idx="50">
                    <c:v>France</c:v>
                  </c:pt>
                  <c:pt idx="51">
                    <c:v>France</c:v>
                  </c:pt>
                  <c:pt idx="52">
                    <c:v>USA</c:v>
                  </c:pt>
                  <c:pt idx="53">
                    <c:v>USA</c:v>
                  </c:pt>
                  <c:pt idx="54">
                    <c:v>USA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USA</c:v>
                  </c:pt>
                  <c:pt idx="67">
                    <c:v>USA</c:v>
                  </c:pt>
                  <c:pt idx="68">
                    <c:v>USA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UK</c:v>
                  </c:pt>
                  <c:pt idx="72">
                    <c:v>UK</c:v>
                  </c:pt>
                  <c:pt idx="73">
                    <c:v>UK</c:v>
                  </c:pt>
                  <c:pt idx="74">
                    <c:v>UK</c:v>
                  </c:pt>
                  <c:pt idx="75">
                    <c:v>Canada</c:v>
                  </c:pt>
                  <c:pt idx="76">
                    <c:v>Canada</c:v>
                  </c:pt>
                  <c:pt idx="77">
                    <c:v>Canada</c:v>
                  </c:pt>
                  <c:pt idx="78">
                    <c:v>Canada</c:v>
                  </c:pt>
                  <c:pt idx="79">
                    <c:v>Canada</c:v>
                  </c:pt>
                  <c:pt idx="80">
                    <c:v>Canada</c:v>
                  </c:pt>
                  <c:pt idx="81">
                    <c:v>Canada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USA</c:v>
                  </c:pt>
                  <c:pt idx="85">
                    <c:v>USA</c:v>
                  </c:pt>
                  <c:pt idx="86">
                    <c:v>France</c:v>
                  </c:pt>
                  <c:pt idx="87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0">
                    <c:v>France</c:v>
                  </c:pt>
                  <c:pt idx="91">
                    <c:v>France</c:v>
                  </c:pt>
                  <c:pt idx="92">
                    <c:v>France</c:v>
                  </c:pt>
                  <c:pt idx="93">
                    <c:v>France</c:v>
                  </c:pt>
                  <c:pt idx="94">
                    <c:v>France</c:v>
                  </c:pt>
                  <c:pt idx="95">
                    <c:v>USA</c:v>
                  </c:pt>
                  <c:pt idx="96">
                    <c:v>USA</c:v>
                  </c:pt>
                  <c:pt idx="97">
                    <c:v>Ireland</c:v>
                  </c:pt>
                  <c:pt idx="98">
                    <c:v>Ireland</c:v>
                  </c:pt>
                  <c:pt idx="99">
                    <c:v>Ireland</c:v>
                  </c:pt>
                  <c:pt idx="100">
                    <c:v>Ireland</c:v>
                  </c:pt>
                  <c:pt idx="101">
                    <c:v>Ireland</c:v>
                  </c:pt>
                  <c:pt idx="102">
                    <c:v>Ireland</c:v>
                  </c:pt>
                  <c:pt idx="103">
                    <c:v>Ireland</c:v>
                  </c:pt>
                  <c:pt idx="104">
                    <c:v>Ireland</c:v>
                  </c:pt>
                  <c:pt idx="105">
                    <c:v>USA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USA</c:v>
                  </c:pt>
                  <c:pt idx="110">
                    <c:v>USA</c:v>
                  </c:pt>
                  <c:pt idx="111">
                    <c:v>USA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USA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UK</c:v>
                  </c:pt>
                  <c:pt idx="121">
                    <c:v>Germany</c:v>
                  </c:pt>
                  <c:pt idx="122">
                    <c:v>Germany</c:v>
                  </c:pt>
                  <c:pt idx="123">
                    <c:v>Germany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Sweden</c:v>
                  </c:pt>
                  <c:pt idx="127">
                    <c:v>Sweden</c:v>
                  </c:pt>
                  <c:pt idx="128">
                    <c:v>Sweden</c:v>
                  </c:pt>
                  <c:pt idx="129">
                    <c:v>Sweden</c:v>
                  </c:pt>
                  <c:pt idx="130">
                    <c:v>Sweden</c:v>
                  </c:pt>
                  <c:pt idx="131">
                    <c:v>Sweden</c:v>
                  </c:pt>
                  <c:pt idx="132">
                    <c:v>Sweden</c:v>
                  </c:pt>
                  <c:pt idx="133">
                    <c:v>Sweden</c:v>
                  </c:pt>
                  <c:pt idx="134">
                    <c:v>Brazil</c:v>
                  </c:pt>
                  <c:pt idx="135">
                    <c:v>Brazil</c:v>
                  </c:pt>
                  <c:pt idx="136">
                    <c:v>Brazil</c:v>
                  </c:pt>
                  <c:pt idx="137">
                    <c:v>Brazil</c:v>
                  </c:pt>
                  <c:pt idx="138">
                    <c:v>Brazil</c:v>
                  </c:pt>
                  <c:pt idx="139">
                    <c:v>Brazil</c:v>
                  </c:pt>
                  <c:pt idx="140">
                    <c:v>Brazil</c:v>
                  </c:pt>
                  <c:pt idx="141">
                    <c:v>Brazil</c:v>
                  </c:pt>
                  <c:pt idx="142">
                    <c:v>Brazil</c:v>
                  </c:pt>
                  <c:pt idx="143">
                    <c:v>Brazil</c:v>
                  </c:pt>
                  <c:pt idx="144">
                    <c:v>Brazil</c:v>
                  </c:pt>
                  <c:pt idx="145">
                    <c:v>Brazil</c:v>
                  </c:pt>
                  <c:pt idx="146">
                    <c:v>Brazil</c:v>
                  </c:pt>
                  <c:pt idx="147">
                    <c:v>Brazil</c:v>
                  </c:pt>
                  <c:pt idx="148">
                    <c:v>Brazil</c:v>
                  </c:pt>
                  <c:pt idx="149">
                    <c:v>Argentina</c:v>
                  </c:pt>
                  <c:pt idx="150">
                    <c:v>Argentina</c:v>
                  </c:pt>
                  <c:pt idx="151">
                    <c:v>Argentina</c:v>
                  </c:pt>
                  <c:pt idx="152">
                    <c:v>Brazil</c:v>
                  </c:pt>
                  <c:pt idx="153">
                    <c:v>Brazil</c:v>
                  </c:pt>
                  <c:pt idx="154">
                    <c:v>Brazil</c:v>
                  </c:pt>
                  <c:pt idx="155">
                    <c:v>Brazil</c:v>
                  </c:pt>
                  <c:pt idx="156">
                    <c:v>Brazil</c:v>
                  </c:pt>
                  <c:pt idx="157">
                    <c:v>Brazil</c:v>
                  </c:pt>
                  <c:pt idx="158">
                    <c:v>Mexico</c:v>
                  </c:pt>
                  <c:pt idx="159">
                    <c:v>Mexico</c:v>
                  </c:pt>
                  <c:pt idx="160">
                    <c:v>Mexico</c:v>
                  </c:pt>
                  <c:pt idx="161">
                    <c:v>Mexico</c:v>
                  </c:pt>
                  <c:pt idx="162">
                    <c:v>Mexico</c:v>
                  </c:pt>
                  <c:pt idx="163">
                    <c:v>Mexico</c:v>
                  </c:pt>
                  <c:pt idx="164">
                    <c:v>Mexico</c:v>
                  </c:pt>
                  <c:pt idx="165">
                    <c:v>Mexico</c:v>
                  </c:pt>
                  <c:pt idx="166">
                    <c:v>Venezuela</c:v>
                  </c:pt>
                  <c:pt idx="167">
                    <c:v>Venezuela</c:v>
                  </c:pt>
                  <c:pt idx="168">
                    <c:v>Venezuela</c:v>
                  </c:pt>
                  <c:pt idx="169">
                    <c:v>Venezuela</c:v>
                  </c:pt>
                  <c:pt idx="170">
                    <c:v>Venezuela</c:v>
                  </c:pt>
                  <c:pt idx="171">
                    <c:v>Venezuela</c:v>
                  </c:pt>
                  <c:pt idx="172">
                    <c:v>Sweden</c:v>
                  </c:pt>
                  <c:pt idx="173">
                    <c:v>Sweden</c:v>
                  </c:pt>
                  <c:pt idx="174">
                    <c:v>Sweden</c:v>
                  </c:pt>
                  <c:pt idx="175">
                    <c:v>Sweden</c:v>
                  </c:pt>
                  <c:pt idx="176">
                    <c:v>Sweden</c:v>
                  </c:pt>
                  <c:pt idx="177">
                    <c:v>Sweden</c:v>
                  </c:pt>
                  <c:pt idx="178">
                    <c:v>UK</c:v>
                  </c:pt>
                  <c:pt idx="179">
                    <c:v>UK</c:v>
                  </c:pt>
                  <c:pt idx="180">
                    <c:v>Germany</c:v>
                  </c:pt>
                  <c:pt idx="181">
                    <c:v>Germany</c:v>
                  </c:pt>
                  <c:pt idx="182">
                    <c:v>Germany</c:v>
                  </c:pt>
                  <c:pt idx="183">
                    <c:v>Germany</c:v>
                  </c:pt>
                  <c:pt idx="184">
                    <c:v>Germany</c:v>
                  </c:pt>
                  <c:pt idx="185">
                    <c:v>Belgium</c:v>
                  </c:pt>
                  <c:pt idx="186">
                    <c:v>Belgium</c:v>
                  </c:pt>
                  <c:pt idx="187">
                    <c:v>Belgium</c:v>
                  </c:pt>
                  <c:pt idx="188">
                    <c:v>Belgium</c:v>
                  </c:pt>
                  <c:pt idx="189">
                    <c:v>Belgium</c:v>
                  </c:pt>
                  <c:pt idx="190">
                    <c:v>Spain</c:v>
                  </c:pt>
                  <c:pt idx="191">
                    <c:v>Spain</c:v>
                  </c:pt>
                  <c:pt idx="192">
                    <c:v>Spain</c:v>
                  </c:pt>
                  <c:pt idx="193">
                    <c:v>Spain</c:v>
                  </c:pt>
                  <c:pt idx="194">
                    <c:v>Spain</c:v>
                  </c:pt>
                  <c:pt idx="195">
                    <c:v>Spain</c:v>
                  </c:pt>
                  <c:pt idx="196">
                    <c:v>Spain</c:v>
                  </c:pt>
                  <c:pt idx="197">
                    <c:v>Spain</c:v>
                  </c:pt>
                  <c:pt idx="198">
                    <c:v>Mexico</c:v>
                  </c:pt>
                  <c:pt idx="199">
                    <c:v>Mexico</c:v>
                  </c:pt>
                  <c:pt idx="200">
                    <c:v>Mexico</c:v>
                  </c:pt>
                  <c:pt idx="201">
                    <c:v>Mexico</c:v>
                  </c:pt>
                  <c:pt idx="202">
                    <c:v>Venezuela</c:v>
                  </c:pt>
                  <c:pt idx="203">
                    <c:v>Venezuela</c:v>
                  </c:pt>
                  <c:pt idx="204">
                    <c:v>Venezuela</c:v>
                  </c:pt>
                  <c:pt idx="205">
                    <c:v>Venezuela</c:v>
                  </c:pt>
                  <c:pt idx="206">
                    <c:v>Venezuela</c:v>
                  </c:pt>
                  <c:pt idx="207">
                    <c:v>Venezuela</c:v>
                  </c:pt>
                  <c:pt idx="208">
                    <c:v>Venezuela</c:v>
                  </c:pt>
                  <c:pt idx="209">
                    <c:v>Venezuela</c:v>
                  </c:pt>
                  <c:pt idx="210">
                    <c:v>Venezuela</c:v>
                  </c:pt>
                  <c:pt idx="211">
                    <c:v>Venezuela</c:v>
                  </c:pt>
                  <c:pt idx="212">
                    <c:v>Venezuela</c:v>
                  </c:pt>
                  <c:pt idx="213">
                    <c:v>Venezuela</c:v>
                  </c:pt>
                  <c:pt idx="214">
                    <c:v>Venezuela</c:v>
                  </c:pt>
                  <c:pt idx="215">
                    <c:v>Argentina</c:v>
                  </c:pt>
                  <c:pt idx="216">
                    <c:v>Argentina</c:v>
                  </c:pt>
                  <c:pt idx="217">
                    <c:v>USA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Norway</c:v>
                  </c:pt>
                  <c:pt idx="222">
                    <c:v>Norway</c:v>
                  </c:pt>
                  <c:pt idx="223">
                    <c:v>Norway</c:v>
                  </c:pt>
                  <c:pt idx="224">
                    <c:v>Norway</c:v>
                  </c:pt>
                  <c:pt idx="225">
                    <c:v>Portugal</c:v>
                  </c:pt>
                  <c:pt idx="226">
                    <c:v>Portugal</c:v>
                  </c:pt>
                  <c:pt idx="227">
                    <c:v>Portugal</c:v>
                  </c:pt>
                  <c:pt idx="228">
                    <c:v>Portugal</c:v>
                  </c:pt>
                  <c:pt idx="229">
                    <c:v>UK</c:v>
                  </c:pt>
                  <c:pt idx="230">
                    <c:v>UK</c:v>
                  </c:pt>
                  <c:pt idx="231">
                    <c:v>UK</c:v>
                  </c:pt>
                  <c:pt idx="232">
                    <c:v>UK</c:v>
                  </c:pt>
                  <c:pt idx="233">
                    <c:v>UK</c:v>
                  </c:pt>
                  <c:pt idx="234">
                    <c:v>UK</c:v>
                  </c:pt>
                  <c:pt idx="235">
                    <c:v>UK</c:v>
                  </c:pt>
                  <c:pt idx="236">
                    <c:v>Germany</c:v>
                  </c:pt>
                  <c:pt idx="237">
                    <c:v>Germany</c:v>
                  </c:pt>
                  <c:pt idx="238">
                    <c:v>Germany</c:v>
                  </c:pt>
                  <c:pt idx="239">
                    <c:v>Germany</c:v>
                  </c:pt>
                  <c:pt idx="240">
                    <c:v>UK</c:v>
                  </c:pt>
                  <c:pt idx="241">
                    <c:v>UK</c:v>
                  </c:pt>
                  <c:pt idx="242">
                    <c:v>UK</c:v>
                  </c:pt>
                  <c:pt idx="243">
                    <c:v>UK</c:v>
                  </c:pt>
                  <c:pt idx="244">
                    <c:v>UK</c:v>
                  </c:pt>
                  <c:pt idx="245">
                    <c:v>UK</c:v>
                  </c:pt>
                  <c:pt idx="246">
                    <c:v>Austria</c:v>
                  </c:pt>
                  <c:pt idx="247">
                    <c:v>Austria</c:v>
                  </c:pt>
                  <c:pt idx="248">
                    <c:v>Austria</c:v>
                  </c:pt>
                  <c:pt idx="249">
                    <c:v>Austria</c:v>
                  </c:pt>
                  <c:pt idx="250">
                    <c:v>Austria</c:v>
                  </c:pt>
                  <c:pt idx="251">
                    <c:v>Austria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Switzerland</c:v>
                  </c:pt>
                  <c:pt idx="256">
                    <c:v>Switzerland</c:v>
                  </c:pt>
                  <c:pt idx="257">
                    <c:v>Switzerland</c:v>
                  </c:pt>
                  <c:pt idx="258">
                    <c:v>Switzerland</c:v>
                  </c:pt>
                  <c:pt idx="259">
                    <c:v>Switzerland</c:v>
                  </c:pt>
                  <c:pt idx="260">
                    <c:v>Switzerland</c:v>
                  </c:pt>
                  <c:pt idx="261">
                    <c:v>Switzerland</c:v>
                  </c:pt>
                  <c:pt idx="262">
                    <c:v>Switzerland</c:v>
                  </c:pt>
                  <c:pt idx="263">
                    <c:v>Switzerland</c:v>
                  </c:pt>
                  <c:pt idx="264">
                    <c:v>Switzerland</c:v>
                  </c:pt>
                  <c:pt idx="265">
                    <c:v>Germany</c:v>
                  </c:pt>
                  <c:pt idx="266">
                    <c:v>Germany</c:v>
                  </c:pt>
                  <c:pt idx="267">
                    <c:v>Germany</c:v>
                  </c:pt>
                  <c:pt idx="268">
                    <c:v>Germany</c:v>
                  </c:pt>
                  <c:pt idx="269">
                    <c:v>Argentina</c:v>
                  </c:pt>
                  <c:pt idx="270">
                    <c:v>Argentina</c:v>
                  </c:pt>
                  <c:pt idx="271">
                    <c:v>Argentina</c:v>
                  </c:pt>
                  <c:pt idx="272">
                    <c:v>Portugal</c:v>
                  </c:pt>
                  <c:pt idx="273">
                    <c:v>Portugal</c:v>
                  </c:pt>
                  <c:pt idx="274">
                    <c:v>Portugal</c:v>
                  </c:pt>
                  <c:pt idx="275">
                    <c:v>Portugal</c:v>
                  </c:pt>
                  <c:pt idx="276">
                    <c:v>Finland</c:v>
                  </c:pt>
                  <c:pt idx="277">
                    <c:v>Finland</c:v>
                  </c:pt>
                  <c:pt idx="278">
                    <c:v>Finland</c:v>
                  </c:pt>
                  <c:pt idx="279">
                    <c:v>Austria</c:v>
                  </c:pt>
                  <c:pt idx="280">
                    <c:v>Austria</c:v>
                  </c:pt>
                  <c:pt idx="281">
                    <c:v>Austria</c:v>
                  </c:pt>
                  <c:pt idx="282">
                    <c:v>Austria</c:v>
                  </c:pt>
                  <c:pt idx="283">
                    <c:v>Austria</c:v>
                  </c:pt>
                  <c:pt idx="284">
                    <c:v>Austria</c:v>
                  </c:pt>
                  <c:pt idx="285">
                    <c:v>Germany</c:v>
                  </c:pt>
                  <c:pt idx="286">
                    <c:v>Germany</c:v>
                  </c:pt>
                  <c:pt idx="287">
                    <c:v>Germany</c:v>
                  </c:pt>
                  <c:pt idx="288">
                    <c:v>Germany</c:v>
                  </c:pt>
                  <c:pt idx="289">
                    <c:v>Germany</c:v>
                  </c:pt>
                  <c:pt idx="290">
                    <c:v>Germany</c:v>
                  </c:pt>
                  <c:pt idx="291">
                    <c:v>Germany</c:v>
                  </c:pt>
                  <c:pt idx="292">
                    <c:v>Germany</c:v>
                  </c:pt>
                  <c:pt idx="293">
                    <c:v>Germany</c:v>
                  </c:pt>
                  <c:pt idx="294">
                    <c:v>Mexico</c:v>
                  </c:pt>
                  <c:pt idx="295">
                    <c:v>Mexico</c:v>
                  </c:pt>
                  <c:pt idx="296">
                    <c:v>Mexico</c:v>
                  </c:pt>
                  <c:pt idx="297">
                    <c:v>Mexico</c:v>
                  </c:pt>
                  <c:pt idx="298">
                    <c:v>Germany</c:v>
                  </c:pt>
                  <c:pt idx="299">
                    <c:v>Germany</c:v>
                  </c:pt>
                  <c:pt idx="300">
                    <c:v>Germany</c:v>
                  </c:pt>
                  <c:pt idx="301">
                    <c:v>Germany</c:v>
                  </c:pt>
                  <c:pt idx="302">
                    <c:v>Germany</c:v>
                  </c:pt>
                  <c:pt idx="303">
                    <c:v>Germany</c:v>
                  </c:pt>
                  <c:pt idx="304">
                    <c:v>Germany</c:v>
                  </c:pt>
                  <c:pt idx="305">
                    <c:v>Germany</c:v>
                  </c:pt>
                  <c:pt idx="306">
                    <c:v>Germany</c:v>
                  </c:pt>
                  <c:pt idx="307">
                    <c:v>Germany</c:v>
                  </c:pt>
                  <c:pt idx="308">
                    <c:v>Germany</c:v>
                  </c:pt>
                  <c:pt idx="309">
                    <c:v>Germany</c:v>
                  </c:pt>
                  <c:pt idx="310">
                    <c:v>Germany</c:v>
                  </c:pt>
                  <c:pt idx="311">
                    <c:v>Germany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Spain</c:v>
                  </c:pt>
                  <c:pt idx="318">
                    <c:v>Spain</c:v>
                  </c:pt>
                  <c:pt idx="319">
                    <c:v>Spain</c:v>
                  </c:pt>
                  <c:pt idx="320">
                    <c:v>Brazil</c:v>
                  </c:pt>
                  <c:pt idx="321">
                    <c:v>Brazil</c:v>
                  </c:pt>
                  <c:pt idx="322">
                    <c:v>Brazil</c:v>
                  </c:pt>
                  <c:pt idx="323">
                    <c:v>Brazil</c:v>
                  </c:pt>
                  <c:pt idx="324">
                    <c:v>Brazil</c:v>
                  </c:pt>
                  <c:pt idx="325">
                    <c:v>Brazil</c:v>
                  </c:pt>
                  <c:pt idx="326">
                    <c:v>Brazil</c:v>
                  </c:pt>
                  <c:pt idx="327">
                    <c:v>Brazil</c:v>
                  </c:pt>
                  <c:pt idx="328">
                    <c:v>Brazil</c:v>
                  </c:pt>
                  <c:pt idx="329">
                    <c:v>Brazil</c:v>
                  </c:pt>
                  <c:pt idx="330">
                    <c:v>Brazil</c:v>
                  </c:pt>
                  <c:pt idx="331">
                    <c:v>Brazil</c:v>
                  </c:pt>
                  <c:pt idx="332">
                    <c:v>Brazil</c:v>
                  </c:pt>
                  <c:pt idx="333">
                    <c:v>Brazil</c:v>
                  </c:pt>
                  <c:pt idx="334">
                    <c:v>Brazil</c:v>
                  </c:pt>
                  <c:pt idx="335">
                    <c:v>Brazil</c:v>
                  </c:pt>
                  <c:pt idx="336">
                    <c:v>Brazil</c:v>
                  </c:pt>
                  <c:pt idx="337">
                    <c:v>Brazil</c:v>
                  </c:pt>
                  <c:pt idx="338">
                    <c:v>Brazil</c:v>
                  </c:pt>
                  <c:pt idx="339">
                    <c:v>Brazil</c:v>
                  </c:pt>
                  <c:pt idx="340">
                    <c:v>Brazil</c:v>
                  </c:pt>
                  <c:pt idx="341">
                    <c:v>Belgium</c:v>
                  </c:pt>
                  <c:pt idx="342">
                    <c:v>Belgium</c:v>
                  </c:pt>
                  <c:pt idx="343">
                    <c:v>Belgium</c:v>
                  </c:pt>
                  <c:pt idx="344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47">
                    <c:v>Denmark</c:v>
                  </c:pt>
                  <c:pt idx="348">
                    <c:v>Denmark</c:v>
                  </c:pt>
                  <c:pt idx="349">
                    <c:v>Denmark</c:v>
                  </c:pt>
                  <c:pt idx="350">
                    <c:v>Denmark</c:v>
                  </c:pt>
                  <c:pt idx="351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4">
                    <c:v>Italy</c:v>
                  </c:pt>
                  <c:pt idx="355">
                    <c:v>Italy</c:v>
                  </c:pt>
                  <c:pt idx="356">
                    <c:v>Italy</c:v>
                  </c:pt>
                  <c:pt idx="357">
                    <c:v>Italy</c:v>
                  </c:pt>
                  <c:pt idx="358">
                    <c:v>Germany</c:v>
                  </c:pt>
                  <c:pt idx="359">
                    <c:v>Germany</c:v>
                  </c:pt>
                  <c:pt idx="360">
                    <c:v>Germany</c:v>
                  </c:pt>
                  <c:pt idx="361">
                    <c:v>Germany</c:v>
                  </c:pt>
                  <c:pt idx="362">
                    <c:v>Germany</c:v>
                  </c:pt>
                  <c:pt idx="363">
                    <c:v>Germany</c:v>
                  </c:pt>
                  <c:pt idx="364">
                    <c:v>Germany</c:v>
                  </c:pt>
                  <c:pt idx="365">
                    <c:v>Finland</c:v>
                  </c:pt>
                  <c:pt idx="366">
                    <c:v>Finland</c:v>
                  </c:pt>
                  <c:pt idx="367">
                    <c:v>Finland</c:v>
                  </c:pt>
                  <c:pt idx="368">
                    <c:v>Finland</c:v>
                  </c:pt>
                  <c:pt idx="369">
                    <c:v>Finland</c:v>
                  </c:pt>
                  <c:pt idx="370">
                    <c:v>Finland</c:v>
                  </c:pt>
                  <c:pt idx="371">
                    <c:v>Poland</c:v>
                  </c:pt>
                  <c:pt idx="372">
                    <c:v>Poland</c:v>
                  </c:pt>
                  <c:pt idx="373">
                    <c:v>Poland</c:v>
                  </c:pt>
                  <c:pt idx="374">
                    <c:v>Poland</c:v>
                  </c:pt>
                  <c:pt idx="375">
                    <c:v>Italy</c:v>
                  </c:pt>
                  <c:pt idx="376">
                    <c:v>Italy</c:v>
                  </c:pt>
                  <c:pt idx="377">
                    <c:v>Italy</c:v>
                  </c:pt>
                  <c:pt idx="378">
                    <c:v>Italy</c:v>
                  </c:pt>
                  <c:pt idx="379">
                    <c:v>Italy</c:v>
                  </c:pt>
                  <c:pt idx="380">
                    <c:v>Italy</c:v>
                  </c:pt>
                  <c:pt idx="381">
                    <c:v>Italy</c:v>
                  </c:pt>
                  <c:pt idx="382">
                    <c:v>Denmark</c:v>
                  </c:pt>
                  <c:pt idx="383">
                    <c:v>Denmark</c:v>
                  </c:pt>
                  <c:pt idx="384">
                    <c:v>Denmark</c:v>
                  </c:pt>
                  <c:pt idx="385">
                    <c:v>Germany</c:v>
                  </c:pt>
                  <c:pt idx="386">
                    <c:v>Germany</c:v>
                  </c:pt>
                  <c:pt idx="387">
                    <c:v>Germany</c:v>
                  </c:pt>
                  <c:pt idx="388">
                    <c:v>Germany</c:v>
                  </c:pt>
                </c:lvl>
                <c:lvl>
                  <c:pt idx="0">
                    <c:v>Toulouse</c:v>
                  </c:pt>
                  <c:pt idx="1">
                    <c:v>Toulouse</c:v>
                  </c:pt>
                  <c:pt idx="2">
                    <c:v>Toulouse</c:v>
                  </c:pt>
                  <c:pt idx="3">
                    <c:v>Toulouse</c:v>
                  </c:pt>
                  <c:pt idx="4">
                    <c:v>Toulouse</c:v>
                  </c:pt>
                  <c:pt idx="5">
                    <c:v>Walla Walla</c:v>
                  </c:pt>
                  <c:pt idx="6">
                    <c:v>Walla Walla</c:v>
                  </c:pt>
                  <c:pt idx="7">
                    <c:v>Marseille</c:v>
                  </c:pt>
                  <c:pt idx="8">
                    <c:v>Marseille</c:v>
                  </c:pt>
                  <c:pt idx="9">
                    <c:v>Marseille</c:v>
                  </c:pt>
                  <c:pt idx="10">
                    <c:v>Marseille</c:v>
                  </c:pt>
                  <c:pt idx="11">
                    <c:v>Marseille</c:v>
                  </c:pt>
                  <c:pt idx="12">
                    <c:v>Marseille</c:v>
                  </c:pt>
                  <c:pt idx="13">
                    <c:v>Marseille</c:v>
                  </c:pt>
                  <c:pt idx="14">
                    <c:v>Colchester</c:v>
                  </c:pt>
                  <c:pt idx="15">
                    <c:v>Colchester</c:v>
                  </c:pt>
                  <c:pt idx="16">
                    <c:v>Colchester</c:v>
                  </c:pt>
                  <c:pt idx="17">
                    <c:v>Colchester</c:v>
                  </c:pt>
                  <c:pt idx="18">
                    <c:v>Colchester</c:v>
                  </c:pt>
                  <c:pt idx="19">
                    <c:v>Lille</c:v>
                  </c:pt>
                  <c:pt idx="20">
                    <c:v>Lille</c:v>
                  </c:pt>
                  <c:pt idx="21">
                    <c:v>Lille</c:v>
                  </c:pt>
                  <c:pt idx="22">
                    <c:v>Boise</c:v>
                  </c:pt>
                  <c:pt idx="23">
                    <c:v>Boise</c:v>
                  </c:pt>
                  <c:pt idx="24">
                    <c:v>Boise</c:v>
                  </c:pt>
                  <c:pt idx="25">
                    <c:v>Boise</c:v>
                  </c:pt>
                  <c:pt idx="26">
                    <c:v>Boise</c:v>
                  </c:pt>
                  <c:pt idx="27">
                    <c:v>Boise</c:v>
                  </c:pt>
                  <c:pt idx="28">
                    <c:v>Boise</c:v>
                  </c:pt>
                  <c:pt idx="29">
                    <c:v>Boise</c:v>
                  </c:pt>
                  <c:pt idx="30">
                    <c:v>Vancouver</c:v>
                  </c:pt>
                  <c:pt idx="31">
                    <c:v>Vancouver</c:v>
                  </c:pt>
                  <c:pt idx="32">
                    <c:v>Lyon</c:v>
                  </c:pt>
                  <c:pt idx="33">
                    <c:v>Lyon</c:v>
                  </c:pt>
                  <c:pt idx="34">
                    <c:v>Lyon</c:v>
                  </c:pt>
                  <c:pt idx="35">
                    <c:v>Lyon</c:v>
                  </c:pt>
                  <c:pt idx="36">
                    <c:v>Lyon</c:v>
                  </c:pt>
                  <c:pt idx="37">
                    <c:v>Tsawassen</c:v>
                  </c:pt>
                  <c:pt idx="38">
                    <c:v>Tsawassen</c:v>
                  </c:pt>
                  <c:pt idx="39">
                    <c:v>Tsawassen</c:v>
                  </c:pt>
                  <c:pt idx="40">
                    <c:v>Tsawassen</c:v>
                  </c:pt>
                  <c:pt idx="41">
                    <c:v>Tsawassen</c:v>
                  </c:pt>
                  <c:pt idx="42">
                    <c:v>Tsawassen</c:v>
                  </c:pt>
                  <c:pt idx="43">
                    <c:v>Strasbourg</c:v>
                  </c:pt>
                  <c:pt idx="44">
                    <c:v>Strasbourg</c:v>
                  </c:pt>
                  <c:pt idx="45">
                    <c:v>Strasbourg</c:v>
                  </c:pt>
                  <c:pt idx="46">
                    <c:v>Strasbourg</c:v>
                  </c:pt>
                  <c:pt idx="47">
                    <c:v>Strasbourg</c:v>
                  </c:pt>
                  <c:pt idx="48">
                    <c:v>Strasbourg</c:v>
                  </c:pt>
                  <c:pt idx="49">
                    <c:v>Paris</c:v>
                  </c:pt>
                  <c:pt idx="50">
                    <c:v>Paris</c:v>
                  </c:pt>
                  <c:pt idx="51">
                    <c:v>Paris</c:v>
                  </c:pt>
                  <c:pt idx="52">
                    <c:v>Eugene</c:v>
                  </c:pt>
                  <c:pt idx="53">
                    <c:v>Eugene</c:v>
                  </c:pt>
                  <c:pt idx="54">
                    <c:v>Eugene</c:v>
                  </c:pt>
                  <c:pt idx="55">
                    <c:v>Eugene</c:v>
                  </c:pt>
                  <c:pt idx="56">
                    <c:v>Eugene</c:v>
                  </c:pt>
                  <c:pt idx="57">
                    <c:v>Anchorage</c:v>
                  </c:pt>
                  <c:pt idx="58">
                    <c:v>Anchorage</c:v>
                  </c:pt>
                  <c:pt idx="59">
                    <c:v>Anchorage</c:v>
                  </c:pt>
                  <c:pt idx="60">
                    <c:v>Anchorage</c:v>
                  </c:pt>
                  <c:pt idx="61">
                    <c:v>Albuquerque</c:v>
                  </c:pt>
                  <c:pt idx="62">
                    <c:v>Albuquerque</c:v>
                  </c:pt>
                  <c:pt idx="63">
                    <c:v>Albuquerque</c:v>
                  </c:pt>
                  <c:pt idx="64">
                    <c:v>Albuquerque</c:v>
                  </c:pt>
                  <c:pt idx="65">
                    <c:v>Albuquerque</c:v>
                  </c:pt>
                  <c:pt idx="66">
                    <c:v>Albuquerque</c:v>
                  </c:pt>
                  <c:pt idx="67">
                    <c:v>Seattle</c:v>
                  </c:pt>
                  <c:pt idx="68">
                    <c:v>Seattle</c:v>
                  </c:pt>
                  <c:pt idx="69">
                    <c:v>Seattle</c:v>
                  </c:pt>
                  <c:pt idx="70">
                    <c:v>Seattle</c:v>
                  </c:pt>
                  <c:pt idx="71">
                    <c:v>London</c:v>
                  </c:pt>
                  <c:pt idx="72">
                    <c:v>London</c:v>
                  </c:pt>
                  <c:pt idx="73">
                    <c:v>London</c:v>
                  </c:pt>
                  <c:pt idx="74">
                    <c:v>London</c:v>
                  </c:pt>
                  <c:pt idx="75">
                    <c:v>Montréal</c:v>
                  </c:pt>
                  <c:pt idx="76">
                    <c:v>Montréal</c:v>
                  </c:pt>
                  <c:pt idx="77">
                    <c:v>Montréal</c:v>
                  </c:pt>
                  <c:pt idx="78">
                    <c:v>Montréal</c:v>
                  </c:pt>
                  <c:pt idx="79">
                    <c:v>Montréal</c:v>
                  </c:pt>
                  <c:pt idx="80">
                    <c:v>Montréal</c:v>
                  </c:pt>
                  <c:pt idx="81">
                    <c:v>Montréal</c:v>
                  </c:pt>
                  <c:pt idx="82">
                    <c:v>Nantes</c:v>
                  </c:pt>
                  <c:pt idx="83">
                    <c:v>Nantes</c:v>
                  </c:pt>
                  <c:pt idx="84">
                    <c:v>Butte</c:v>
                  </c:pt>
                  <c:pt idx="85">
                    <c:v>Butte</c:v>
                  </c:pt>
                  <c:pt idx="86">
                    <c:v>Reims</c:v>
                  </c:pt>
                  <c:pt idx="87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0">
                    <c:v>Versailles</c:v>
                  </c:pt>
                  <c:pt idx="91">
                    <c:v>Versailles</c:v>
                  </c:pt>
                  <c:pt idx="92">
                    <c:v>Nantes</c:v>
                  </c:pt>
                  <c:pt idx="93">
                    <c:v>Nantes</c:v>
                  </c:pt>
                  <c:pt idx="94">
                    <c:v>Nantes</c:v>
                  </c:pt>
                  <c:pt idx="95">
                    <c:v>Kirkland</c:v>
                  </c:pt>
                  <c:pt idx="96">
                    <c:v>Kirkland</c:v>
                  </c:pt>
                  <c:pt idx="97">
                    <c:v>Cork</c:v>
                  </c:pt>
                  <c:pt idx="98">
                    <c:v>Cork</c:v>
                  </c:pt>
                  <c:pt idx="99">
                    <c:v>Cork</c:v>
                  </c:pt>
                  <c:pt idx="100">
                    <c:v>Cork</c:v>
                  </c:pt>
                  <c:pt idx="101">
                    <c:v>Cork</c:v>
                  </c:pt>
                  <c:pt idx="102">
                    <c:v>Cork</c:v>
                  </c:pt>
                  <c:pt idx="103">
                    <c:v>Cork</c:v>
                  </c:pt>
                  <c:pt idx="104">
                    <c:v>Cork</c:v>
                  </c:pt>
                  <c:pt idx="105">
                    <c:v>San Francisco</c:v>
                  </c:pt>
                  <c:pt idx="106">
                    <c:v>San Francisco</c:v>
                  </c:pt>
                  <c:pt idx="107">
                    <c:v>San Francisco</c:v>
                  </c:pt>
                  <c:pt idx="108">
                    <c:v>San Francisco</c:v>
                  </c:pt>
                  <c:pt idx="109">
                    <c:v>Portland</c:v>
                  </c:pt>
                  <c:pt idx="110">
                    <c:v>Portland</c:v>
                  </c:pt>
                  <c:pt idx="111">
                    <c:v>Portland</c:v>
                  </c:pt>
                  <c:pt idx="112">
                    <c:v>Portland</c:v>
                  </c:pt>
                  <c:pt idx="113">
                    <c:v>Portland</c:v>
                  </c:pt>
                  <c:pt idx="114">
                    <c:v>Portland</c:v>
                  </c:pt>
                  <c:pt idx="115">
                    <c:v>Portland</c:v>
                  </c:pt>
                  <c:pt idx="116">
                    <c:v>London</c:v>
                  </c:pt>
                  <c:pt idx="117">
                    <c:v>London</c:v>
                  </c:pt>
                  <c:pt idx="118">
                    <c:v>London</c:v>
                  </c:pt>
                  <c:pt idx="119">
                    <c:v>London</c:v>
                  </c:pt>
                  <c:pt idx="120">
                    <c:v>London</c:v>
                  </c:pt>
                  <c:pt idx="121">
                    <c:v>Stuttgart</c:v>
                  </c:pt>
                  <c:pt idx="122">
                    <c:v>Stuttgart</c:v>
                  </c:pt>
                  <c:pt idx="123">
                    <c:v>Stuttgart</c:v>
                  </c:pt>
                  <c:pt idx="124">
                    <c:v>Stuttgart</c:v>
                  </c:pt>
                  <c:pt idx="125">
                    <c:v>Stuttgart</c:v>
                  </c:pt>
                  <c:pt idx="126">
                    <c:v>Bräcke</c:v>
                  </c:pt>
                  <c:pt idx="127">
                    <c:v>Bräcke</c:v>
                  </c:pt>
                  <c:pt idx="128">
                    <c:v>Bräcke</c:v>
                  </c:pt>
                  <c:pt idx="129">
                    <c:v>Bräcke</c:v>
                  </c:pt>
                  <c:pt idx="130">
                    <c:v>Bräcke</c:v>
                  </c:pt>
                  <c:pt idx="131">
                    <c:v>Bräcke</c:v>
                  </c:pt>
                  <c:pt idx="132">
                    <c:v>Bräcke</c:v>
                  </c:pt>
                  <c:pt idx="133">
                    <c:v>Bräcke</c:v>
                  </c:pt>
                  <c:pt idx="134">
                    <c:v>Sao Paulo</c:v>
                  </c:pt>
                  <c:pt idx="135">
                    <c:v>Sao Paulo</c:v>
                  </c:pt>
                  <c:pt idx="136">
                    <c:v>Sao Paulo</c:v>
                  </c:pt>
                  <c:pt idx="137">
                    <c:v>Sao Paulo</c:v>
                  </c:pt>
                  <c:pt idx="138">
                    <c:v>Sao Paulo</c:v>
                  </c:pt>
                  <c:pt idx="139">
                    <c:v>Sao Paulo</c:v>
                  </c:pt>
                  <c:pt idx="140">
                    <c:v>Campinas</c:v>
                  </c:pt>
                  <c:pt idx="141">
                    <c:v>Campinas</c:v>
                  </c:pt>
                  <c:pt idx="142">
                    <c:v>Campinas</c:v>
                  </c:pt>
                  <c:pt idx="143">
                    <c:v>Campinas</c:v>
                  </c:pt>
                  <c:pt idx="144">
                    <c:v>Rio de Janeiro</c:v>
                  </c:pt>
                  <c:pt idx="145">
                    <c:v>Rio de Janeiro</c:v>
                  </c:pt>
                  <c:pt idx="146">
                    <c:v>Rio de Janeiro</c:v>
                  </c:pt>
                  <c:pt idx="147">
                    <c:v>Rio de Janeiro</c:v>
                  </c:pt>
                  <c:pt idx="148">
                    <c:v>Rio de Janeiro</c:v>
                  </c:pt>
                  <c:pt idx="149">
                    <c:v>Buenos Aires</c:v>
                  </c:pt>
                  <c:pt idx="150">
                    <c:v>Buenos Aires</c:v>
                  </c:pt>
                  <c:pt idx="151">
                    <c:v>Buenos Aires</c:v>
                  </c:pt>
                  <c:pt idx="152">
                    <c:v>Sao Paulo</c:v>
                  </c:pt>
                  <c:pt idx="153">
                    <c:v>Sao Paulo</c:v>
                  </c:pt>
                  <c:pt idx="154">
                    <c:v>Sao Paulo</c:v>
                  </c:pt>
                  <c:pt idx="155">
                    <c:v>Sao Paulo</c:v>
                  </c:pt>
                  <c:pt idx="156">
                    <c:v>Sao Paulo</c:v>
                  </c:pt>
                  <c:pt idx="157">
                    <c:v>Sao Paulo</c:v>
                  </c:pt>
                  <c:pt idx="158">
                    <c:v>México D.F.</c:v>
                  </c:pt>
                  <c:pt idx="159">
                    <c:v>México D.F.</c:v>
                  </c:pt>
                  <c:pt idx="160">
                    <c:v>México D.F.</c:v>
                  </c:pt>
                  <c:pt idx="161">
                    <c:v>México D.F.</c:v>
                  </c:pt>
                  <c:pt idx="162">
                    <c:v>México D.F.</c:v>
                  </c:pt>
                  <c:pt idx="163">
                    <c:v>México D.F.</c:v>
                  </c:pt>
                  <c:pt idx="164">
                    <c:v>México D.F.</c:v>
                  </c:pt>
                  <c:pt idx="165">
                    <c:v>México D.F.</c:v>
                  </c:pt>
                  <c:pt idx="166">
                    <c:v>I. de Margarita</c:v>
                  </c:pt>
                  <c:pt idx="167">
                    <c:v>I. de Margarita</c:v>
                  </c:pt>
                  <c:pt idx="168">
                    <c:v>I. de Margarita</c:v>
                  </c:pt>
                  <c:pt idx="169">
                    <c:v>I. de Margarita</c:v>
                  </c:pt>
                  <c:pt idx="170">
                    <c:v>I. de Margarita</c:v>
                  </c:pt>
                  <c:pt idx="171">
                    <c:v>I. de Margarita</c:v>
                  </c:pt>
                  <c:pt idx="172">
                    <c:v>Luleå</c:v>
                  </c:pt>
                  <c:pt idx="173">
                    <c:v>Luleå</c:v>
                  </c:pt>
                  <c:pt idx="174">
                    <c:v>Luleå</c:v>
                  </c:pt>
                  <c:pt idx="175">
                    <c:v>Luleå</c:v>
                  </c:pt>
                  <c:pt idx="176">
                    <c:v>Luleå</c:v>
                  </c:pt>
                  <c:pt idx="177">
                    <c:v>Luleå</c:v>
                  </c:pt>
                  <c:pt idx="178">
                    <c:v>London</c:v>
                  </c:pt>
                  <c:pt idx="179">
                    <c:v>London</c:v>
                  </c:pt>
                  <c:pt idx="180">
                    <c:v>München</c:v>
                  </c:pt>
                  <c:pt idx="181">
                    <c:v>München</c:v>
                  </c:pt>
                  <c:pt idx="182">
                    <c:v>München</c:v>
                  </c:pt>
                  <c:pt idx="183">
                    <c:v>München</c:v>
                  </c:pt>
                  <c:pt idx="184">
                    <c:v>München</c:v>
                  </c:pt>
                  <c:pt idx="185">
                    <c:v>Charleroi</c:v>
                  </c:pt>
                  <c:pt idx="186">
                    <c:v>Charleroi</c:v>
                  </c:pt>
                  <c:pt idx="187">
                    <c:v>Charleroi</c:v>
                  </c:pt>
                  <c:pt idx="188">
                    <c:v>Charleroi</c:v>
                  </c:pt>
                  <c:pt idx="189">
                    <c:v>Charleroi</c:v>
                  </c:pt>
                  <c:pt idx="190">
                    <c:v>Madrid</c:v>
                  </c:pt>
                  <c:pt idx="191">
                    <c:v>Madrid</c:v>
                  </c:pt>
                  <c:pt idx="192">
                    <c:v>Sevilla</c:v>
                  </c:pt>
                  <c:pt idx="193">
                    <c:v>Sevilla</c:v>
                  </c:pt>
                  <c:pt idx="194">
                    <c:v>Sevilla</c:v>
                  </c:pt>
                  <c:pt idx="195">
                    <c:v>Sevilla</c:v>
                  </c:pt>
                  <c:pt idx="196">
                    <c:v>Sevilla</c:v>
                  </c:pt>
                  <c:pt idx="197">
                    <c:v>Sevilla</c:v>
                  </c:pt>
                  <c:pt idx="198">
                    <c:v>México D.F.</c:v>
                  </c:pt>
                  <c:pt idx="199">
                    <c:v>México D.F.</c:v>
                  </c:pt>
                  <c:pt idx="200">
                    <c:v>México D.F.</c:v>
                  </c:pt>
                  <c:pt idx="201">
                    <c:v>México D.F.</c:v>
                  </c:pt>
                  <c:pt idx="202">
                    <c:v>San Cristóbal</c:v>
                  </c:pt>
                  <c:pt idx="203">
                    <c:v>San Cristóbal</c:v>
                  </c:pt>
                  <c:pt idx="204">
                    <c:v>San Cristóbal</c:v>
                  </c:pt>
                  <c:pt idx="205">
                    <c:v>San Cristóbal</c:v>
                  </c:pt>
                  <c:pt idx="206">
                    <c:v>San Cristóbal</c:v>
                  </c:pt>
                  <c:pt idx="207">
                    <c:v>San Cristóbal</c:v>
                  </c:pt>
                  <c:pt idx="208">
                    <c:v>San Cristóbal</c:v>
                  </c:pt>
                  <c:pt idx="209">
                    <c:v>Barquisimeto</c:v>
                  </c:pt>
                  <c:pt idx="210">
                    <c:v>Barquisimeto</c:v>
                  </c:pt>
                  <c:pt idx="211">
                    <c:v>Barquisimeto</c:v>
                  </c:pt>
                  <c:pt idx="212">
                    <c:v>Barquisimeto</c:v>
                  </c:pt>
                  <c:pt idx="213">
                    <c:v>Barquisimeto</c:v>
                  </c:pt>
                  <c:pt idx="214">
                    <c:v>Barquisimeto</c:v>
                  </c:pt>
                  <c:pt idx="215">
                    <c:v>Buenos Aires</c:v>
                  </c:pt>
                  <c:pt idx="216">
                    <c:v>Buenos Aires</c:v>
                  </c:pt>
                  <c:pt idx="217">
                    <c:v>Elgin</c:v>
                  </c:pt>
                  <c:pt idx="218">
                    <c:v>Elgin</c:v>
                  </c:pt>
                  <c:pt idx="219">
                    <c:v>Elgin</c:v>
                  </c:pt>
                  <c:pt idx="220">
                    <c:v>Elgin</c:v>
                  </c:pt>
                  <c:pt idx="221">
                    <c:v>Stavern</c:v>
                  </c:pt>
                  <c:pt idx="222">
                    <c:v>Stavern</c:v>
                  </c:pt>
                  <c:pt idx="223">
                    <c:v>Stavern</c:v>
                  </c:pt>
                  <c:pt idx="224">
                    <c:v>Stavern</c:v>
                  </c:pt>
                  <c:pt idx="225">
                    <c:v>Lisboa</c:v>
                  </c:pt>
                  <c:pt idx="226">
                    <c:v>Lisboa</c:v>
                  </c:pt>
                  <c:pt idx="227">
                    <c:v>Lisboa</c:v>
                  </c:pt>
                  <c:pt idx="228">
                    <c:v>Lisboa</c:v>
                  </c:pt>
                  <c:pt idx="229">
                    <c:v>London</c:v>
                  </c:pt>
                  <c:pt idx="230">
                    <c:v>London</c:v>
                  </c:pt>
                  <c:pt idx="231">
                    <c:v>London</c:v>
                  </c:pt>
                  <c:pt idx="232">
                    <c:v>London</c:v>
                  </c:pt>
                  <c:pt idx="233">
                    <c:v>London</c:v>
                  </c:pt>
                  <c:pt idx="234">
                    <c:v>London</c:v>
                  </c:pt>
                  <c:pt idx="235">
                    <c:v>London</c:v>
                  </c:pt>
                  <c:pt idx="236">
                    <c:v>Mannheim</c:v>
                  </c:pt>
                  <c:pt idx="237">
                    <c:v>Mannheim</c:v>
                  </c:pt>
                  <c:pt idx="238">
                    <c:v>Mannheim</c:v>
                  </c:pt>
                  <c:pt idx="239">
                    <c:v>Mannheim</c:v>
                  </c:pt>
                  <c:pt idx="240">
                    <c:v>Cowes</c:v>
                  </c:pt>
                  <c:pt idx="241">
                    <c:v>Cowes</c:v>
                  </c:pt>
                  <c:pt idx="242">
                    <c:v>Cowes</c:v>
                  </c:pt>
                  <c:pt idx="243">
                    <c:v>Cowes</c:v>
                  </c:pt>
                  <c:pt idx="244">
                    <c:v>Cowes</c:v>
                  </c:pt>
                  <c:pt idx="245">
                    <c:v>Cowes</c:v>
                  </c:pt>
                  <c:pt idx="246">
                    <c:v>Salzburg</c:v>
                  </c:pt>
                  <c:pt idx="247">
                    <c:v>Salzburg</c:v>
                  </c:pt>
                  <c:pt idx="248">
                    <c:v>Salzburg</c:v>
                  </c:pt>
                  <c:pt idx="249">
                    <c:v>Salzburg</c:v>
                  </c:pt>
                  <c:pt idx="250">
                    <c:v>Salzburg</c:v>
                  </c:pt>
                  <c:pt idx="251">
                    <c:v>Salzburg</c:v>
                  </c:pt>
                  <c:pt idx="252">
                    <c:v>Madrid</c:v>
                  </c:pt>
                  <c:pt idx="253">
                    <c:v>Madrid</c:v>
                  </c:pt>
                  <c:pt idx="254">
                    <c:v>Madrid</c:v>
                  </c:pt>
                  <c:pt idx="255">
                    <c:v>Genève</c:v>
                  </c:pt>
                  <c:pt idx="256">
                    <c:v>Genève</c:v>
                  </c:pt>
                  <c:pt idx="257">
                    <c:v>Genève</c:v>
                  </c:pt>
                  <c:pt idx="258">
                    <c:v>Genève</c:v>
                  </c:pt>
                  <c:pt idx="259">
                    <c:v>Genève</c:v>
                  </c:pt>
                  <c:pt idx="260">
                    <c:v>Bern</c:v>
                  </c:pt>
                  <c:pt idx="261">
                    <c:v>Bern</c:v>
                  </c:pt>
                  <c:pt idx="262">
                    <c:v>Bern</c:v>
                  </c:pt>
                  <c:pt idx="263">
                    <c:v>Bern</c:v>
                  </c:pt>
                  <c:pt idx="264">
                    <c:v>Bern</c:v>
                  </c:pt>
                  <c:pt idx="265">
                    <c:v>Leipzig</c:v>
                  </c:pt>
                  <c:pt idx="266">
                    <c:v>Leipzig</c:v>
                  </c:pt>
                  <c:pt idx="267">
                    <c:v>Leipzig</c:v>
                  </c:pt>
                  <c:pt idx="268">
                    <c:v>Leipzig</c:v>
                  </c:pt>
                  <c:pt idx="269">
                    <c:v>Buenos Aires</c:v>
                  </c:pt>
                  <c:pt idx="270">
                    <c:v>Buenos Aires</c:v>
                  </c:pt>
                  <c:pt idx="271">
                    <c:v>Buenos Aires</c:v>
                  </c:pt>
                  <c:pt idx="272">
                    <c:v>Lisboa</c:v>
                  </c:pt>
                  <c:pt idx="273">
                    <c:v>Lisboa</c:v>
                  </c:pt>
                  <c:pt idx="274">
                    <c:v>Lisboa</c:v>
                  </c:pt>
                  <c:pt idx="275">
                    <c:v>Lisboa</c:v>
                  </c:pt>
                  <c:pt idx="276">
                    <c:v>Helsinki</c:v>
                  </c:pt>
                  <c:pt idx="277">
                    <c:v>Helsinki</c:v>
                  </c:pt>
                  <c:pt idx="278">
                    <c:v>Helsinki</c:v>
                  </c:pt>
                  <c:pt idx="279">
                    <c:v>Graz</c:v>
                  </c:pt>
                  <c:pt idx="280">
                    <c:v>Graz</c:v>
                  </c:pt>
                  <c:pt idx="281">
                    <c:v>Graz</c:v>
                  </c:pt>
                  <c:pt idx="282">
                    <c:v>Graz</c:v>
                  </c:pt>
                  <c:pt idx="283">
                    <c:v>Graz</c:v>
                  </c:pt>
                  <c:pt idx="284">
                    <c:v>Graz</c:v>
                  </c:pt>
                  <c:pt idx="285">
                    <c:v>Münster</c:v>
                  </c:pt>
                  <c:pt idx="286">
                    <c:v>Münster</c:v>
                  </c:pt>
                  <c:pt idx="287">
                    <c:v>Münster</c:v>
                  </c:pt>
                  <c:pt idx="288">
                    <c:v>Münster</c:v>
                  </c:pt>
                  <c:pt idx="289">
                    <c:v>Frankfurt a.M.</c:v>
                  </c:pt>
                  <c:pt idx="290">
                    <c:v>Frankfurt a.M.</c:v>
                  </c:pt>
                  <c:pt idx="291">
                    <c:v>Frankfurt a.M.</c:v>
                  </c:pt>
                  <c:pt idx="292">
                    <c:v>Frankfurt a.M.</c:v>
                  </c:pt>
                  <c:pt idx="293">
                    <c:v>Frankfurt a.M.</c:v>
                  </c:pt>
                  <c:pt idx="294">
                    <c:v>México D.F.</c:v>
                  </c:pt>
                  <c:pt idx="295">
                    <c:v>México D.F.</c:v>
                  </c:pt>
                  <c:pt idx="296">
                    <c:v>México D.F.</c:v>
                  </c:pt>
                  <c:pt idx="297">
                    <c:v>México D.F.</c:v>
                  </c:pt>
                  <c:pt idx="298">
                    <c:v>Brandenburg</c:v>
                  </c:pt>
                  <c:pt idx="299">
                    <c:v>Brandenburg</c:v>
                  </c:pt>
                  <c:pt idx="300">
                    <c:v>Brandenburg</c:v>
                  </c:pt>
                  <c:pt idx="301">
                    <c:v>Brandenburg</c:v>
                  </c:pt>
                  <c:pt idx="302">
                    <c:v>Brandenburg</c:v>
                  </c:pt>
                  <c:pt idx="303">
                    <c:v>Köln</c:v>
                  </c:pt>
                  <c:pt idx="304">
                    <c:v>Köln</c:v>
                  </c:pt>
                  <c:pt idx="305">
                    <c:v>Köln</c:v>
                  </c:pt>
                  <c:pt idx="306">
                    <c:v>Köln</c:v>
                  </c:pt>
                  <c:pt idx="307">
                    <c:v>Köln</c:v>
                  </c:pt>
                  <c:pt idx="308">
                    <c:v>Berlin</c:v>
                  </c:pt>
                  <c:pt idx="309">
                    <c:v>Berlin</c:v>
                  </c:pt>
                  <c:pt idx="310">
                    <c:v>Berlin</c:v>
                  </c:pt>
                  <c:pt idx="311">
                    <c:v>Berlin</c:v>
                  </c:pt>
                  <c:pt idx="312">
                    <c:v>Lander</c:v>
                  </c:pt>
                  <c:pt idx="313">
                    <c:v>Lander</c:v>
                  </c:pt>
                  <c:pt idx="314">
                    <c:v>Lander</c:v>
                  </c:pt>
                  <c:pt idx="315">
                    <c:v>Lander</c:v>
                  </c:pt>
                  <c:pt idx="316">
                    <c:v>Lander</c:v>
                  </c:pt>
                  <c:pt idx="317">
                    <c:v>Barcelona</c:v>
                  </c:pt>
                  <c:pt idx="318">
                    <c:v>Barcelona</c:v>
                  </c:pt>
                  <c:pt idx="319">
                    <c:v>Barcelona</c:v>
                  </c:pt>
                  <c:pt idx="320">
                    <c:v>Rio de Janeiro</c:v>
                  </c:pt>
                  <c:pt idx="321">
                    <c:v>Rio de Janeiro</c:v>
                  </c:pt>
                  <c:pt idx="322">
                    <c:v>Rio de Janeiro</c:v>
                  </c:pt>
                  <c:pt idx="323">
                    <c:v>Rio de Janeiro</c:v>
                  </c:pt>
                  <c:pt idx="324">
                    <c:v>Rio de Janeiro</c:v>
                  </c:pt>
                  <c:pt idx="325">
                    <c:v>Resende</c:v>
                  </c:pt>
                  <c:pt idx="326">
                    <c:v>Resende</c:v>
                  </c:pt>
                  <c:pt idx="327">
                    <c:v>Resende</c:v>
                  </c:pt>
                  <c:pt idx="328">
                    <c:v>Resende</c:v>
                  </c:pt>
                  <c:pt idx="329">
                    <c:v>Resende</c:v>
                  </c:pt>
                  <c:pt idx="330">
                    <c:v>Rio de Janeiro</c:v>
                  </c:pt>
                  <c:pt idx="331">
                    <c:v>Rio de Janeiro</c:v>
                  </c:pt>
                  <c:pt idx="332">
                    <c:v>Rio de Janeiro</c:v>
                  </c:pt>
                  <c:pt idx="333">
                    <c:v>Rio de Janeiro</c:v>
                  </c:pt>
                  <c:pt idx="334">
                    <c:v>Rio de Janeiro</c:v>
                  </c:pt>
                  <c:pt idx="335">
                    <c:v>Sao Paulo</c:v>
                  </c:pt>
                  <c:pt idx="336">
                    <c:v>Sao Paulo</c:v>
                  </c:pt>
                  <c:pt idx="337">
                    <c:v>Sao Paulo</c:v>
                  </c:pt>
                  <c:pt idx="338">
                    <c:v>Sao Paulo</c:v>
                  </c:pt>
                  <c:pt idx="339">
                    <c:v>Sao Paulo</c:v>
                  </c:pt>
                  <c:pt idx="340">
                    <c:v>Sao Paulo</c:v>
                  </c:pt>
                  <c:pt idx="341">
                    <c:v>Bruxelles</c:v>
                  </c:pt>
                  <c:pt idx="342">
                    <c:v>Bruxelles</c:v>
                  </c:pt>
                  <c:pt idx="343">
                    <c:v>Bruxelles</c:v>
                  </c:pt>
                  <c:pt idx="344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47">
                    <c:v>Århus</c:v>
                  </c:pt>
                  <c:pt idx="348">
                    <c:v>Århus</c:v>
                  </c:pt>
                  <c:pt idx="349">
                    <c:v>Århus</c:v>
                  </c:pt>
                  <c:pt idx="350">
                    <c:v>Århus</c:v>
                  </c:pt>
                  <c:pt idx="351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4">
                    <c:v>Reggio Emilia</c:v>
                  </c:pt>
                  <c:pt idx="355">
                    <c:v>Reggio Emilia</c:v>
                  </c:pt>
                  <c:pt idx="356">
                    <c:v>Reggio Emilia</c:v>
                  </c:pt>
                  <c:pt idx="357">
                    <c:v>Reggio Emilia</c:v>
                  </c:pt>
                  <c:pt idx="358">
                    <c:v>Cunewalde</c:v>
                  </c:pt>
                  <c:pt idx="359">
                    <c:v>Cunewalde</c:v>
                  </c:pt>
                  <c:pt idx="360">
                    <c:v>Cunewalde</c:v>
                  </c:pt>
                  <c:pt idx="361">
                    <c:v>Cunewalde</c:v>
                  </c:pt>
                  <c:pt idx="362">
                    <c:v>Cunewalde</c:v>
                  </c:pt>
                  <c:pt idx="363">
                    <c:v>Cunewalde</c:v>
                  </c:pt>
                  <c:pt idx="364">
                    <c:v>Cunewalde</c:v>
                  </c:pt>
                  <c:pt idx="365">
                    <c:v>Oulu</c:v>
                  </c:pt>
                  <c:pt idx="366">
                    <c:v>Oulu</c:v>
                  </c:pt>
                  <c:pt idx="367">
                    <c:v>Oulu</c:v>
                  </c:pt>
                  <c:pt idx="368">
                    <c:v>Oulu</c:v>
                  </c:pt>
                  <c:pt idx="369">
                    <c:v>Oulu</c:v>
                  </c:pt>
                  <c:pt idx="370">
                    <c:v>Oulu</c:v>
                  </c:pt>
                  <c:pt idx="371">
                    <c:v>Warszawa</c:v>
                  </c:pt>
                  <c:pt idx="372">
                    <c:v>Warszawa</c:v>
                  </c:pt>
                  <c:pt idx="373">
                    <c:v>Warszawa</c:v>
                  </c:pt>
                  <c:pt idx="374">
                    <c:v>Warszawa</c:v>
                  </c:pt>
                  <c:pt idx="375">
                    <c:v>Bergamo</c:v>
                  </c:pt>
                  <c:pt idx="376">
                    <c:v>Bergamo</c:v>
                  </c:pt>
                  <c:pt idx="377">
                    <c:v>Bergamo</c:v>
                  </c:pt>
                  <c:pt idx="378">
                    <c:v>Torino</c:v>
                  </c:pt>
                  <c:pt idx="379">
                    <c:v>Torino</c:v>
                  </c:pt>
                  <c:pt idx="380">
                    <c:v>Torino</c:v>
                  </c:pt>
                  <c:pt idx="381">
                    <c:v>Torino</c:v>
                  </c:pt>
                  <c:pt idx="382">
                    <c:v>Kobenhavn</c:v>
                  </c:pt>
                  <c:pt idx="383">
                    <c:v>Kobenhavn</c:v>
                  </c:pt>
                  <c:pt idx="384">
                    <c:v>Kobenhavn</c:v>
                  </c:pt>
                  <c:pt idx="385">
                    <c:v>Aachen</c:v>
                  </c:pt>
                  <c:pt idx="386">
                    <c:v>Aachen</c:v>
                  </c:pt>
                  <c:pt idx="387">
                    <c:v>Aachen</c:v>
                  </c:pt>
                  <c:pt idx="388">
                    <c:v>Aachen</c:v>
                  </c:pt>
                </c:lvl>
                <c:lvl>
                  <c:pt idx="0">
                    <c:v>1 rue Alsace-Lorraine</c:v>
                  </c:pt>
                  <c:pt idx="1">
                    <c:v>1 rue Alsace-Lorraine</c:v>
                  </c:pt>
                  <c:pt idx="2">
                    <c:v>1 rue Alsace-Lorraine</c:v>
                  </c:pt>
                  <c:pt idx="3">
                    <c:v>1 rue Alsace-Lorraine</c:v>
                  </c:pt>
                  <c:pt idx="4">
                    <c:v>1 rue Alsace-Lorraine</c:v>
                  </c:pt>
                  <c:pt idx="5">
                    <c:v>12 Orchestra Terrace</c:v>
                  </c:pt>
                  <c:pt idx="6">
                    <c:v>12 Orchestra Terrace</c:v>
                  </c:pt>
                  <c:pt idx="7">
                    <c:v>12, rue des Bouchers</c:v>
                  </c:pt>
                  <c:pt idx="8">
                    <c:v>12, rue des Bouchers</c:v>
                  </c:pt>
                  <c:pt idx="9">
                    <c:v>12, rue des Bouchers</c:v>
                  </c:pt>
                  <c:pt idx="10">
                    <c:v>12, rue des Bouchers</c:v>
                  </c:pt>
                  <c:pt idx="11">
                    <c:v>12, rue des Bouchers</c:v>
                  </c:pt>
                  <c:pt idx="12">
                    <c:v>12, rue des Bouchers</c:v>
                  </c:pt>
                  <c:pt idx="13">
                    <c:v>12, rue des Bouchers</c:v>
                  </c:pt>
                  <c:pt idx="14">
                    <c:v>Brook Farm Stratford St. Mary</c:v>
                  </c:pt>
                  <c:pt idx="15">
                    <c:v>Brook Farm Stratford St. Mary</c:v>
                  </c:pt>
                  <c:pt idx="16">
                    <c:v>Brook Farm Stratford St. Mary</c:v>
                  </c:pt>
                  <c:pt idx="17">
                    <c:v>Brook Farm Stratford St. Mary</c:v>
                  </c:pt>
                  <c:pt idx="18">
                    <c:v>Brook Farm Stratford St. Mary</c:v>
                  </c:pt>
                  <c:pt idx="19">
                    <c:v>184, chaussée de Tournai</c:v>
                  </c:pt>
                  <c:pt idx="20">
                    <c:v>184, chaussée de Tournai</c:v>
                  </c:pt>
                  <c:pt idx="21">
                    <c:v>184, chaussée de Tournai</c:v>
                  </c:pt>
                  <c:pt idx="22">
                    <c:v>187 Suffolk Ln.</c:v>
                  </c:pt>
                  <c:pt idx="23">
                    <c:v>187 Suffolk Ln.</c:v>
                  </c:pt>
                  <c:pt idx="24">
                    <c:v>187 Suffolk Ln.</c:v>
                  </c:pt>
                  <c:pt idx="25">
                    <c:v>187 Suffolk Ln.</c:v>
                  </c:pt>
                  <c:pt idx="26">
                    <c:v>187 Suffolk Ln.</c:v>
                  </c:pt>
                  <c:pt idx="27">
                    <c:v>187 Suffolk Ln.</c:v>
                  </c:pt>
                  <c:pt idx="28">
                    <c:v>187 Suffolk Ln.</c:v>
                  </c:pt>
                  <c:pt idx="29">
                    <c:v>187 Suffolk Ln.</c:v>
                  </c:pt>
                  <c:pt idx="30">
                    <c:v>2319 Elm St.</c:v>
                  </c:pt>
                  <c:pt idx="31">
                    <c:v>2319 Elm St.</c:v>
                  </c:pt>
                  <c:pt idx="32">
                    <c:v>2, rue du Commerce</c:v>
                  </c:pt>
                  <c:pt idx="33">
                    <c:v>2, rue du Commerce</c:v>
                  </c:pt>
                  <c:pt idx="34">
                    <c:v>2, rue du Commerce</c:v>
                  </c:pt>
                  <c:pt idx="35">
                    <c:v>2, rue du Commerce</c:v>
                  </c:pt>
                  <c:pt idx="36">
                    <c:v>2, rue du Commerce</c:v>
                  </c:pt>
                  <c:pt idx="37">
                    <c:v>23 Tsawassen Blvd.</c:v>
                  </c:pt>
                  <c:pt idx="38">
                    <c:v>23 Tsawassen Blvd.</c:v>
                  </c:pt>
                  <c:pt idx="39">
                    <c:v>23 Tsawassen Blvd.</c:v>
                  </c:pt>
                  <c:pt idx="40">
                    <c:v>23 Tsawassen Blvd.</c:v>
                  </c:pt>
                  <c:pt idx="41">
                    <c:v>23 Tsawassen Blvd.</c:v>
                  </c:pt>
                  <c:pt idx="42">
                    <c:v>23 Tsawassen Blvd.</c:v>
                  </c:pt>
                  <c:pt idx="43">
                    <c:v>24, place Kléber</c:v>
                  </c:pt>
                  <c:pt idx="44">
                    <c:v>24, place Kléber</c:v>
                  </c:pt>
                  <c:pt idx="45">
                    <c:v>24, place Kléber</c:v>
                  </c:pt>
                  <c:pt idx="46">
                    <c:v>24, place Kléber</c:v>
                  </c:pt>
                  <c:pt idx="47">
                    <c:v>24, place Kléber</c:v>
                  </c:pt>
                  <c:pt idx="48">
                    <c:v>24, place Kléber</c:v>
                  </c:pt>
                  <c:pt idx="49">
                    <c:v>25, rue Lauriston</c:v>
                  </c:pt>
                  <c:pt idx="50">
                    <c:v>25, rue Lauriston</c:v>
                  </c:pt>
                  <c:pt idx="51">
                    <c:v>25, rue Lauriston</c:v>
                  </c:pt>
                  <c:pt idx="52">
                    <c:v>2732 Baker Blvd.</c:v>
                  </c:pt>
                  <c:pt idx="53">
                    <c:v>2732 Baker Blvd.</c:v>
                  </c:pt>
                  <c:pt idx="54">
                    <c:v>2732 Baker Blvd.</c:v>
                  </c:pt>
                  <c:pt idx="55">
                    <c:v>2732 Baker Blvd.</c:v>
                  </c:pt>
                  <c:pt idx="56">
                    <c:v>2732 Baker Blvd.</c:v>
                  </c:pt>
                  <c:pt idx="57">
                    <c:v>2743 Bering St.</c:v>
                  </c:pt>
                  <c:pt idx="58">
                    <c:v>2743 Bering St.</c:v>
                  </c:pt>
                  <c:pt idx="59">
                    <c:v>2743 Bering St.</c:v>
                  </c:pt>
                  <c:pt idx="60">
                    <c:v>2743 Bering St.</c:v>
                  </c:pt>
                  <c:pt idx="61">
                    <c:v>2817 Milton Dr.</c:v>
                  </c:pt>
                  <c:pt idx="62">
                    <c:v>2817 Milton Dr.</c:v>
                  </c:pt>
                  <c:pt idx="63">
                    <c:v>2817 Milton Dr.</c:v>
                  </c:pt>
                  <c:pt idx="64">
                    <c:v>2817 Milton Dr.</c:v>
                  </c:pt>
                  <c:pt idx="65">
                    <c:v>2817 Milton Dr.</c:v>
                  </c:pt>
                  <c:pt idx="66">
                    <c:v>2817 Milton Dr.</c:v>
                  </c:pt>
                  <c:pt idx="67">
                    <c:v>1029 - 12th Ave. S.</c:v>
                  </c:pt>
                  <c:pt idx="68">
                    <c:v>1029 - 12th Ave. S.</c:v>
                  </c:pt>
                  <c:pt idx="69">
                    <c:v>1029 - 12th Ave. S.</c:v>
                  </c:pt>
                  <c:pt idx="70">
                    <c:v>1029 - 12th Ave. S.</c:v>
                  </c:pt>
                  <c:pt idx="71">
                    <c:v>35 King George</c:v>
                  </c:pt>
                  <c:pt idx="72">
                    <c:v>35 King George</c:v>
                  </c:pt>
                  <c:pt idx="73">
                    <c:v>35 King George</c:v>
                  </c:pt>
                  <c:pt idx="74">
                    <c:v>35 King George</c:v>
                  </c:pt>
                  <c:pt idx="75">
                    <c:v>43 rue St. Laurent</c:v>
                  </c:pt>
                  <c:pt idx="76">
                    <c:v>43 rue St. Laurent</c:v>
                  </c:pt>
                  <c:pt idx="77">
                    <c:v>43 rue St. Laurent</c:v>
                  </c:pt>
                  <c:pt idx="78">
                    <c:v>43 rue St. Laurent</c:v>
                  </c:pt>
                  <c:pt idx="79">
                    <c:v>43 rue St. Laurent</c:v>
                  </c:pt>
                  <c:pt idx="80">
                    <c:v>43 rue St. Laurent</c:v>
                  </c:pt>
                  <c:pt idx="81">
                    <c:v>43 rue St. Laurent</c:v>
                  </c:pt>
                  <c:pt idx="82">
                    <c:v>54, rue Royale</c:v>
                  </c:pt>
                  <c:pt idx="83">
                    <c:v>54, rue Royale</c:v>
                  </c:pt>
                  <c:pt idx="84">
                    <c:v>55 Grizzly Peak Rd.</c:v>
                  </c:pt>
                  <c:pt idx="85">
                    <c:v>55 Grizzly Peak Rd.</c:v>
                  </c:pt>
                  <c:pt idx="86">
                    <c:v>59 rue de l'Abbaye</c:v>
                  </c:pt>
                  <c:pt idx="87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0">
                    <c:v>67, avenue de l'Europe</c:v>
                  </c:pt>
                  <c:pt idx="91">
                    <c:v>67, avenue de l'Europe</c:v>
                  </c:pt>
                  <c:pt idx="92">
                    <c:v>67, rue des Cinquante Otages</c:v>
                  </c:pt>
                  <c:pt idx="93">
                    <c:v>67, rue des Cinquante Otages</c:v>
                  </c:pt>
                  <c:pt idx="94">
                    <c:v>67, rue des Cinquante Otages</c:v>
                  </c:pt>
                  <c:pt idx="95">
                    <c:v>722 DaVinci Blvd.</c:v>
                  </c:pt>
                  <c:pt idx="96">
                    <c:v>722 DaVinci Blvd.</c:v>
                  </c:pt>
                  <c:pt idx="97">
                    <c:v>8 Johnstown Road</c:v>
                  </c:pt>
                  <c:pt idx="98">
                    <c:v>8 Johnstown Road</c:v>
                  </c:pt>
                  <c:pt idx="99">
                    <c:v>8 Johnstown Road</c:v>
                  </c:pt>
                  <c:pt idx="100">
                    <c:v>8 Johnstown Road</c:v>
                  </c:pt>
                  <c:pt idx="101">
                    <c:v>8 Johnstown Road</c:v>
                  </c:pt>
                  <c:pt idx="102">
                    <c:v>8 Johnstown Road</c:v>
                  </c:pt>
                  <c:pt idx="103">
                    <c:v>8 Johnstown Road</c:v>
                  </c:pt>
                  <c:pt idx="104">
                    <c:v>8 Johnstown Road</c:v>
                  </c:pt>
                  <c:pt idx="105">
                    <c:v>87 Polk St. Suite 5</c:v>
                  </c:pt>
                  <c:pt idx="106">
                    <c:v>87 Polk St. Suite 5</c:v>
                  </c:pt>
                  <c:pt idx="107">
                    <c:v>87 Polk St. Suite 5</c:v>
                  </c:pt>
                  <c:pt idx="108">
                    <c:v>87 Polk St. Suite 5</c:v>
                  </c:pt>
                  <c:pt idx="109">
                    <c:v>89 Chiaroscuro Rd.</c:v>
                  </c:pt>
                  <c:pt idx="110">
                    <c:v>89 Chiaroscuro Rd.</c:v>
                  </c:pt>
                  <c:pt idx="111">
                    <c:v>89 Chiaroscuro Rd.</c:v>
                  </c:pt>
                  <c:pt idx="112">
                    <c:v>89 Chiaroscuro Rd.</c:v>
                  </c:pt>
                  <c:pt idx="113">
                    <c:v>89 Chiaroscuro Rd.</c:v>
                  </c:pt>
                  <c:pt idx="114">
                    <c:v>89 Jefferson Way Suite 2</c:v>
                  </c:pt>
                  <c:pt idx="115">
                    <c:v>89 Jefferson Way Suite 2</c:v>
                  </c:pt>
                  <c:pt idx="116">
                    <c:v>90 Wadhurst Rd.</c:v>
                  </c:pt>
                  <c:pt idx="117">
                    <c:v>90 Wadhurst Rd.</c:v>
                  </c:pt>
                  <c:pt idx="118">
                    <c:v>90 Wadhurst Rd.</c:v>
                  </c:pt>
                  <c:pt idx="119">
                    <c:v>90 Wadhurst Rd.</c:v>
                  </c:pt>
                  <c:pt idx="120">
                    <c:v>90 Wadhurst Rd.</c:v>
                  </c:pt>
                  <c:pt idx="121">
                    <c:v>Adenauerallee 900</c:v>
                  </c:pt>
                  <c:pt idx="122">
                    <c:v>Adenauerallee 900</c:v>
                  </c:pt>
                  <c:pt idx="123">
                    <c:v>Adenauerallee 900</c:v>
                  </c:pt>
                  <c:pt idx="124">
                    <c:v>Adenauerallee 900</c:v>
                  </c:pt>
                  <c:pt idx="125">
                    <c:v>Adenauerallee 900</c:v>
                  </c:pt>
                  <c:pt idx="126">
                    <c:v>Åkergatan 24</c:v>
                  </c:pt>
                  <c:pt idx="127">
                    <c:v>Åkergatan 24</c:v>
                  </c:pt>
                  <c:pt idx="128">
                    <c:v>Åkergatan 24</c:v>
                  </c:pt>
                  <c:pt idx="129">
                    <c:v>Åkergatan 24</c:v>
                  </c:pt>
                  <c:pt idx="130">
                    <c:v>Åkergatan 24</c:v>
                  </c:pt>
                  <c:pt idx="131">
                    <c:v>Åkergatan 24</c:v>
                  </c:pt>
                  <c:pt idx="132">
                    <c:v>Åkergatan 24</c:v>
                  </c:pt>
                  <c:pt idx="133">
                    <c:v>Åkergatan 24</c:v>
                  </c:pt>
                  <c:pt idx="134">
                    <c:v>Alameda dos Canàrios, 891</c:v>
                  </c:pt>
                  <c:pt idx="135">
                    <c:v>Alameda dos Canàrios, 891</c:v>
                  </c:pt>
                  <c:pt idx="136">
                    <c:v>Alameda dos Canàrios, 891</c:v>
                  </c:pt>
                  <c:pt idx="137">
                    <c:v>Alameda dos Canàrios, 891</c:v>
                  </c:pt>
                  <c:pt idx="138">
                    <c:v>Alameda dos Canàrios, 891</c:v>
                  </c:pt>
                  <c:pt idx="139">
                    <c:v>Alameda dos Canàrios, 891</c:v>
                  </c:pt>
                  <c:pt idx="140">
                    <c:v>Av. Brasil, 442</c:v>
                  </c:pt>
                  <c:pt idx="141">
                    <c:v>Av. Brasil, 442</c:v>
                  </c:pt>
                  <c:pt idx="142">
                    <c:v>Av. Brasil, 442</c:v>
                  </c:pt>
                  <c:pt idx="143">
                    <c:v>Av. Brasil, 442</c:v>
                  </c:pt>
                  <c:pt idx="144">
                    <c:v>Av. Copacabana, 267</c:v>
                  </c:pt>
                  <c:pt idx="145">
                    <c:v>Av. Copacabana, 267</c:v>
                  </c:pt>
                  <c:pt idx="146">
                    <c:v>Av. Copacabana, 267</c:v>
                  </c:pt>
                  <c:pt idx="147">
                    <c:v>Av. Copacabana, 267</c:v>
                  </c:pt>
                  <c:pt idx="148">
                    <c:v>Av. Copacabana, 267</c:v>
                  </c:pt>
                  <c:pt idx="149">
                    <c:v>Av. del Libertador 900</c:v>
                  </c:pt>
                  <c:pt idx="150">
                    <c:v>Av. del Libertador 900</c:v>
                  </c:pt>
                  <c:pt idx="151">
                    <c:v>Av. del Libertador 900</c:v>
                  </c:pt>
                  <c:pt idx="152">
                    <c:v>Av. dos Lusíadas, 23</c:v>
                  </c:pt>
                  <c:pt idx="153">
                    <c:v>Av. dos Lusíadas, 23</c:v>
                  </c:pt>
                  <c:pt idx="154">
                    <c:v>Av. dos Lusíadas, 23</c:v>
                  </c:pt>
                  <c:pt idx="155">
                    <c:v>Av. Inês de Castro, 414</c:v>
                  </c:pt>
                  <c:pt idx="156">
                    <c:v>Av. Inês de Castro, 414</c:v>
                  </c:pt>
                  <c:pt idx="157">
                    <c:v>Av. Inês de Castro, 414</c:v>
                  </c:pt>
                  <c:pt idx="158">
                    <c:v>Avda. Azteca 123</c:v>
                  </c:pt>
                  <c:pt idx="159">
                    <c:v>Avda. Azteca 123</c:v>
                  </c:pt>
                  <c:pt idx="160">
                    <c:v>Avda. Azteca 123</c:v>
                  </c:pt>
                  <c:pt idx="161">
                    <c:v>Avda. Azteca 123</c:v>
                  </c:pt>
                  <c:pt idx="162">
                    <c:v>Avda. Azteca 123</c:v>
                  </c:pt>
                  <c:pt idx="163">
                    <c:v>Avda. Azteca 123</c:v>
                  </c:pt>
                  <c:pt idx="164">
                    <c:v>Avda. de la Constitución 2222</c:v>
                  </c:pt>
                  <c:pt idx="165">
                    <c:v>Avda. de la Constitución 2222</c:v>
                  </c:pt>
                  <c:pt idx="166">
                    <c:v>Ave. 5 de Mayo Porlamar</c:v>
                  </c:pt>
                  <c:pt idx="167">
                    <c:v>Ave. 5 de Mayo Porlamar</c:v>
                  </c:pt>
                  <c:pt idx="168">
                    <c:v>Ave. 5 de Mayo Porlamar</c:v>
                  </c:pt>
                  <c:pt idx="169">
                    <c:v>Ave. 5 de Mayo Porlamar</c:v>
                  </c:pt>
                  <c:pt idx="170">
                    <c:v>Ave. 5 de Mayo Porlamar</c:v>
                  </c:pt>
                  <c:pt idx="171">
                    <c:v>Ave. 5 de Mayo Porlamar</c:v>
                  </c:pt>
                  <c:pt idx="172">
                    <c:v>Berguvsvägen  8</c:v>
                  </c:pt>
                  <c:pt idx="173">
                    <c:v>Berguvsvägen  8</c:v>
                  </c:pt>
                  <c:pt idx="174">
                    <c:v>Berguvsvägen  8</c:v>
                  </c:pt>
                  <c:pt idx="175">
                    <c:v>Berguvsvägen  8</c:v>
                  </c:pt>
                  <c:pt idx="176">
                    <c:v>Berguvsvägen  8</c:v>
                  </c:pt>
                  <c:pt idx="177">
                    <c:v>Berguvsvägen  8</c:v>
                  </c:pt>
                  <c:pt idx="178">
                    <c:v>Berkeley Gardens 12  Brewery</c:v>
                  </c:pt>
                  <c:pt idx="179">
                    <c:v>Berkeley Gardens 12  Brewery</c:v>
                  </c:pt>
                  <c:pt idx="180">
                    <c:v>Berliner Platz 43</c:v>
                  </c:pt>
                  <c:pt idx="181">
                    <c:v>Berliner Platz 43</c:v>
                  </c:pt>
                  <c:pt idx="182">
                    <c:v>Berliner Platz 43</c:v>
                  </c:pt>
                  <c:pt idx="183">
                    <c:v>Berliner Platz 43</c:v>
                  </c:pt>
                  <c:pt idx="184">
                    <c:v>Berliner Platz 43</c:v>
                  </c:pt>
                  <c:pt idx="185">
                    <c:v>Boulevard Tirou, 255</c:v>
                  </c:pt>
                  <c:pt idx="186">
                    <c:v>Boulevard Tirou, 255</c:v>
                  </c:pt>
                  <c:pt idx="187">
                    <c:v>Boulevard Tirou, 255</c:v>
                  </c:pt>
                  <c:pt idx="188">
                    <c:v>Boulevard Tirou, 255</c:v>
                  </c:pt>
                  <c:pt idx="189">
                    <c:v>Boulevard Tirou, 255</c:v>
                  </c:pt>
                  <c:pt idx="190">
                    <c:v>C/ Araquil, 67</c:v>
                  </c:pt>
                  <c:pt idx="191">
                    <c:v>C/ Araquil, 67</c:v>
                  </c:pt>
                  <c:pt idx="192">
                    <c:v>C/ Romero, 33</c:v>
                  </c:pt>
                  <c:pt idx="193">
                    <c:v>C/ Romero, 33</c:v>
                  </c:pt>
                  <c:pt idx="194">
                    <c:v>C/ Romero, 33</c:v>
                  </c:pt>
                  <c:pt idx="195">
                    <c:v>C/ Romero, 33</c:v>
                  </c:pt>
                  <c:pt idx="196">
                    <c:v>C/ Romero, 33</c:v>
                  </c:pt>
                  <c:pt idx="197">
                    <c:v>C/ Romero, 33</c:v>
                  </c:pt>
                  <c:pt idx="198">
                    <c:v>Calle Dr. Jorge Cash 321</c:v>
                  </c:pt>
                  <c:pt idx="199">
                    <c:v>Calle Dr. Jorge Cash 321</c:v>
                  </c:pt>
                  <c:pt idx="200">
                    <c:v>Calle Dr. Jorge Cash 321</c:v>
                  </c:pt>
                  <c:pt idx="201">
                    <c:v>Calle Dr. Jorge Cash 321</c:v>
                  </c:pt>
                  <c:pt idx="202">
                    <c:v>Carrera 22 con Ave. Carlos Soublette #8-35</c:v>
                  </c:pt>
                  <c:pt idx="203">
                    <c:v>Carrera 22 con Ave. Carlos Soublette #8-35</c:v>
                  </c:pt>
                  <c:pt idx="204">
                    <c:v>Carrera 22 con Ave. Carlos Soublette #8-35</c:v>
                  </c:pt>
                  <c:pt idx="205">
                    <c:v>Carrera 22 con Ave. Carlos Soublette #8-35</c:v>
                  </c:pt>
                  <c:pt idx="206">
                    <c:v>Carrera 22 con Ave. Carlos Soublette #8-35</c:v>
                  </c:pt>
                  <c:pt idx="207">
                    <c:v>Carrera 22 con Ave. Carlos Soublette #8-35</c:v>
                  </c:pt>
                  <c:pt idx="208">
                    <c:v>Carrera 22 con Ave. Carlos Soublette #8-35</c:v>
                  </c:pt>
                  <c:pt idx="209">
                    <c:v>Carrera 52 con Ave. Bolívar #65-98 Llano Largo</c:v>
                  </c:pt>
                  <c:pt idx="210">
                    <c:v>Carrera 52 con Ave. Bolívar #65-98 Llano Largo</c:v>
                  </c:pt>
                  <c:pt idx="211">
                    <c:v>Carrera 52 con Ave. Bolívar #65-98 Llano Largo</c:v>
                  </c:pt>
                  <c:pt idx="212">
                    <c:v>Carrera 52 con Ave. Bolívar #65-98 Llano Largo</c:v>
                  </c:pt>
                  <c:pt idx="213">
                    <c:v>Carrera 52 con Ave. Bolívar #65-98 Llano Largo</c:v>
                  </c:pt>
                  <c:pt idx="214">
                    <c:v>Carrera 52 con Ave. Bolívar #65-98 Llano Largo</c:v>
                  </c:pt>
                  <c:pt idx="215">
                    <c:v>Cerrito 333</c:v>
                  </c:pt>
                  <c:pt idx="216">
                    <c:v>Cerrito 333</c:v>
                  </c:pt>
                  <c:pt idx="217">
                    <c:v>City Center Plaza 516 Main St.</c:v>
                  </c:pt>
                  <c:pt idx="218">
                    <c:v>City Center Plaza 516 Main St.</c:v>
                  </c:pt>
                  <c:pt idx="219">
                    <c:v>City Center Plaza 516 Main St.</c:v>
                  </c:pt>
                  <c:pt idx="220">
                    <c:v>City Center Plaza 516 Main St.</c:v>
                  </c:pt>
                  <c:pt idx="221">
                    <c:v>Erling Skakkes gate 78</c:v>
                  </c:pt>
                  <c:pt idx="222">
                    <c:v>Erling Skakkes gate 78</c:v>
                  </c:pt>
                  <c:pt idx="223">
                    <c:v>Erling Skakkes gate 78</c:v>
                  </c:pt>
                  <c:pt idx="224">
                    <c:v>Erling Skakkes gate 78</c:v>
                  </c:pt>
                  <c:pt idx="225">
                    <c:v>Estrada da saúde n. 58</c:v>
                  </c:pt>
                  <c:pt idx="226">
                    <c:v>Estrada da saúde n. 58</c:v>
                  </c:pt>
                  <c:pt idx="227">
                    <c:v>Estrada da saúde n. 58</c:v>
                  </c:pt>
                  <c:pt idx="228">
                    <c:v>Estrada da saúde n. 58</c:v>
                  </c:pt>
                  <c:pt idx="229">
                    <c:v>Fauntleroy Circus</c:v>
                  </c:pt>
                  <c:pt idx="230">
                    <c:v>Fauntleroy Circus</c:v>
                  </c:pt>
                  <c:pt idx="231">
                    <c:v>Fauntleroy Circus</c:v>
                  </c:pt>
                  <c:pt idx="232">
                    <c:v>Fauntleroy Circus</c:v>
                  </c:pt>
                  <c:pt idx="233">
                    <c:v>Fauntleroy Circus</c:v>
                  </c:pt>
                  <c:pt idx="234">
                    <c:v>Fauntleroy Circus</c:v>
                  </c:pt>
                  <c:pt idx="235">
                    <c:v>Fauntleroy Circus</c:v>
                  </c:pt>
                  <c:pt idx="236">
                    <c:v>Forsterstr. 57</c:v>
                  </c:pt>
                  <c:pt idx="237">
                    <c:v>Forsterstr. 57</c:v>
                  </c:pt>
                  <c:pt idx="238">
                    <c:v>Forsterstr. 57</c:v>
                  </c:pt>
                  <c:pt idx="239">
                    <c:v>Forsterstr. 57</c:v>
                  </c:pt>
                  <c:pt idx="240">
                    <c:v>Garden House Crowther Way</c:v>
                  </c:pt>
                  <c:pt idx="241">
                    <c:v>Garden House Crowther Way</c:v>
                  </c:pt>
                  <c:pt idx="242">
                    <c:v>Garden House Crowther Way</c:v>
                  </c:pt>
                  <c:pt idx="243">
                    <c:v>Garden House Crowther Way</c:v>
                  </c:pt>
                  <c:pt idx="244">
                    <c:v>Garden House Crowther Way</c:v>
                  </c:pt>
                  <c:pt idx="245">
                    <c:v>Garden House Crowther Way</c:v>
                  </c:pt>
                  <c:pt idx="246">
                    <c:v>Geislweg 14</c:v>
                  </c:pt>
                  <c:pt idx="247">
                    <c:v>Geislweg 14</c:v>
                  </c:pt>
                  <c:pt idx="248">
                    <c:v>Geislweg 14</c:v>
                  </c:pt>
                  <c:pt idx="249">
                    <c:v>Geislweg 14</c:v>
                  </c:pt>
                  <c:pt idx="250">
                    <c:v>Geislweg 14</c:v>
                  </c:pt>
                  <c:pt idx="251">
                    <c:v>Geislweg 14</c:v>
                  </c:pt>
                  <c:pt idx="252">
                    <c:v>Gran Vía, 1</c:v>
                  </c:pt>
                  <c:pt idx="253">
                    <c:v>Gran Vía, 1</c:v>
                  </c:pt>
                  <c:pt idx="254">
                    <c:v>Gran Vía, 1</c:v>
                  </c:pt>
                  <c:pt idx="255">
                    <c:v>Starenweg 5</c:v>
                  </c:pt>
                  <c:pt idx="256">
                    <c:v>Starenweg 5</c:v>
                  </c:pt>
                  <c:pt idx="257">
                    <c:v>Starenweg 5</c:v>
                  </c:pt>
                  <c:pt idx="258">
                    <c:v>Starenweg 5</c:v>
                  </c:pt>
                  <c:pt idx="259">
                    <c:v>Starenweg 5</c:v>
                  </c:pt>
                  <c:pt idx="260">
                    <c:v>Hauptstr. 31</c:v>
                  </c:pt>
                  <c:pt idx="261">
                    <c:v>Hauptstr. 31</c:v>
                  </c:pt>
                  <c:pt idx="262">
                    <c:v>Hauptstr. 31</c:v>
                  </c:pt>
                  <c:pt idx="263">
                    <c:v>Hauptstr. 31</c:v>
                  </c:pt>
                  <c:pt idx="264">
                    <c:v>Hauptstr. 31</c:v>
                  </c:pt>
                  <c:pt idx="265">
                    <c:v>Heerstr. 22</c:v>
                  </c:pt>
                  <c:pt idx="266">
                    <c:v>Heerstr. 22</c:v>
                  </c:pt>
                  <c:pt idx="267">
                    <c:v>Heerstr. 22</c:v>
                  </c:pt>
                  <c:pt idx="268">
                    <c:v>Heerstr. 22</c:v>
                  </c:pt>
                  <c:pt idx="269">
                    <c:v>Ing. Gustavo Moncada 8585 Piso 20-A</c:v>
                  </c:pt>
                  <c:pt idx="270">
                    <c:v>Ing. Gustavo Moncada 8585 Piso 20-A</c:v>
                  </c:pt>
                  <c:pt idx="271">
                    <c:v>Ing. Gustavo Moncada 8585 Piso 20-A</c:v>
                  </c:pt>
                  <c:pt idx="272">
                    <c:v>Jardim das rosas n. 32</c:v>
                  </c:pt>
                  <c:pt idx="273">
                    <c:v>Jardim das rosas n. 32</c:v>
                  </c:pt>
                  <c:pt idx="274">
                    <c:v>Jardim das rosas n. 32</c:v>
                  </c:pt>
                  <c:pt idx="275">
                    <c:v>Jardim das rosas n. 32</c:v>
                  </c:pt>
                  <c:pt idx="276">
                    <c:v>Keskuskatu 45</c:v>
                  </c:pt>
                  <c:pt idx="277">
                    <c:v>Keskuskatu 45</c:v>
                  </c:pt>
                  <c:pt idx="278">
                    <c:v>Keskuskatu 45</c:v>
                  </c:pt>
                  <c:pt idx="279">
                    <c:v>Kirchgasse 6</c:v>
                  </c:pt>
                  <c:pt idx="280">
                    <c:v>Kirchgasse 6</c:v>
                  </c:pt>
                  <c:pt idx="281">
                    <c:v>Kirchgasse 6</c:v>
                  </c:pt>
                  <c:pt idx="282">
                    <c:v>Kirchgasse 6</c:v>
                  </c:pt>
                  <c:pt idx="283">
                    <c:v>Kirchgasse 6</c:v>
                  </c:pt>
                  <c:pt idx="284">
                    <c:v>Kirchgasse 6</c:v>
                  </c:pt>
                  <c:pt idx="285">
                    <c:v>Luisenstr. 48</c:v>
                  </c:pt>
                  <c:pt idx="286">
                    <c:v>Luisenstr. 48</c:v>
                  </c:pt>
                  <c:pt idx="287">
                    <c:v>Luisenstr. 48</c:v>
                  </c:pt>
                  <c:pt idx="288">
                    <c:v>Luisenstr. 48</c:v>
                  </c:pt>
                  <c:pt idx="289">
                    <c:v>Magazinweg 7</c:v>
                  </c:pt>
                  <c:pt idx="290">
                    <c:v>Magazinweg 7</c:v>
                  </c:pt>
                  <c:pt idx="291">
                    <c:v>Magazinweg 7</c:v>
                  </c:pt>
                  <c:pt idx="292">
                    <c:v>Magazinweg 7</c:v>
                  </c:pt>
                  <c:pt idx="293">
                    <c:v>Magazinweg 7</c:v>
                  </c:pt>
                  <c:pt idx="294">
                    <c:v>Mataderos  2312</c:v>
                  </c:pt>
                  <c:pt idx="295">
                    <c:v>Mataderos  2312</c:v>
                  </c:pt>
                  <c:pt idx="296">
                    <c:v>Mataderos  2312</c:v>
                  </c:pt>
                  <c:pt idx="297">
                    <c:v>Mataderos  2312</c:v>
                  </c:pt>
                  <c:pt idx="298">
                    <c:v>Maubelstr. 90</c:v>
                  </c:pt>
                  <c:pt idx="299">
                    <c:v>Maubelstr. 90</c:v>
                  </c:pt>
                  <c:pt idx="300">
                    <c:v>Maubelstr. 90</c:v>
                  </c:pt>
                  <c:pt idx="301">
                    <c:v>Maubelstr. 90</c:v>
                  </c:pt>
                  <c:pt idx="302">
                    <c:v>Maubelstr. 90</c:v>
                  </c:pt>
                  <c:pt idx="303">
                    <c:v>Mehrheimerstr. 369</c:v>
                  </c:pt>
                  <c:pt idx="304">
                    <c:v>Mehrheimerstr. 369</c:v>
                  </c:pt>
                  <c:pt idx="305">
                    <c:v>Mehrheimerstr. 369</c:v>
                  </c:pt>
                  <c:pt idx="306">
                    <c:v>Mehrheimerstr. 369</c:v>
                  </c:pt>
                  <c:pt idx="307">
                    <c:v>Mehrheimerstr. 369</c:v>
                  </c:pt>
                  <c:pt idx="308">
                    <c:v>Obere Str. 57</c:v>
                  </c:pt>
                  <c:pt idx="309">
                    <c:v>Obere Str. 57</c:v>
                  </c:pt>
                  <c:pt idx="310">
                    <c:v>Obere Str. 57</c:v>
                  </c:pt>
                  <c:pt idx="311">
                    <c:v>Obere Str. 57</c:v>
                  </c:pt>
                  <c:pt idx="312">
                    <c:v>P.O. Box 555</c:v>
                  </c:pt>
                  <c:pt idx="313">
                    <c:v>P.O. Box 555</c:v>
                  </c:pt>
                  <c:pt idx="314">
                    <c:v>P.O. Box 555</c:v>
                  </c:pt>
                  <c:pt idx="315">
                    <c:v>P.O. Box 555</c:v>
                  </c:pt>
                  <c:pt idx="316">
                    <c:v>P.O. Box 555</c:v>
                  </c:pt>
                  <c:pt idx="317">
                    <c:v>Rambla de Cataluña, 23</c:v>
                  </c:pt>
                  <c:pt idx="318">
                    <c:v>Rambla de Cataluña, 23</c:v>
                  </c:pt>
                  <c:pt idx="319">
                    <c:v>Rambla de Cataluña, 23</c:v>
                  </c:pt>
                  <c:pt idx="320">
                    <c:v>Rua da Panificadora, 12</c:v>
                  </c:pt>
                  <c:pt idx="321">
                    <c:v>Rua da Panificadora, 12</c:v>
                  </c:pt>
                  <c:pt idx="322">
                    <c:v>Rua da Panificadora, 12</c:v>
                  </c:pt>
                  <c:pt idx="323">
                    <c:v>Rua da Panificadora, 12</c:v>
                  </c:pt>
                  <c:pt idx="324">
                    <c:v>Rua da Panificadora, 12</c:v>
                  </c:pt>
                  <c:pt idx="325">
                    <c:v>Rua do Mercado, 12</c:v>
                  </c:pt>
                  <c:pt idx="326">
                    <c:v>Rua do Mercado, 12</c:v>
                  </c:pt>
                  <c:pt idx="327">
                    <c:v>Rua do Mercado, 12</c:v>
                  </c:pt>
                  <c:pt idx="328">
                    <c:v>Rua do Mercado, 12</c:v>
                  </c:pt>
                  <c:pt idx="329">
                    <c:v>Rua do Mercado, 12</c:v>
                  </c:pt>
                  <c:pt idx="330">
                    <c:v>Rua do Paço, 67</c:v>
                  </c:pt>
                  <c:pt idx="331">
                    <c:v>Rua do Paço, 67</c:v>
                  </c:pt>
                  <c:pt idx="332">
                    <c:v>Rua do Paço, 67</c:v>
                  </c:pt>
                  <c:pt idx="333">
                    <c:v>Rua do Paço, 67</c:v>
                  </c:pt>
                  <c:pt idx="334">
                    <c:v>Rua do Paço, 67</c:v>
                  </c:pt>
                  <c:pt idx="335">
                    <c:v>Rua Orós, 92</c:v>
                  </c:pt>
                  <c:pt idx="336">
                    <c:v>Rua Orós, 92</c:v>
                  </c:pt>
                  <c:pt idx="337">
                    <c:v>Rua Orós, 92</c:v>
                  </c:pt>
                  <c:pt idx="338">
                    <c:v>Rua Orós, 92</c:v>
                  </c:pt>
                  <c:pt idx="339">
                    <c:v>Rua Orós, 92</c:v>
                  </c:pt>
                  <c:pt idx="340">
                    <c:v>Rua Orós, 92</c:v>
                  </c:pt>
                  <c:pt idx="341">
                    <c:v>Rue Joseph-Bens 532</c:v>
                  </c:pt>
                  <c:pt idx="342">
                    <c:v>Rue Joseph-Bens 532</c:v>
                  </c:pt>
                  <c:pt idx="343">
                    <c:v>Rue Joseph-Bens 532</c:v>
                  </c:pt>
                  <c:pt idx="344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47">
                    <c:v>Smagsloget 45</c:v>
                  </c:pt>
                  <c:pt idx="348">
                    <c:v>Smagsloget 45</c:v>
                  </c:pt>
                  <c:pt idx="349">
                    <c:v>Smagsloget 45</c:v>
                  </c:pt>
                  <c:pt idx="350">
                    <c:v>Smagsloget 45</c:v>
                  </c:pt>
                  <c:pt idx="351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4">
                    <c:v>Strada Provinciale 124</c:v>
                  </c:pt>
                  <c:pt idx="355">
                    <c:v>Strada Provinciale 124</c:v>
                  </c:pt>
                  <c:pt idx="356">
                    <c:v>Strada Provinciale 124</c:v>
                  </c:pt>
                  <c:pt idx="357">
                    <c:v>Strada Provinciale 124</c:v>
                  </c:pt>
                  <c:pt idx="358">
                    <c:v>Taucherstraße 10</c:v>
                  </c:pt>
                  <c:pt idx="359">
                    <c:v>Taucherstraße 10</c:v>
                  </c:pt>
                  <c:pt idx="360">
                    <c:v>Taucherstraße 10</c:v>
                  </c:pt>
                  <c:pt idx="361">
                    <c:v>Taucherstraße 10</c:v>
                  </c:pt>
                  <c:pt idx="362">
                    <c:v>Taucherstraße 10</c:v>
                  </c:pt>
                  <c:pt idx="363">
                    <c:v>Taucherstraße 10</c:v>
                  </c:pt>
                  <c:pt idx="364">
                    <c:v>Taucherstraße 10</c:v>
                  </c:pt>
                  <c:pt idx="365">
                    <c:v>Torikatu 38</c:v>
                  </c:pt>
                  <c:pt idx="366">
                    <c:v>Torikatu 38</c:v>
                  </c:pt>
                  <c:pt idx="367">
                    <c:v>Torikatu 38</c:v>
                  </c:pt>
                  <c:pt idx="368">
                    <c:v>Torikatu 38</c:v>
                  </c:pt>
                  <c:pt idx="369">
                    <c:v>Torikatu 38</c:v>
                  </c:pt>
                  <c:pt idx="370">
                    <c:v>Torikatu 38</c:v>
                  </c:pt>
                  <c:pt idx="371">
                    <c:v>ul. Filtrowa 68</c:v>
                  </c:pt>
                  <c:pt idx="372">
                    <c:v>ul. Filtrowa 68</c:v>
                  </c:pt>
                  <c:pt idx="373">
                    <c:v>ul. Filtrowa 68</c:v>
                  </c:pt>
                  <c:pt idx="374">
                    <c:v>ul. Filtrowa 68</c:v>
                  </c:pt>
                  <c:pt idx="375">
                    <c:v>Via Ludovico il Moro 22</c:v>
                  </c:pt>
                  <c:pt idx="376">
                    <c:v>Via Ludovico il Moro 22</c:v>
                  </c:pt>
                  <c:pt idx="377">
                    <c:v>Via Ludovico il Moro 22</c:v>
                  </c:pt>
                  <c:pt idx="378">
                    <c:v>Via Monte Bianco 34</c:v>
                  </c:pt>
                  <c:pt idx="379">
                    <c:v>Via Monte Bianco 34</c:v>
                  </c:pt>
                  <c:pt idx="380">
                    <c:v>Via Monte Bianco 34</c:v>
                  </c:pt>
                  <c:pt idx="381">
                    <c:v>Via Monte Bianco 34</c:v>
                  </c:pt>
                  <c:pt idx="382">
                    <c:v>Vinbæltet 34</c:v>
                  </c:pt>
                  <c:pt idx="383">
                    <c:v>Vinbæltet 34</c:v>
                  </c:pt>
                  <c:pt idx="384">
                    <c:v>Vinbæltet 34</c:v>
                  </c:pt>
                  <c:pt idx="385">
                    <c:v>Walserweg 21</c:v>
                  </c:pt>
                  <c:pt idx="386">
                    <c:v>Walserweg 21</c:v>
                  </c:pt>
                  <c:pt idx="387">
                    <c:v>Walserweg 21</c:v>
                  </c:pt>
                  <c:pt idx="388">
                    <c:v>Walserweg 21</c:v>
                  </c:pt>
                </c:lvl>
                <c:lvl>
                  <c:pt idx="0">
                    <c:v>Andrew Fuller</c:v>
                  </c:pt>
                  <c:pt idx="1">
                    <c:v>Janet Leverling</c:v>
                  </c:pt>
                  <c:pt idx="2">
                    <c:v>Laura Callahan</c:v>
                  </c:pt>
                  <c:pt idx="3">
                    <c:v>Margaret Peacock</c:v>
                  </c:pt>
                  <c:pt idx="4">
                    <c:v>Michael Suyama</c:v>
                  </c:pt>
                  <c:pt idx="5">
                    <c:v>Laura Callahan</c:v>
                  </c:pt>
                  <c:pt idx="6">
                    <c:v>Nancy Davolio</c:v>
                  </c:pt>
                  <c:pt idx="7">
                    <c:v>Andrew Fuller</c:v>
                  </c:pt>
                  <c:pt idx="8">
                    <c:v>Anne Dodsworth</c:v>
                  </c:pt>
                  <c:pt idx="9">
                    <c:v>Janet Leverling</c:v>
                  </c:pt>
                  <c:pt idx="10">
                    <c:v>Laura Callahan</c:v>
                  </c:pt>
                  <c:pt idx="11">
                    <c:v>Margaret Peacock</c:v>
                  </c:pt>
                  <c:pt idx="12">
                    <c:v>Nancy Davolio</c:v>
                  </c:pt>
                  <c:pt idx="13">
                    <c:v>Steven Buchanan</c:v>
                  </c:pt>
                  <c:pt idx="14">
                    <c:v>Anne Dodsworth</c:v>
                  </c:pt>
                  <c:pt idx="15">
                    <c:v>Janet Leverling</c:v>
                  </c:pt>
                  <c:pt idx="16">
                    <c:v>Laura Callahan</c:v>
                  </c:pt>
                  <c:pt idx="17">
                    <c:v>Margaret Peacock</c:v>
                  </c:pt>
                  <c:pt idx="18">
                    <c:v>Nancy Davolio</c:v>
                  </c:pt>
                  <c:pt idx="19">
                    <c:v>Margaret Peacock</c:v>
                  </c:pt>
                  <c:pt idx="20">
                    <c:v>Michael Suyama</c:v>
                  </c:pt>
                  <c:pt idx="21">
                    <c:v>Nancy Davolio</c:v>
                  </c:pt>
                  <c:pt idx="22">
                    <c:v>Andrew Fuller</c:v>
                  </c:pt>
                  <c:pt idx="23">
                    <c:v>Janet Leverling</c:v>
                  </c:pt>
                  <c:pt idx="24">
                    <c:v>Laura Callahan</c:v>
                  </c:pt>
                  <c:pt idx="25">
                    <c:v>Margaret Peacock</c:v>
                  </c:pt>
                  <c:pt idx="26">
                    <c:v>Michael Suyama</c:v>
                  </c:pt>
                  <c:pt idx="27">
                    <c:v>Nancy Davolio</c:v>
                  </c:pt>
                  <c:pt idx="28">
                    <c:v>Robert King</c:v>
                  </c:pt>
                  <c:pt idx="29">
                    <c:v>Steven Buchanan</c:v>
                  </c:pt>
                  <c:pt idx="30">
                    <c:v>Andrew Fuller</c:v>
                  </c:pt>
                  <c:pt idx="31">
                    <c:v>Janet Leverling</c:v>
                  </c:pt>
                  <c:pt idx="32">
                    <c:v>Andrew Fuller</c:v>
                  </c:pt>
                  <c:pt idx="33">
                    <c:v>Janet Leverling</c:v>
                  </c:pt>
                  <c:pt idx="34">
                    <c:v>Laura Callahan</c:v>
                  </c:pt>
                  <c:pt idx="35">
                    <c:v>Margaret Peacock</c:v>
                  </c:pt>
                  <c:pt idx="36">
                    <c:v>Nancy Davolio</c:v>
                  </c:pt>
                  <c:pt idx="37">
                    <c:v>Andrew Fuller</c:v>
                  </c:pt>
                  <c:pt idx="38">
                    <c:v>Anne Dodsworth</c:v>
                  </c:pt>
                  <c:pt idx="39">
                    <c:v>Janet Leverling</c:v>
                  </c:pt>
                  <c:pt idx="40">
                    <c:v>Margaret Peacock</c:v>
                  </c:pt>
                  <c:pt idx="41">
                    <c:v>Michael Suyama</c:v>
                  </c:pt>
                  <c:pt idx="42">
                    <c:v>Nancy Davolio</c:v>
                  </c:pt>
                  <c:pt idx="43">
                    <c:v>Anne Dodsworth</c:v>
                  </c:pt>
                  <c:pt idx="44">
                    <c:v>Janet Leverling</c:v>
                  </c:pt>
                  <c:pt idx="45">
                    <c:v>Laura Callahan</c:v>
                  </c:pt>
                  <c:pt idx="46">
                    <c:v>Margaret Peacock</c:v>
                  </c:pt>
                  <c:pt idx="47">
                    <c:v>Michael Suyama</c:v>
                  </c:pt>
                  <c:pt idx="48">
                    <c:v>Steven Buchanan</c:v>
                  </c:pt>
                  <c:pt idx="49">
                    <c:v>Andrew Fuller</c:v>
                  </c:pt>
                  <c:pt idx="50">
                    <c:v>Janet Leverling</c:v>
                  </c:pt>
                  <c:pt idx="51">
                    <c:v>Steven Buchanan</c:v>
                  </c:pt>
                  <c:pt idx="52">
                    <c:v>Janet Leverling</c:v>
                  </c:pt>
                  <c:pt idx="53">
                    <c:v>Laura Callahan</c:v>
                  </c:pt>
                  <c:pt idx="54">
                    <c:v>Margaret Peacock</c:v>
                  </c:pt>
                  <c:pt idx="55">
                    <c:v>Michael Suyama</c:v>
                  </c:pt>
                  <c:pt idx="56">
                    <c:v>Nancy Davolio</c:v>
                  </c:pt>
                  <c:pt idx="57">
                    <c:v>Janet Leverling</c:v>
                  </c:pt>
                  <c:pt idx="58">
                    <c:v>Laura Callahan</c:v>
                  </c:pt>
                  <c:pt idx="59">
                    <c:v>Margaret Peacock</c:v>
                  </c:pt>
                  <c:pt idx="60">
                    <c:v>Nancy Davolio</c:v>
                  </c:pt>
                  <c:pt idx="61">
                    <c:v>Janet Leverling</c:v>
                  </c:pt>
                  <c:pt idx="62">
                    <c:v>Laura Callahan</c:v>
                  </c:pt>
                  <c:pt idx="63">
                    <c:v>Margaret Peacock</c:v>
                  </c:pt>
                  <c:pt idx="64">
                    <c:v>Michael Suyama</c:v>
                  </c:pt>
                  <c:pt idx="65">
                    <c:v>Nancy Davolio</c:v>
                  </c:pt>
                  <c:pt idx="66">
                    <c:v>Steven Buchanan</c:v>
                  </c:pt>
                  <c:pt idx="67">
                    <c:v>Janet Leverling</c:v>
                  </c:pt>
                  <c:pt idx="68">
                    <c:v>Laura Callahan</c:v>
                  </c:pt>
                  <c:pt idx="69">
                    <c:v>Margaret Peacock</c:v>
                  </c:pt>
                  <c:pt idx="70">
                    <c:v>Robert King</c:v>
                  </c:pt>
                  <c:pt idx="71">
                    <c:v>Laura Callahan</c:v>
                  </c:pt>
                  <c:pt idx="72">
                    <c:v>Margaret Peacock</c:v>
                  </c:pt>
                  <c:pt idx="73">
                    <c:v>Nancy Davolio</c:v>
                  </c:pt>
                  <c:pt idx="74">
                    <c:v>Robert King</c:v>
                  </c:pt>
                  <c:pt idx="75">
                    <c:v>Andrew Fuller</c:v>
                  </c:pt>
                  <c:pt idx="76">
                    <c:v>Janet Leverling</c:v>
                  </c:pt>
                  <c:pt idx="77">
                    <c:v>Laura Callahan</c:v>
                  </c:pt>
                  <c:pt idx="78">
                    <c:v>Margaret Peacock</c:v>
                  </c:pt>
                  <c:pt idx="79">
                    <c:v>Michael Suyama</c:v>
                  </c:pt>
                  <c:pt idx="80">
                    <c:v>Nancy Davolio</c:v>
                  </c:pt>
                  <c:pt idx="81">
                    <c:v>Robert King</c:v>
                  </c:pt>
                  <c:pt idx="82">
                    <c:v>Andrew Fuller</c:v>
                  </c:pt>
                  <c:pt idx="83">
                    <c:v>Nancy Davolio</c:v>
                  </c:pt>
                  <c:pt idx="84">
                    <c:v>Margaret Peacock</c:v>
                  </c:pt>
                  <c:pt idx="85">
                    <c:v>Robert King</c:v>
                  </c:pt>
                  <c:pt idx="86">
                    <c:v>Andrew Fuller</c:v>
                  </c:pt>
                  <c:pt idx="87">
                    <c:v>Steven Buchanan</c:v>
                  </c:pt>
                  <c:pt idx="88">
                    <c:v>Laura Callahan</c:v>
                  </c:pt>
                  <c:pt idx="89">
                    <c:v>Andrew Fuller</c:v>
                  </c:pt>
                  <c:pt idx="90">
                    <c:v>Margaret Peacock</c:v>
                  </c:pt>
                  <c:pt idx="91">
                    <c:v>Michael Suyama</c:v>
                  </c:pt>
                  <c:pt idx="92">
                    <c:v>Andrew Fuller</c:v>
                  </c:pt>
                  <c:pt idx="93">
                    <c:v>Nancy Davolio</c:v>
                  </c:pt>
                  <c:pt idx="94">
                    <c:v>Robert King</c:v>
                  </c:pt>
                  <c:pt idx="95">
                    <c:v>Anne Dodsworth</c:v>
                  </c:pt>
                  <c:pt idx="96">
                    <c:v>Margaret Peacock</c:v>
                  </c:pt>
                  <c:pt idx="97">
                    <c:v>Andrew Fuller</c:v>
                  </c:pt>
                  <c:pt idx="98">
                    <c:v>Anne Dodsworth</c:v>
                  </c:pt>
                  <c:pt idx="99">
                    <c:v>Janet Leverling</c:v>
                  </c:pt>
                  <c:pt idx="100">
                    <c:v>Laura Callahan</c:v>
                  </c:pt>
                  <c:pt idx="101">
                    <c:v>Margaret Peacock</c:v>
                  </c:pt>
                  <c:pt idx="102">
                    <c:v>Michael Suyama</c:v>
                  </c:pt>
                  <c:pt idx="103">
                    <c:v>Nancy Davolio</c:v>
                  </c:pt>
                  <c:pt idx="104">
                    <c:v>Robert King</c:v>
                  </c:pt>
                  <c:pt idx="105">
                    <c:v>Laura Callahan</c:v>
                  </c:pt>
                  <c:pt idx="106">
                    <c:v>Margaret Peacock</c:v>
                  </c:pt>
                  <c:pt idx="107">
                    <c:v>Michael Suyama</c:v>
                  </c:pt>
                  <c:pt idx="108">
                    <c:v>Nancy Davolio</c:v>
                  </c:pt>
                  <c:pt idx="109">
                    <c:v>Andrew Fuller</c:v>
                  </c:pt>
                  <c:pt idx="110">
                    <c:v>Janet Leverling</c:v>
                  </c:pt>
                  <c:pt idx="111">
                    <c:v>Margaret Peacock</c:v>
                  </c:pt>
                  <c:pt idx="112">
                    <c:v>Michael Suyama</c:v>
                  </c:pt>
                  <c:pt idx="113">
                    <c:v>Nancy Davolio</c:v>
                  </c:pt>
                  <c:pt idx="114">
                    <c:v>Laura Callahan</c:v>
                  </c:pt>
                  <c:pt idx="115">
                    <c:v>Michael Suyama</c:v>
                  </c:pt>
                  <c:pt idx="116">
                    <c:v>Janet Leverling</c:v>
                  </c:pt>
                  <c:pt idx="117">
                    <c:v>Michael Suyama</c:v>
                  </c:pt>
                  <c:pt idx="118">
                    <c:v>Nancy Davolio</c:v>
                  </c:pt>
                  <c:pt idx="119">
                    <c:v>Robert King</c:v>
                  </c:pt>
                  <c:pt idx="120">
                    <c:v>Steven Buchanan</c:v>
                  </c:pt>
                  <c:pt idx="121">
                    <c:v>Andrew Fuller</c:v>
                  </c:pt>
                  <c:pt idx="122">
                    <c:v>Laura Callahan</c:v>
                  </c:pt>
                  <c:pt idx="123">
                    <c:v>Margaret Peacock</c:v>
                  </c:pt>
                  <c:pt idx="124">
                    <c:v>Michael Suyama</c:v>
                  </c:pt>
                  <c:pt idx="125">
                    <c:v>Nancy Davolio</c:v>
                  </c:pt>
                  <c:pt idx="126">
                    <c:v>Andrew Fuller</c:v>
                  </c:pt>
                  <c:pt idx="127">
                    <c:v>Janet Leverling</c:v>
                  </c:pt>
                  <c:pt idx="128">
                    <c:v>Laura Callahan</c:v>
                  </c:pt>
                  <c:pt idx="129">
                    <c:v>Margaret Peacock</c:v>
                  </c:pt>
                  <c:pt idx="130">
                    <c:v>Michael Suyama</c:v>
                  </c:pt>
                  <c:pt idx="131">
                    <c:v>Nancy Davolio</c:v>
                  </c:pt>
                  <c:pt idx="132">
                    <c:v>Robert King</c:v>
                  </c:pt>
                  <c:pt idx="133">
                    <c:v>Steven Buchanan</c:v>
                  </c:pt>
                  <c:pt idx="134">
                    <c:v>Andrew Fuller</c:v>
                  </c:pt>
                  <c:pt idx="135">
                    <c:v>Laura Callahan</c:v>
                  </c:pt>
                  <c:pt idx="136">
                    <c:v>Margaret Peacock</c:v>
                  </c:pt>
                  <c:pt idx="137">
                    <c:v>Michael Suyama</c:v>
                  </c:pt>
                  <c:pt idx="138">
                    <c:v>Robert King</c:v>
                  </c:pt>
                  <c:pt idx="139">
                    <c:v>Steven Buchanan</c:v>
                  </c:pt>
                  <c:pt idx="140">
                    <c:v>Janet Leverling</c:v>
                  </c:pt>
                  <c:pt idx="141">
                    <c:v>Margaret Peacock</c:v>
                  </c:pt>
                  <c:pt idx="142">
                    <c:v>Michael Suyama</c:v>
                  </c:pt>
                  <c:pt idx="143">
                    <c:v>Robert King</c:v>
                  </c:pt>
                  <c:pt idx="144">
                    <c:v>Andrew Fuller</c:v>
                  </c:pt>
                  <c:pt idx="145">
                    <c:v>Laura Callahan</c:v>
                  </c:pt>
                  <c:pt idx="146">
                    <c:v>Margaret Peacock</c:v>
                  </c:pt>
                  <c:pt idx="147">
                    <c:v>Nancy Davolio</c:v>
                  </c:pt>
                  <c:pt idx="148">
                    <c:v>Steven Buchanan</c:v>
                  </c:pt>
                  <c:pt idx="149">
                    <c:v>Anne Dodsworth</c:v>
                  </c:pt>
                  <c:pt idx="150">
                    <c:v>Margaret Peacock</c:v>
                  </c:pt>
                  <c:pt idx="151">
                    <c:v>Nancy Davolio</c:v>
                  </c:pt>
                  <c:pt idx="152">
                    <c:v>Andrew Fuller</c:v>
                  </c:pt>
                  <c:pt idx="153">
                    <c:v>Margaret Peacock</c:v>
                  </c:pt>
                  <c:pt idx="154">
                    <c:v>Nancy Davolio</c:v>
                  </c:pt>
                  <c:pt idx="155">
                    <c:v>Margaret Peacock</c:v>
                  </c:pt>
                  <c:pt idx="156">
                    <c:v>Nancy Davolio</c:v>
                  </c:pt>
                  <c:pt idx="157">
                    <c:v>Robert King</c:v>
                  </c:pt>
                  <c:pt idx="158">
                    <c:v>Andrew Fuller</c:v>
                  </c:pt>
                  <c:pt idx="159">
                    <c:v>Janet Leverling</c:v>
                  </c:pt>
                  <c:pt idx="160">
                    <c:v>Laura Callahan</c:v>
                  </c:pt>
                  <c:pt idx="161">
                    <c:v>Margaret Peacock</c:v>
                  </c:pt>
                  <c:pt idx="162">
                    <c:v>Nancy Davolio</c:v>
                  </c:pt>
                  <c:pt idx="163">
                    <c:v>Robert King</c:v>
                  </c:pt>
                  <c:pt idx="164">
                    <c:v>Janet Leverling</c:v>
                  </c:pt>
                  <c:pt idx="165">
                    <c:v>Robert King</c:v>
                  </c:pt>
                  <c:pt idx="166">
                    <c:v>Andrew Fuller</c:v>
                  </c:pt>
                  <c:pt idx="167">
                    <c:v>Janet Leverling</c:v>
                  </c:pt>
                  <c:pt idx="168">
                    <c:v>Laura Callahan</c:v>
                  </c:pt>
                  <c:pt idx="169">
                    <c:v>Margaret Peacock</c:v>
                  </c:pt>
                  <c:pt idx="170">
                    <c:v>Nancy Davolio</c:v>
                  </c:pt>
                  <c:pt idx="171">
                    <c:v>Steven Buchanan</c:v>
                  </c:pt>
                  <c:pt idx="172">
                    <c:v>Anne Dodsworth</c:v>
                  </c:pt>
                  <c:pt idx="173">
                    <c:v>Janet Leverling</c:v>
                  </c:pt>
                  <c:pt idx="174">
                    <c:v>Laura Callahan</c:v>
                  </c:pt>
                  <c:pt idx="175">
                    <c:v>Margaret Peacock</c:v>
                  </c:pt>
                  <c:pt idx="176">
                    <c:v>Nancy Davolio</c:v>
                  </c:pt>
                  <c:pt idx="177">
                    <c:v>Steven Buchanan</c:v>
                  </c:pt>
                  <c:pt idx="178">
                    <c:v>Laura Callahan</c:v>
                  </c:pt>
                  <c:pt idx="179">
                    <c:v>Robert King</c:v>
                  </c:pt>
                  <c:pt idx="180">
                    <c:v>Laura Callahan</c:v>
                  </c:pt>
                  <c:pt idx="181">
                    <c:v>Margaret Peacock</c:v>
                  </c:pt>
                  <c:pt idx="182">
                    <c:v>Michael Suyama</c:v>
                  </c:pt>
                  <c:pt idx="183">
                    <c:v>Nancy Davolio</c:v>
                  </c:pt>
                  <c:pt idx="184">
                    <c:v>Steven Buchanan</c:v>
                  </c:pt>
                  <c:pt idx="185">
                    <c:v>Andrew Fuller</c:v>
                  </c:pt>
                  <c:pt idx="186">
                    <c:v>Margaret Peacock</c:v>
                  </c:pt>
                  <c:pt idx="187">
                    <c:v>Nancy Davolio</c:v>
                  </c:pt>
                  <c:pt idx="188">
                    <c:v>Robert King</c:v>
                  </c:pt>
                  <c:pt idx="189">
                    <c:v>Steven Buchanan</c:v>
                  </c:pt>
                  <c:pt idx="190">
                    <c:v>Anne Dodsworth</c:v>
                  </c:pt>
                  <c:pt idx="191">
                    <c:v>Margaret Peacock</c:v>
                  </c:pt>
                  <c:pt idx="192">
                    <c:v>Andrew Fuller</c:v>
                  </c:pt>
                  <c:pt idx="193">
                    <c:v>Janet Leverling</c:v>
                  </c:pt>
                  <c:pt idx="194">
                    <c:v>Margaret Peacock</c:v>
                  </c:pt>
                  <c:pt idx="195">
                    <c:v>Nancy Davolio</c:v>
                  </c:pt>
                  <c:pt idx="196">
                    <c:v>Robert King</c:v>
                  </c:pt>
                  <c:pt idx="197">
                    <c:v>Steven Buchanan</c:v>
                  </c:pt>
                  <c:pt idx="198">
                    <c:v>Andrew Fuller</c:v>
                  </c:pt>
                  <c:pt idx="199">
                    <c:v>Laura Callahan</c:v>
                  </c:pt>
                  <c:pt idx="200">
                    <c:v>Robert King</c:v>
                  </c:pt>
                  <c:pt idx="201">
                    <c:v>Steven Buchanan</c:v>
                  </c:pt>
                  <c:pt idx="202">
                    <c:v>Andrew Fuller</c:v>
                  </c:pt>
                  <c:pt idx="203">
                    <c:v>Anne Dodsworth</c:v>
                  </c:pt>
                  <c:pt idx="204">
                    <c:v>Janet Leverling</c:v>
                  </c:pt>
                  <c:pt idx="205">
                    <c:v>Laura Callahan</c:v>
                  </c:pt>
                  <c:pt idx="206">
                    <c:v>Margaret Peacock</c:v>
                  </c:pt>
                  <c:pt idx="207">
                    <c:v>Nancy Davolio</c:v>
                  </c:pt>
                  <c:pt idx="208">
                    <c:v>Robert King</c:v>
                  </c:pt>
                  <c:pt idx="209">
                    <c:v>Andrew Fuller</c:v>
                  </c:pt>
                  <c:pt idx="210">
                    <c:v>Janet Leverling</c:v>
                  </c:pt>
                  <c:pt idx="211">
                    <c:v>Laura Callahan</c:v>
                  </c:pt>
                  <c:pt idx="212">
                    <c:v>Margaret Peacock</c:v>
                  </c:pt>
                  <c:pt idx="213">
                    <c:v>Nancy Davolio</c:v>
                  </c:pt>
                  <c:pt idx="214">
                    <c:v>Steven Buchanan</c:v>
                  </c:pt>
                  <c:pt idx="215">
                    <c:v>Laura Callahan</c:v>
                  </c:pt>
                  <c:pt idx="216">
                    <c:v>Margaret Peacock</c:v>
                  </c:pt>
                  <c:pt idx="217">
                    <c:v>Janet Leverling</c:v>
                  </c:pt>
                  <c:pt idx="218">
                    <c:v>Laura Callahan</c:v>
                  </c:pt>
                  <c:pt idx="219">
                    <c:v>Margaret Peacock</c:v>
                  </c:pt>
                  <c:pt idx="220">
                    <c:v>Nancy Davolio</c:v>
                  </c:pt>
                  <c:pt idx="221">
                    <c:v>Andrew Fuller</c:v>
                  </c:pt>
                  <c:pt idx="222">
                    <c:v>Janet Leverling</c:v>
                  </c:pt>
                  <c:pt idx="223">
                    <c:v>Nancy Davolio</c:v>
                  </c:pt>
                  <c:pt idx="224">
                    <c:v>Robert King</c:v>
                  </c:pt>
                  <c:pt idx="225">
                    <c:v>Janet Leverling</c:v>
                  </c:pt>
                  <c:pt idx="226">
                    <c:v>Laura Callahan</c:v>
                  </c:pt>
                  <c:pt idx="227">
                    <c:v>Robert King</c:v>
                  </c:pt>
                  <c:pt idx="228">
                    <c:v>Steven Buchanan</c:v>
                  </c:pt>
                  <c:pt idx="229">
                    <c:v>Andrew Fuller</c:v>
                  </c:pt>
                  <c:pt idx="230">
                    <c:v>Anne Dodsworth</c:v>
                  </c:pt>
                  <c:pt idx="231">
                    <c:v>Janet Leverling</c:v>
                  </c:pt>
                  <c:pt idx="232">
                    <c:v>Margaret Peacock</c:v>
                  </c:pt>
                  <c:pt idx="233">
                    <c:v>Michael Suyama</c:v>
                  </c:pt>
                  <c:pt idx="234">
                    <c:v>Nancy Davolio</c:v>
                  </c:pt>
                  <c:pt idx="235">
                    <c:v>Robert King</c:v>
                  </c:pt>
                  <c:pt idx="236">
                    <c:v>Anne Dodsworth</c:v>
                  </c:pt>
                  <c:pt idx="237">
                    <c:v>Janet Leverling</c:v>
                  </c:pt>
                  <c:pt idx="238">
                    <c:v>Laura Callahan</c:v>
                  </c:pt>
                  <c:pt idx="239">
                    <c:v>Michael Suyama</c:v>
                  </c:pt>
                  <c:pt idx="240">
                    <c:v>Andrew Fuller</c:v>
                  </c:pt>
                  <c:pt idx="241">
                    <c:v>Anne Dodsworth</c:v>
                  </c:pt>
                  <c:pt idx="242">
                    <c:v>Janet Leverling</c:v>
                  </c:pt>
                  <c:pt idx="243">
                    <c:v>Laura Callahan</c:v>
                  </c:pt>
                  <c:pt idx="244">
                    <c:v>Margaret Peacock</c:v>
                  </c:pt>
                  <c:pt idx="245">
                    <c:v>Nancy Davolio</c:v>
                  </c:pt>
                  <c:pt idx="246">
                    <c:v>Andrew Fuller</c:v>
                  </c:pt>
                  <c:pt idx="247">
                    <c:v>Janet Leverling</c:v>
                  </c:pt>
                  <c:pt idx="248">
                    <c:v>Laura Callahan</c:v>
                  </c:pt>
                  <c:pt idx="249">
                    <c:v>Margaret Peacock</c:v>
                  </c:pt>
                  <c:pt idx="250">
                    <c:v>Michael Suyama</c:v>
                  </c:pt>
                  <c:pt idx="251">
                    <c:v>Robert King</c:v>
                  </c:pt>
                  <c:pt idx="252">
                    <c:v>Andrew Fuller</c:v>
                  </c:pt>
                  <c:pt idx="253">
                    <c:v>Margaret Peacock</c:v>
                  </c:pt>
                  <c:pt idx="254">
                    <c:v>Nancy Davolio</c:v>
                  </c:pt>
                  <c:pt idx="255">
                    <c:v>Anne Dodsworth</c:v>
                  </c:pt>
                  <c:pt idx="256">
                    <c:v>Laura Callahan</c:v>
                  </c:pt>
                  <c:pt idx="257">
                    <c:v>Margaret Peacock</c:v>
                  </c:pt>
                  <c:pt idx="258">
                    <c:v>Nancy Davolio</c:v>
                  </c:pt>
                  <c:pt idx="259">
                    <c:v>Robert King</c:v>
                  </c:pt>
                  <c:pt idx="260">
                    <c:v>Janet Leverling</c:v>
                  </c:pt>
                  <c:pt idx="261">
                    <c:v>Margaret Peacock</c:v>
                  </c:pt>
                  <c:pt idx="262">
                    <c:v>Michael Suyama</c:v>
                  </c:pt>
                  <c:pt idx="263">
                    <c:v>Robert King</c:v>
                  </c:pt>
                  <c:pt idx="264">
                    <c:v>Steven Buchanan</c:v>
                  </c:pt>
                  <c:pt idx="265">
                    <c:v>Andrew Fuller</c:v>
                  </c:pt>
                  <c:pt idx="266">
                    <c:v>Janet Leverling</c:v>
                  </c:pt>
                  <c:pt idx="267">
                    <c:v>Margaret Peacock</c:v>
                  </c:pt>
                  <c:pt idx="268">
                    <c:v>Steven Buchanan</c:v>
                  </c:pt>
                  <c:pt idx="269">
                    <c:v>Laura Callahan</c:v>
                  </c:pt>
                  <c:pt idx="270">
                    <c:v>Margaret Peacock</c:v>
                  </c:pt>
                  <c:pt idx="271">
                    <c:v>Robert King</c:v>
                  </c:pt>
                  <c:pt idx="272">
                    <c:v>Janet Leverling</c:v>
                  </c:pt>
                  <c:pt idx="273">
                    <c:v>Laura Callahan</c:v>
                  </c:pt>
                  <c:pt idx="274">
                    <c:v>Margaret Peacock</c:v>
                  </c:pt>
                  <c:pt idx="275">
                    <c:v>Nancy Davolio</c:v>
                  </c:pt>
                  <c:pt idx="276">
                    <c:v>Andrew Fuller</c:v>
                  </c:pt>
                  <c:pt idx="277">
                    <c:v>Margaret Peacock</c:v>
                  </c:pt>
                  <c:pt idx="278">
                    <c:v>Robert King</c:v>
                  </c:pt>
                  <c:pt idx="279">
                    <c:v>Andrew Fuller</c:v>
                  </c:pt>
                  <c:pt idx="280">
                    <c:v>Anne Dodsworth</c:v>
                  </c:pt>
                  <c:pt idx="281">
                    <c:v>Janet Leverling</c:v>
                  </c:pt>
                  <c:pt idx="282">
                    <c:v>Laura Callahan</c:v>
                  </c:pt>
                  <c:pt idx="283">
                    <c:v>Margaret Peacock</c:v>
                  </c:pt>
                  <c:pt idx="284">
                    <c:v>Robert King</c:v>
                  </c:pt>
                  <c:pt idx="285">
                    <c:v>Andrew Fuller</c:v>
                  </c:pt>
                  <c:pt idx="286">
                    <c:v>Janet Leverling</c:v>
                  </c:pt>
                  <c:pt idx="287">
                    <c:v>Margaret Peacock</c:v>
                  </c:pt>
                  <c:pt idx="288">
                    <c:v>Michael Suyama</c:v>
                  </c:pt>
                  <c:pt idx="289">
                    <c:v>Andrew Fuller</c:v>
                  </c:pt>
                  <c:pt idx="290">
                    <c:v>Anne Dodsworth</c:v>
                  </c:pt>
                  <c:pt idx="291">
                    <c:v>Janet Leverling</c:v>
                  </c:pt>
                  <c:pt idx="292">
                    <c:v>Laura Callahan</c:v>
                  </c:pt>
                  <c:pt idx="293">
                    <c:v>Robert King</c:v>
                  </c:pt>
                  <c:pt idx="294">
                    <c:v>Janet Leverling</c:v>
                  </c:pt>
                  <c:pt idx="295">
                    <c:v>Margaret Peacock</c:v>
                  </c:pt>
                  <c:pt idx="296">
                    <c:v>Nancy Davolio</c:v>
                  </c:pt>
                  <c:pt idx="297">
                    <c:v>Robert King</c:v>
                  </c:pt>
                  <c:pt idx="298">
                    <c:v>Andrew Fuller</c:v>
                  </c:pt>
                  <c:pt idx="299">
                    <c:v>Anne Dodsworth</c:v>
                  </c:pt>
                  <c:pt idx="300">
                    <c:v>Janet Leverling</c:v>
                  </c:pt>
                  <c:pt idx="301">
                    <c:v>Laura Callahan</c:v>
                  </c:pt>
                  <c:pt idx="302">
                    <c:v>Nancy Davolio</c:v>
                  </c:pt>
                  <c:pt idx="303">
                    <c:v>Andrew Fuller</c:v>
                  </c:pt>
                  <c:pt idx="304">
                    <c:v>Janet Leverling</c:v>
                  </c:pt>
                  <c:pt idx="305">
                    <c:v>Margaret Peacock</c:v>
                  </c:pt>
                  <c:pt idx="306">
                    <c:v>Michael Suyama</c:v>
                  </c:pt>
                  <c:pt idx="307">
                    <c:v>Nancy Davolio</c:v>
                  </c:pt>
                  <c:pt idx="308">
                    <c:v>Janet Leverling</c:v>
                  </c:pt>
                  <c:pt idx="309">
                    <c:v>Margaret Peacock</c:v>
                  </c:pt>
                  <c:pt idx="310">
                    <c:v>Michael Suyama</c:v>
                  </c:pt>
                  <c:pt idx="311">
                    <c:v>Nancy Davolio</c:v>
                  </c:pt>
                  <c:pt idx="312">
                    <c:v>Janet Leverling</c:v>
                  </c:pt>
                  <c:pt idx="313">
                    <c:v>Laura Callahan</c:v>
                  </c:pt>
                  <c:pt idx="314">
                    <c:v>Margaret Peacock</c:v>
                  </c:pt>
                  <c:pt idx="315">
                    <c:v>Michael Suyama</c:v>
                  </c:pt>
                  <c:pt idx="316">
                    <c:v>Nancy Davolio</c:v>
                  </c:pt>
                  <c:pt idx="317">
                    <c:v>Janet Leverling</c:v>
                  </c:pt>
                  <c:pt idx="318">
                    <c:v>Laura Callahan</c:v>
                  </c:pt>
                  <c:pt idx="319">
                    <c:v>Nancy Davolio</c:v>
                  </c:pt>
                  <c:pt idx="320">
                    <c:v>Andrew Fuller</c:v>
                  </c:pt>
                  <c:pt idx="321">
                    <c:v>Laura Callahan</c:v>
                  </c:pt>
                  <c:pt idx="322">
                    <c:v>Margaret Peacock</c:v>
                  </c:pt>
                  <c:pt idx="323">
                    <c:v>Michael Suyama</c:v>
                  </c:pt>
                  <c:pt idx="324">
                    <c:v>Nancy Davolio</c:v>
                  </c:pt>
                  <c:pt idx="325">
                    <c:v>Anne Dodsworth</c:v>
                  </c:pt>
                  <c:pt idx="326">
                    <c:v>Janet Leverling</c:v>
                  </c:pt>
                  <c:pt idx="327">
                    <c:v>Margaret Peacock</c:v>
                  </c:pt>
                  <c:pt idx="328">
                    <c:v>Nancy Davolio</c:v>
                  </c:pt>
                  <c:pt idx="329">
                    <c:v>Robert King</c:v>
                  </c:pt>
                  <c:pt idx="330">
                    <c:v>Andrew Fuller</c:v>
                  </c:pt>
                  <c:pt idx="331">
                    <c:v>Anne Dodsworth</c:v>
                  </c:pt>
                  <c:pt idx="332">
                    <c:v>Janet Leverling</c:v>
                  </c:pt>
                  <c:pt idx="333">
                    <c:v>Margaret Peacock</c:v>
                  </c:pt>
                  <c:pt idx="334">
                    <c:v>Nancy Davolio</c:v>
                  </c:pt>
                  <c:pt idx="335">
                    <c:v>Andrew Fuller</c:v>
                  </c:pt>
                  <c:pt idx="336">
                    <c:v>Anne Dodsworth</c:v>
                  </c:pt>
                  <c:pt idx="337">
                    <c:v>Janet Leverling</c:v>
                  </c:pt>
                  <c:pt idx="338">
                    <c:v>Margaret Peacock</c:v>
                  </c:pt>
                  <c:pt idx="339">
                    <c:v>Robert King</c:v>
                  </c:pt>
                  <c:pt idx="340">
                    <c:v>Steven Buchanan</c:v>
                  </c:pt>
                  <c:pt idx="341">
                    <c:v>Anne Dodsworth</c:v>
                  </c:pt>
                  <c:pt idx="342">
                    <c:v>Janet Leverling</c:v>
                  </c:pt>
                  <c:pt idx="343">
                    <c:v>Margaret Peacock</c:v>
                  </c:pt>
                  <c:pt idx="344">
                    <c:v>Steven Buchanan</c:v>
                  </c:pt>
                  <c:pt idx="345">
                    <c:v>Margaret Peacock</c:v>
                  </c:pt>
                  <c:pt idx="346">
                    <c:v>Janet Leverling</c:v>
                  </c:pt>
                  <c:pt idx="347">
                    <c:v>Laura Callahan</c:v>
                  </c:pt>
                  <c:pt idx="348">
                    <c:v>Margaret Peacock</c:v>
                  </c:pt>
                  <c:pt idx="349">
                    <c:v>Michael Suyama</c:v>
                  </c:pt>
                  <c:pt idx="350">
                    <c:v>Nancy Davolio</c:v>
                  </c:pt>
                  <c:pt idx="351">
                    <c:v>Robert King</c:v>
                  </c:pt>
                  <c:pt idx="352">
                    <c:v>Janet Leverling</c:v>
                  </c:pt>
                  <c:pt idx="353">
                    <c:v>Andrew Fuller</c:v>
                  </c:pt>
                  <c:pt idx="354">
                    <c:v>Anne Dodsworth</c:v>
                  </c:pt>
                  <c:pt idx="355">
                    <c:v>Margaret Peacock</c:v>
                  </c:pt>
                  <c:pt idx="356">
                    <c:v>Nancy Davolio</c:v>
                  </c:pt>
                  <c:pt idx="357">
                    <c:v>Steven Buchanan</c:v>
                  </c:pt>
                  <c:pt idx="358">
                    <c:v>Andrew Fuller</c:v>
                  </c:pt>
                  <c:pt idx="359">
                    <c:v>Anne Dodsworth</c:v>
                  </c:pt>
                  <c:pt idx="360">
                    <c:v>Janet Leverling</c:v>
                  </c:pt>
                  <c:pt idx="361">
                    <c:v>Laura Callahan</c:v>
                  </c:pt>
                  <c:pt idx="362">
                    <c:v>Margaret Peacock</c:v>
                  </c:pt>
                  <c:pt idx="363">
                    <c:v>Nancy Davolio</c:v>
                  </c:pt>
                  <c:pt idx="364">
                    <c:v>Steven Buchanan</c:v>
                  </c:pt>
                  <c:pt idx="365">
                    <c:v>Andrew Fuller</c:v>
                  </c:pt>
                  <c:pt idx="366">
                    <c:v>Anne Dodsworth</c:v>
                  </c:pt>
                  <c:pt idx="367">
                    <c:v>Janet Leverling</c:v>
                  </c:pt>
                  <c:pt idx="368">
                    <c:v>Laura Callahan</c:v>
                  </c:pt>
                  <c:pt idx="369">
                    <c:v>Margaret Peacock</c:v>
                  </c:pt>
                  <c:pt idx="370">
                    <c:v>Steven Buchanan</c:v>
                  </c:pt>
                  <c:pt idx="371">
                    <c:v>Laura Callahan</c:v>
                  </c:pt>
                  <c:pt idx="372">
                    <c:v>Margaret Peacock</c:v>
                  </c:pt>
                  <c:pt idx="373">
                    <c:v>Michael Suyama</c:v>
                  </c:pt>
                  <c:pt idx="374">
                    <c:v>Nancy Davolio</c:v>
                  </c:pt>
                  <c:pt idx="375">
                    <c:v>Andrew Fuller</c:v>
                  </c:pt>
                  <c:pt idx="376">
                    <c:v>Laura Callahan</c:v>
                  </c:pt>
                  <c:pt idx="377">
                    <c:v>Nancy Davolio</c:v>
                  </c:pt>
                  <c:pt idx="378">
                    <c:v>Andrew Fuller</c:v>
                  </c:pt>
                  <c:pt idx="379">
                    <c:v>Janet Leverling</c:v>
                  </c:pt>
                  <c:pt idx="380">
                    <c:v>Margaret Peacock</c:v>
                  </c:pt>
                  <c:pt idx="381">
                    <c:v>Nancy Davolio</c:v>
                  </c:pt>
                  <c:pt idx="382">
                    <c:v>Andrew Fuller</c:v>
                  </c:pt>
                  <c:pt idx="383">
                    <c:v>Margaret Peacock</c:v>
                  </c:pt>
                  <c:pt idx="384">
                    <c:v>Robert King</c:v>
                  </c:pt>
                  <c:pt idx="385">
                    <c:v>Janet Leverling</c:v>
                  </c:pt>
                  <c:pt idx="386">
                    <c:v>Margaret Peacock</c:v>
                  </c:pt>
                  <c:pt idx="387">
                    <c:v>Nancy Davolio</c:v>
                  </c:pt>
                  <c:pt idx="388">
                    <c:v>Robert King</c:v>
                  </c:pt>
                </c:lvl>
                <c:lvl>
                  <c:pt idx="0">
                    <c:v>La maison d'Asie</c:v>
                  </c:pt>
                  <c:pt idx="5">
                    <c:v>Lazy K Kountry Store</c:v>
                  </c:pt>
                  <c:pt idx="7">
                    <c:v>Bon app'</c:v>
                  </c:pt>
                  <c:pt idx="14">
                    <c:v>Around the Horn</c:v>
                  </c:pt>
                  <c:pt idx="19">
                    <c:v>Folies gourmandes</c:v>
                  </c:pt>
                  <c:pt idx="22">
                    <c:v>Save-a-lot Markets</c:v>
                  </c:pt>
                  <c:pt idx="30">
                    <c:v>Laughing Bacchus Wine Cellars</c:v>
                  </c:pt>
                  <c:pt idx="32">
                    <c:v>Victuailles en stock</c:v>
                  </c:pt>
                  <c:pt idx="37">
                    <c:v>Bottom-Dollar Markets</c:v>
                  </c:pt>
                  <c:pt idx="43">
                    <c:v>Blondesddsl père et fils</c:v>
                  </c:pt>
                  <c:pt idx="49">
                    <c:v>Spécialités du monde</c:v>
                  </c:pt>
                  <c:pt idx="52">
                    <c:v>Great Lakes Food Market</c:v>
                  </c:pt>
                  <c:pt idx="57">
                    <c:v>Old World Delicatessen</c:v>
                  </c:pt>
                  <c:pt idx="61">
                    <c:v>Rattlesnake Canyon Grocery</c:v>
                  </c:pt>
                  <c:pt idx="67">
                    <c:v>White Clover Markets</c:v>
                  </c:pt>
                  <c:pt idx="71">
                    <c:v>Eastern Connection</c:v>
                  </c:pt>
                  <c:pt idx="75">
                    <c:v>Mère Paillarde</c:v>
                  </c:pt>
                  <c:pt idx="82">
                    <c:v>France restauration</c:v>
                  </c:pt>
                  <c:pt idx="84">
                    <c:v>The Cracker Box</c:v>
                  </c:pt>
                  <c:pt idx="86">
                    <c:v>Vins et alcools Chevalier</c:v>
                  </c:pt>
                  <c:pt idx="88">
                    <c:v>GROSELLA-Restaurante</c:v>
                  </c:pt>
                  <c:pt idx="89">
                    <c:v>La corne d'abondance</c:v>
                  </c:pt>
                  <c:pt idx="92">
                    <c:v>Du monde entier</c:v>
                  </c:pt>
                  <c:pt idx="95">
                    <c:v>Trail's Head Gourmet Provisioners</c:v>
                  </c:pt>
                  <c:pt idx="97">
                    <c:v>Hungry Owl All-Night Grocers</c:v>
                  </c:pt>
                  <c:pt idx="105">
                    <c:v>Let's Stop N Shop</c:v>
                  </c:pt>
                  <c:pt idx="109">
                    <c:v>Lonesome Pine Restaurant</c:v>
                  </c:pt>
                  <c:pt idx="114">
                    <c:v>The Big Cheese</c:v>
                  </c:pt>
                  <c:pt idx="116">
                    <c:v>Seven Seas Imports</c:v>
                  </c:pt>
                  <c:pt idx="121">
                    <c:v>Die Wandernde Kuh</c:v>
                  </c:pt>
                  <c:pt idx="126">
                    <c:v>Folk och fä HB</c:v>
                  </c:pt>
                  <c:pt idx="134">
                    <c:v>Queen Cozinha</c:v>
                  </c:pt>
                  <c:pt idx="140">
                    <c:v>Gourmet Lanchonetes</c:v>
                  </c:pt>
                  <c:pt idx="144">
                    <c:v>Ricardo Adocicados</c:v>
                  </c:pt>
                  <c:pt idx="149">
                    <c:v>Rancho grande</c:v>
                  </c:pt>
                  <c:pt idx="152">
                    <c:v>Comércio Mineiro</c:v>
                  </c:pt>
                  <c:pt idx="155">
                    <c:v>Tradição Hipermercados</c:v>
                  </c:pt>
                  <c:pt idx="158">
                    <c:v>Tortuga Restaurante</c:v>
                  </c:pt>
                  <c:pt idx="164">
                    <c:v>Ana Trujillo Emparedados y helados</c:v>
                  </c:pt>
                  <c:pt idx="166">
                    <c:v>LINO-Delicateses</c:v>
                  </c:pt>
                  <c:pt idx="172">
                    <c:v>Berglunds snabbköp</c:v>
                  </c:pt>
                  <c:pt idx="178">
                    <c:v>Consolidated Holdings</c:v>
                  </c:pt>
                  <c:pt idx="180">
                    <c:v>Frankenversand</c:v>
                  </c:pt>
                  <c:pt idx="185">
                    <c:v>Suprêmes délices</c:v>
                  </c:pt>
                  <c:pt idx="190">
                    <c:v>Bólido Comidas preparadas</c:v>
                  </c:pt>
                  <c:pt idx="192">
                    <c:v>Godos Cocina Típica</c:v>
                  </c:pt>
                  <c:pt idx="198">
                    <c:v>Pericles Comidas clásicas</c:v>
                  </c:pt>
                  <c:pt idx="202">
                    <c:v>HILARION-Abastos</c:v>
                  </c:pt>
                  <c:pt idx="209">
                    <c:v>LILA-Supermercado</c:v>
                  </c:pt>
                  <c:pt idx="215">
                    <c:v>Cactus Comidas para llevar</c:v>
                  </c:pt>
                  <c:pt idx="217">
                    <c:v>Hungry Coyote Import Store</c:v>
                  </c:pt>
                  <c:pt idx="221">
                    <c:v>Santé Gourmet</c:v>
                  </c:pt>
                  <c:pt idx="225">
                    <c:v>Princesa Isabel Vinhos</c:v>
                  </c:pt>
                  <c:pt idx="229">
                    <c:v>B's Beverages</c:v>
                  </c:pt>
                  <c:pt idx="236">
                    <c:v>Blauer See Delikatessen</c:v>
                  </c:pt>
                  <c:pt idx="240">
                    <c:v>Island Trading</c:v>
                  </c:pt>
                  <c:pt idx="246">
                    <c:v>Piccolo und mehr</c:v>
                  </c:pt>
                  <c:pt idx="252">
                    <c:v>Romero y tomillo</c:v>
                  </c:pt>
                  <c:pt idx="255">
                    <c:v>Richter Supermarkt</c:v>
                  </c:pt>
                  <c:pt idx="260">
                    <c:v>Chop-suey Chinese</c:v>
                  </c:pt>
                  <c:pt idx="265">
                    <c:v>Morgenstern Gesundkost</c:v>
                  </c:pt>
                  <c:pt idx="269">
                    <c:v>Océano Atlántico Ltda.</c:v>
                  </c:pt>
                  <c:pt idx="272">
                    <c:v>Furia Bacalhau e Frutos do Mar</c:v>
                  </c:pt>
                  <c:pt idx="276">
                    <c:v>Wilman Kala</c:v>
                  </c:pt>
                  <c:pt idx="279">
                    <c:v>Ernst Handel</c:v>
                  </c:pt>
                  <c:pt idx="285">
                    <c:v>Toms Spezialitäten</c:v>
                  </c:pt>
                  <c:pt idx="289">
                    <c:v>Lehmanns Marktstand</c:v>
                  </c:pt>
                  <c:pt idx="294">
                    <c:v>Antonio Moreno Taquería</c:v>
                  </c:pt>
                  <c:pt idx="298">
                    <c:v>Königlich Essen</c:v>
                  </c:pt>
                  <c:pt idx="303">
                    <c:v>Ottilies Käseladen</c:v>
                  </c:pt>
                  <c:pt idx="308">
                    <c:v>Alfreds Futterkiste</c:v>
                  </c:pt>
                  <c:pt idx="312">
                    <c:v>Split Rail Beer &amp; Ale</c:v>
                  </c:pt>
                  <c:pt idx="317">
                    <c:v>Galería del gastrónomo</c:v>
                  </c:pt>
                  <c:pt idx="320">
                    <c:v>Que Delícia</c:v>
                  </c:pt>
                  <c:pt idx="325">
                    <c:v>Wellington Importadora</c:v>
                  </c:pt>
                  <c:pt idx="330">
                    <c:v>Hanari Carnes</c:v>
                  </c:pt>
                  <c:pt idx="335">
                    <c:v>Familia Arquibaldo</c:v>
                  </c:pt>
                  <c:pt idx="341">
                    <c:v>Maison Dewey</c:v>
                  </c:pt>
                  <c:pt idx="345">
                    <c:v>Centro comercial Moctezuma</c:v>
                  </c:pt>
                  <c:pt idx="346">
                    <c:v>Vaffeljernet</c:v>
                  </c:pt>
                  <c:pt idx="352">
                    <c:v>North/South</c:v>
                  </c:pt>
                  <c:pt idx="353">
                    <c:v>Reggiani Caseifici</c:v>
                  </c:pt>
                  <c:pt idx="358">
                    <c:v>QUICK-Stop</c:v>
                  </c:pt>
                  <c:pt idx="365">
                    <c:v>Wartian Herkku</c:v>
                  </c:pt>
                  <c:pt idx="371">
                    <c:v>Wolski  Zajazd</c:v>
                  </c:pt>
                  <c:pt idx="375">
                    <c:v>Magazzini Alimentari Riuniti</c:v>
                  </c:pt>
                  <c:pt idx="378">
                    <c:v>Franchi S.p.A.</c:v>
                  </c:pt>
                  <c:pt idx="382">
                    <c:v>Simons bistro</c:v>
                  </c:pt>
                  <c:pt idx="385">
                    <c:v>Drachenblut Delikatessen</c:v>
                  </c:pt>
                </c:lvl>
                <c:lvl>
                  <c:pt idx="0">
                    <c:v>LAMAI</c:v>
                  </c:pt>
                  <c:pt idx="5">
                    <c:v>LAZYK</c:v>
                  </c:pt>
                  <c:pt idx="7">
                    <c:v>BONAP</c:v>
                  </c:pt>
                  <c:pt idx="14">
                    <c:v>AROUT</c:v>
                  </c:pt>
                  <c:pt idx="19">
                    <c:v>FOLIG</c:v>
                  </c:pt>
                  <c:pt idx="22">
                    <c:v>SAVEA</c:v>
                  </c:pt>
                  <c:pt idx="30">
                    <c:v>LAUGB</c:v>
                  </c:pt>
                  <c:pt idx="32">
                    <c:v>VICTE</c:v>
                  </c:pt>
                  <c:pt idx="37">
                    <c:v>BOTTM</c:v>
                  </c:pt>
                  <c:pt idx="43">
                    <c:v>BLONP</c:v>
                  </c:pt>
                  <c:pt idx="49">
                    <c:v>SPECD</c:v>
                  </c:pt>
                  <c:pt idx="52">
                    <c:v>GREAL</c:v>
                  </c:pt>
                  <c:pt idx="57">
                    <c:v>OLDWO</c:v>
                  </c:pt>
                  <c:pt idx="61">
                    <c:v>RATTC</c:v>
                  </c:pt>
                  <c:pt idx="67">
                    <c:v>WHITC</c:v>
                  </c:pt>
                  <c:pt idx="71">
                    <c:v>EASTC</c:v>
                  </c:pt>
                  <c:pt idx="75">
                    <c:v>MEREP</c:v>
                  </c:pt>
                  <c:pt idx="82">
                    <c:v>FRANR</c:v>
                  </c:pt>
                  <c:pt idx="84">
                    <c:v>THECR</c:v>
                  </c:pt>
                  <c:pt idx="86">
                    <c:v>VINET</c:v>
                  </c:pt>
                  <c:pt idx="88">
                    <c:v>GROSR</c:v>
                  </c:pt>
                  <c:pt idx="89">
                    <c:v>LACOR</c:v>
                  </c:pt>
                  <c:pt idx="92">
                    <c:v>DUMON</c:v>
                  </c:pt>
                  <c:pt idx="95">
                    <c:v>TRAIH</c:v>
                  </c:pt>
                  <c:pt idx="97">
                    <c:v>HUNGO</c:v>
                  </c:pt>
                  <c:pt idx="105">
                    <c:v>LETSS</c:v>
                  </c:pt>
                  <c:pt idx="109">
                    <c:v>LONEP</c:v>
                  </c:pt>
                  <c:pt idx="114">
                    <c:v>THEBI</c:v>
                  </c:pt>
                  <c:pt idx="116">
                    <c:v>SEVES</c:v>
                  </c:pt>
                  <c:pt idx="121">
                    <c:v>WANDK</c:v>
                  </c:pt>
                  <c:pt idx="126">
                    <c:v>FOLKO</c:v>
                  </c:pt>
                  <c:pt idx="134">
                    <c:v>QUEEN</c:v>
                  </c:pt>
                  <c:pt idx="140">
                    <c:v>GOURL</c:v>
                  </c:pt>
                  <c:pt idx="144">
                    <c:v>RICAR</c:v>
                  </c:pt>
                  <c:pt idx="149">
                    <c:v>RANCH</c:v>
                  </c:pt>
                  <c:pt idx="152">
                    <c:v>COMMI</c:v>
                  </c:pt>
                  <c:pt idx="155">
                    <c:v>TRADH</c:v>
                  </c:pt>
                  <c:pt idx="158">
                    <c:v>TORTU</c:v>
                  </c:pt>
                  <c:pt idx="164">
                    <c:v>ANATR</c:v>
                  </c:pt>
                  <c:pt idx="166">
                    <c:v>LINOD</c:v>
                  </c:pt>
                  <c:pt idx="172">
                    <c:v>BERGS</c:v>
                  </c:pt>
                  <c:pt idx="178">
                    <c:v>CONSH</c:v>
                  </c:pt>
                  <c:pt idx="180">
                    <c:v>FRANK</c:v>
                  </c:pt>
                  <c:pt idx="185">
                    <c:v>SUPRD</c:v>
                  </c:pt>
                  <c:pt idx="190">
                    <c:v>BOLID</c:v>
                  </c:pt>
                  <c:pt idx="192">
                    <c:v>GODOS</c:v>
                  </c:pt>
                  <c:pt idx="198">
                    <c:v>PERIC</c:v>
                  </c:pt>
                  <c:pt idx="202">
                    <c:v>HILAA</c:v>
                  </c:pt>
                  <c:pt idx="209">
                    <c:v>LILAS</c:v>
                  </c:pt>
                  <c:pt idx="215">
                    <c:v>CACTU</c:v>
                  </c:pt>
                  <c:pt idx="217">
                    <c:v>HUNGC</c:v>
                  </c:pt>
                  <c:pt idx="221">
                    <c:v>SANTG</c:v>
                  </c:pt>
                  <c:pt idx="225">
                    <c:v>PRINI</c:v>
                  </c:pt>
                  <c:pt idx="229">
                    <c:v>BSBEV</c:v>
                  </c:pt>
                  <c:pt idx="236">
                    <c:v>BLAUS</c:v>
                  </c:pt>
                  <c:pt idx="240">
                    <c:v>ISLAT</c:v>
                  </c:pt>
                  <c:pt idx="246">
                    <c:v>PICCO</c:v>
                  </c:pt>
                  <c:pt idx="252">
                    <c:v>ROMEY</c:v>
                  </c:pt>
                  <c:pt idx="255">
                    <c:v>RICSU</c:v>
                  </c:pt>
                  <c:pt idx="260">
                    <c:v>CHOPS</c:v>
                  </c:pt>
                  <c:pt idx="265">
                    <c:v>MORGK</c:v>
                  </c:pt>
                  <c:pt idx="269">
                    <c:v>OCEAN</c:v>
                  </c:pt>
                  <c:pt idx="272">
                    <c:v>FURIB</c:v>
                  </c:pt>
                  <c:pt idx="276">
                    <c:v>WILMK</c:v>
                  </c:pt>
                  <c:pt idx="279">
                    <c:v>ERNSH</c:v>
                  </c:pt>
                  <c:pt idx="285">
                    <c:v>TOMSP</c:v>
                  </c:pt>
                  <c:pt idx="289">
                    <c:v>LEHMS</c:v>
                  </c:pt>
                  <c:pt idx="294">
                    <c:v>ANTON</c:v>
                  </c:pt>
                  <c:pt idx="298">
                    <c:v>KOENE</c:v>
                  </c:pt>
                  <c:pt idx="303">
                    <c:v>OTTIK</c:v>
                  </c:pt>
                  <c:pt idx="308">
                    <c:v>ALFKI</c:v>
                  </c:pt>
                  <c:pt idx="312">
                    <c:v>SPLIR</c:v>
                  </c:pt>
                  <c:pt idx="317">
                    <c:v>GALED</c:v>
                  </c:pt>
                  <c:pt idx="320">
                    <c:v>QUEDE</c:v>
                  </c:pt>
                  <c:pt idx="325">
                    <c:v>WELLI</c:v>
                  </c:pt>
                  <c:pt idx="330">
                    <c:v>HANAR</c:v>
                  </c:pt>
                  <c:pt idx="335">
                    <c:v>FAMIA</c:v>
                  </c:pt>
                  <c:pt idx="341">
                    <c:v>MAISD</c:v>
                  </c:pt>
                  <c:pt idx="345">
                    <c:v>CENTC</c:v>
                  </c:pt>
                  <c:pt idx="346">
                    <c:v>VAFFE</c:v>
                  </c:pt>
                  <c:pt idx="352">
                    <c:v>NORTS</c:v>
                  </c:pt>
                  <c:pt idx="353">
                    <c:v>REGGC</c:v>
                  </c:pt>
                  <c:pt idx="358">
                    <c:v>QUICK</c:v>
                  </c:pt>
                  <c:pt idx="365">
                    <c:v>WARTH</c:v>
                  </c:pt>
                  <c:pt idx="371">
                    <c:v>WOLZA</c:v>
                  </c:pt>
                  <c:pt idx="375">
                    <c:v>MAGAA</c:v>
                  </c:pt>
                  <c:pt idx="378">
                    <c:v>FRANS</c:v>
                  </c:pt>
                  <c:pt idx="382">
                    <c:v>SIMOB</c:v>
                  </c:pt>
                  <c:pt idx="385">
                    <c:v>DRACD</c:v>
                  </c:pt>
                </c:lvl>
                <c:lvl>
                  <c:pt idx="0">
                    <c:v>France</c:v>
                  </c:pt>
                  <c:pt idx="5">
                    <c:v>USA</c:v>
                  </c:pt>
                  <c:pt idx="7">
                    <c:v>France</c:v>
                  </c:pt>
                  <c:pt idx="14">
                    <c:v>UK</c:v>
                  </c:pt>
                  <c:pt idx="19">
                    <c:v>France</c:v>
                  </c:pt>
                  <c:pt idx="22">
                    <c:v>USA</c:v>
                  </c:pt>
                  <c:pt idx="30">
                    <c:v>Canada</c:v>
                  </c:pt>
                  <c:pt idx="32">
                    <c:v>France</c:v>
                  </c:pt>
                  <c:pt idx="37">
                    <c:v>Canada</c:v>
                  </c:pt>
                  <c:pt idx="43">
                    <c:v>France</c:v>
                  </c:pt>
                  <c:pt idx="49">
                    <c:v>France</c:v>
                  </c:pt>
                  <c:pt idx="52">
                    <c:v>USA</c:v>
                  </c:pt>
                  <c:pt idx="57">
                    <c:v>USA</c:v>
                  </c:pt>
                  <c:pt idx="61">
                    <c:v>USA</c:v>
                  </c:pt>
                  <c:pt idx="67">
                    <c:v>USA</c:v>
                  </c:pt>
                  <c:pt idx="71">
                    <c:v>UK</c:v>
                  </c:pt>
                  <c:pt idx="75">
                    <c:v>Canada</c:v>
                  </c:pt>
                  <c:pt idx="82">
                    <c:v>France</c:v>
                  </c:pt>
                  <c:pt idx="84">
                    <c:v>USA</c:v>
                  </c:pt>
                  <c:pt idx="86">
                    <c:v>France</c:v>
                  </c:pt>
                  <c:pt idx="88">
                    <c:v>Venezuela</c:v>
                  </c:pt>
                  <c:pt idx="89">
                    <c:v>France</c:v>
                  </c:pt>
                  <c:pt idx="92">
                    <c:v>France</c:v>
                  </c:pt>
                  <c:pt idx="95">
                    <c:v>USA</c:v>
                  </c:pt>
                  <c:pt idx="97">
                    <c:v>Ireland</c:v>
                  </c:pt>
                  <c:pt idx="105">
                    <c:v>USA</c:v>
                  </c:pt>
                  <c:pt idx="109">
                    <c:v>USA</c:v>
                  </c:pt>
                  <c:pt idx="114">
                    <c:v>USA</c:v>
                  </c:pt>
                  <c:pt idx="116">
                    <c:v>UK</c:v>
                  </c:pt>
                  <c:pt idx="121">
                    <c:v>Germany</c:v>
                  </c:pt>
                  <c:pt idx="126">
                    <c:v>Sweden</c:v>
                  </c:pt>
                  <c:pt idx="134">
                    <c:v>Brazil</c:v>
                  </c:pt>
                  <c:pt idx="140">
                    <c:v>Brazil</c:v>
                  </c:pt>
                  <c:pt idx="144">
                    <c:v>Brazil</c:v>
                  </c:pt>
                  <c:pt idx="149">
                    <c:v>Argentina</c:v>
                  </c:pt>
                  <c:pt idx="152">
                    <c:v>Brazil</c:v>
                  </c:pt>
                  <c:pt idx="155">
                    <c:v>Brazil</c:v>
                  </c:pt>
                  <c:pt idx="158">
                    <c:v>Mexico</c:v>
                  </c:pt>
                  <c:pt idx="164">
                    <c:v>Mexico</c:v>
                  </c:pt>
                  <c:pt idx="166">
                    <c:v>Venezuela</c:v>
                  </c:pt>
                  <c:pt idx="172">
                    <c:v>Sweden</c:v>
                  </c:pt>
                  <c:pt idx="178">
                    <c:v>UK</c:v>
                  </c:pt>
                  <c:pt idx="180">
                    <c:v>Germany</c:v>
                  </c:pt>
                  <c:pt idx="185">
                    <c:v>Belgium</c:v>
                  </c:pt>
                  <c:pt idx="190">
                    <c:v>Spain</c:v>
                  </c:pt>
                  <c:pt idx="192">
                    <c:v>Spain</c:v>
                  </c:pt>
                  <c:pt idx="198">
                    <c:v>Mexico</c:v>
                  </c:pt>
                  <c:pt idx="202">
                    <c:v>Venezuela</c:v>
                  </c:pt>
                  <c:pt idx="209">
                    <c:v>Venezuela</c:v>
                  </c:pt>
                  <c:pt idx="215">
                    <c:v>Argentina</c:v>
                  </c:pt>
                  <c:pt idx="217">
                    <c:v>USA</c:v>
                  </c:pt>
                  <c:pt idx="221">
                    <c:v>Norway</c:v>
                  </c:pt>
                  <c:pt idx="225">
                    <c:v>Portugal</c:v>
                  </c:pt>
                  <c:pt idx="229">
                    <c:v>UK</c:v>
                  </c:pt>
                  <c:pt idx="236">
                    <c:v>Germany</c:v>
                  </c:pt>
                  <c:pt idx="240">
                    <c:v>UK</c:v>
                  </c:pt>
                  <c:pt idx="246">
                    <c:v>Austria</c:v>
                  </c:pt>
                  <c:pt idx="252">
                    <c:v>Spain</c:v>
                  </c:pt>
                  <c:pt idx="255">
                    <c:v>Switzerland</c:v>
                  </c:pt>
                  <c:pt idx="260">
                    <c:v>Switzerland</c:v>
                  </c:pt>
                  <c:pt idx="265">
                    <c:v>Germany</c:v>
                  </c:pt>
                  <c:pt idx="269">
                    <c:v>Argentina</c:v>
                  </c:pt>
                  <c:pt idx="272">
                    <c:v>Portugal</c:v>
                  </c:pt>
                  <c:pt idx="276">
                    <c:v>Finland</c:v>
                  </c:pt>
                  <c:pt idx="279">
                    <c:v>Austria</c:v>
                  </c:pt>
                  <c:pt idx="285">
                    <c:v>Germany</c:v>
                  </c:pt>
                  <c:pt idx="289">
                    <c:v>Germany</c:v>
                  </c:pt>
                  <c:pt idx="294">
                    <c:v>Mexico</c:v>
                  </c:pt>
                  <c:pt idx="298">
                    <c:v>Germany</c:v>
                  </c:pt>
                  <c:pt idx="303">
                    <c:v>Germany</c:v>
                  </c:pt>
                  <c:pt idx="308">
                    <c:v>Germany</c:v>
                  </c:pt>
                  <c:pt idx="312">
                    <c:v>USA</c:v>
                  </c:pt>
                  <c:pt idx="317">
                    <c:v>Spain</c:v>
                  </c:pt>
                  <c:pt idx="320">
                    <c:v>Brazil</c:v>
                  </c:pt>
                  <c:pt idx="325">
                    <c:v>Brazil</c:v>
                  </c:pt>
                  <c:pt idx="330">
                    <c:v>Brazil</c:v>
                  </c:pt>
                  <c:pt idx="335">
                    <c:v>Brazil</c:v>
                  </c:pt>
                  <c:pt idx="341">
                    <c:v>Belgium</c:v>
                  </c:pt>
                  <c:pt idx="345">
                    <c:v>Mexico</c:v>
                  </c:pt>
                  <c:pt idx="346">
                    <c:v>Denmark</c:v>
                  </c:pt>
                  <c:pt idx="352">
                    <c:v>UK</c:v>
                  </c:pt>
                  <c:pt idx="353">
                    <c:v>Italy</c:v>
                  </c:pt>
                  <c:pt idx="358">
                    <c:v>Germany</c:v>
                  </c:pt>
                  <c:pt idx="365">
                    <c:v>Finland</c:v>
                  </c:pt>
                  <c:pt idx="371">
                    <c:v>Poland</c:v>
                  </c:pt>
                  <c:pt idx="375">
                    <c:v>Italy</c:v>
                  </c:pt>
                  <c:pt idx="378">
                    <c:v>Italy</c:v>
                  </c:pt>
                  <c:pt idx="382">
                    <c:v>Denmark</c:v>
                  </c:pt>
                  <c:pt idx="385">
                    <c:v>Germany</c:v>
                  </c:pt>
                </c:lvl>
                <c:lvl>
                  <c:pt idx="0">
                    <c:v>Toulouse</c:v>
                  </c:pt>
                  <c:pt idx="5">
                    <c:v>Walla Walla</c:v>
                  </c:pt>
                  <c:pt idx="7">
                    <c:v>Marseille</c:v>
                  </c:pt>
                  <c:pt idx="14">
                    <c:v>London</c:v>
                  </c:pt>
                  <c:pt idx="19">
                    <c:v>Lille</c:v>
                  </c:pt>
                  <c:pt idx="22">
                    <c:v>Boise</c:v>
                  </c:pt>
                  <c:pt idx="30">
                    <c:v>Vancouver</c:v>
                  </c:pt>
                  <c:pt idx="32">
                    <c:v>Lyon</c:v>
                  </c:pt>
                  <c:pt idx="37">
                    <c:v>Tsawassen</c:v>
                  </c:pt>
                  <c:pt idx="43">
                    <c:v>Strasbourg</c:v>
                  </c:pt>
                  <c:pt idx="49">
                    <c:v>Paris</c:v>
                  </c:pt>
                  <c:pt idx="52">
                    <c:v>Eugene</c:v>
                  </c:pt>
                  <c:pt idx="57">
                    <c:v>Anchorage</c:v>
                  </c:pt>
                  <c:pt idx="61">
                    <c:v>Albuquerque</c:v>
                  </c:pt>
                  <c:pt idx="67">
                    <c:v>Seattle</c:v>
                  </c:pt>
                  <c:pt idx="71">
                    <c:v>London</c:v>
                  </c:pt>
                  <c:pt idx="75">
                    <c:v>Montréal</c:v>
                  </c:pt>
                  <c:pt idx="82">
                    <c:v>Nantes</c:v>
                  </c:pt>
                  <c:pt idx="84">
                    <c:v>Butte</c:v>
                  </c:pt>
                  <c:pt idx="86">
                    <c:v>Reims</c:v>
                  </c:pt>
                  <c:pt idx="88">
                    <c:v>Caracas</c:v>
                  </c:pt>
                  <c:pt idx="89">
                    <c:v>Versailles</c:v>
                  </c:pt>
                  <c:pt idx="92">
                    <c:v>Nantes</c:v>
                  </c:pt>
                  <c:pt idx="95">
                    <c:v>Kirkland</c:v>
                  </c:pt>
                  <c:pt idx="97">
                    <c:v>Cork</c:v>
                  </c:pt>
                  <c:pt idx="105">
                    <c:v>San Francisco</c:v>
                  </c:pt>
                  <c:pt idx="109">
                    <c:v>Portland</c:v>
                  </c:pt>
                  <c:pt idx="114">
                    <c:v>Portland</c:v>
                  </c:pt>
                  <c:pt idx="116">
                    <c:v>London</c:v>
                  </c:pt>
                  <c:pt idx="121">
                    <c:v>Stuttgart</c:v>
                  </c:pt>
                  <c:pt idx="126">
                    <c:v>Bräcke</c:v>
                  </c:pt>
                  <c:pt idx="134">
                    <c:v>Sao Paulo</c:v>
                  </c:pt>
                  <c:pt idx="140">
                    <c:v>Campinas</c:v>
                  </c:pt>
                  <c:pt idx="144">
                    <c:v>Rio de Janeiro</c:v>
                  </c:pt>
                  <c:pt idx="149">
                    <c:v>Buenos Aires</c:v>
                  </c:pt>
                  <c:pt idx="152">
                    <c:v>Sao Paulo</c:v>
                  </c:pt>
                  <c:pt idx="155">
                    <c:v>Sao Paulo</c:v>
                  </c:pt>
                  <c:pt idx="158">
                    <c:v>México D.F.</c:v>
                  </c:pt>
                  <c:pt idx="164">
                    <c:v>México D.F.</c:v>
                  </c:pt>
                  <c:pt idx="166">
                    <c:v>I. de Margarita</c:v>
                  </c:pt>
                  <c:pt idx="172">
                    <c:v>Luleå</c:v>
                  </c:pt>
                  <c:pt idx="178">
                    <c:v>London</c:v>
                  </c:pt>
                  <c:pt idx="180">
                    <c:v>München</c:v>
                  </c:pt>
                  <c:pt idx="185">
                    <c:v>Charleroi</c:v>
                  </c:pt>
                  <c:pt idx="190">
                    <c:v>Madrid</c:v>
                  </c:pt>
                  <c:pt idx="192">
                    <c:v>Sevilla</c:v>
                  </c:pt>
                  <c:pt idx="198">
                    <c:v>México D.F.</c:v>
                  </c:pt>
                  <c:pt idx="202">
                    <c:v>San Cristóbal</c:v>
                  </c:pt>
                  <c:pt idx="209">
                    <c:v>Barquisimeto</c:v>
                  </c:pt>
                  <c:pt idx="215">
                    <c:v>Buenos Aires</c:v>
                  </c:pt>
                  <c:pt idx="217">
                    <c:v>Elgin</c:v>
                  </c:pt>
                  <c:pt idx="221">
                    <c:v>Stavern</c:v>
                  </c:pt>
                  <c:pt idx="225">
                    <c:v>Lisboa</c:v>
                  </c:pt>
                  <c:pt idx="229">
                    <c:v>London</c:v>
                  </c:pt>
                  <c:pt idx="236">
                    <c:v>Mannheim</c:v>
                  </c:pt>
                  <c:pt idx="240">
                    <c:v>Cowes</c:v>
                  </c:pt>
                  <c:pt idx="246">
                    <c:v>Salzburg</c:v>
                  </c:pt>
                  <c:pt idx="252">
                    <c:v>Madrid</c:v>
                  </c:pt>
                  <c:pt idx="255">
                    <c:v>Genève</c:v>
                  </c:pt>
                  <c:pt idx="260">
                    <c:v>Bern</c:v>
                  </c:pt>
                  <c:pt idx="265">
                    <c:v>Leipzig</c:v>
                  </c:pt>
                  <c:pt idx="269">
                    <c:v>Buenos Aires</c:v>
                  </c:pt>
                  <c:pt idx="272">
                    <c:v>Lisboa</c:v>
                  </c:pt>
                  <c:pt idx="276">
                    <c:v>Helsinki</c:v>
                  </c:pt>
                  <c:pt idx="279">
                    <c:v>Graz</c:v>
                  </c:pt>
                  <c:pt idx="285">
                    <c:v>Münster</c:v>
                  </c:pt>
                  <c:pt idx="289">
                    <c:v>Frankfurt a.M.</c:v>
                  </c:pt>
                  <c:pt idx="294">
                    <c:v>México D.F.</c:v>
                  </c:pt>
                  <c:pt idx="298">
                    <c:v>Brandenburg</c:v>
                  </c:pt>
                  <c:pt idx="303">
                    <c:v>Köln</c:v>
                  </c:pt>
                  <c:pt idx="308">
                    <c:v>Berlin</c:v>
                  </c:pt>
                  <c:pt idx="312">
                    <c:v>Lander</c:v>
                  </c:pt>
                  <c:pt idx="317">
                    <c:v>Barcelona</c:v>
                  </c:pt>
                  <c:pt idx="320">
                    <c:v>Rio de Janeiro</c:v>
                  </c:pt>
                  <c:pt idx="325">
                    <c:v>Resende</c:v>
                  </c:pt>
                  <c:pt idx="330">
                    <c:v>Rio de Janeiro</c:v>
                  </c:pt>
                  <c:pt idx="335">
                    <c:v>Sao Paulo</c:v>
                  </c:pt>
                  <c:pt idx="341">
                    <c:v>Bruxelles</c:v>
                  </c:pt>
                  <c:pt idx="345">
                    <c:v>México D.F.</c:v>
                  </c:pt>
                  <c:pt idx="346">
                    <c:v>Århus</c:v>
                  </c:pt>
                  <c:pt idx="352">
                    <c:v>London</c:v>
                  </c:pt>
                  <c:pt idx="353">
                    <c:v>Reggio Emilia</c:v>
                  </c:pt>
                  <c:pt idx="358">
                    <c:v>Cunewalde</c:v>
                  </c:pt>
                  <c:pt idx="365">
                    <c:v>Oulu</c:v>
                  </c:pt>
                  <c:pt idx="371">
                    <c:v>Warszawa</c:v>
                  </c:pt>
                  <c:pt idx="375">
                    <c:v>Bergamo</c:v>
                  </c:pt>
                  <c:pt idx="378">
                    <c:v>Torino</c:v>
                  </c:pt>
                  <c:pt idx="382">
                    <c:v>Kobenhavn</c:v>
                  </c:pt>
                  <c:pt idx="385">
                    <c:v>Aachen</c:v>
                  </c:pt>
                </c:lvl>
                <c:lvl>
                  <c:pt idx="0">
                    <c:v>1 rue Alsace-Lorraine</c:v>
                  </c:pt>
                  <c:pt idx="5">
                    <c:v>12 Orchestra Terrace</c:v>
                  </c:pt>
                  <c:pt idx="7">
                    <c:v>12, rue des Bouchers</c:v>
                  </c:pt>
                  <c:pt idx="14">
                    <c:v>120 Hanover Sq.</c:v>
                  </c:pt>
                  <c:pt idx="19">
                    <c:v>184, chaussée de Tournai</c:v>
                  </c:pt>
                  <c:pt idx="22">
                    <c:v>187 Suffolk Ln.</c:v>
                  </c:pt>
                  <c:pt idx="30">
                    <c:v>1900 Oak St.</c:v>
                  </c:pt>
                  <c:pt idx="32">
                    <c:v>2, rue du Commerce</c:v>
                  </c:pt>
                  <c:pt idx="37">
                    <c:v>23 Tsawassen Blvd.</c:v>
                  </c:pt>
                  <c:pt idx="43">
                    <c:v>24, place Kléber</c:v>
                  </c:pt>
                  <c:pt idx="49">
                    <c:v>25, rue Lauriston</c:v>
                  </c:pt>
                  <c:pt idx="52">
                    <c:v>2732 Baker Blvd.</c:v>
                  </c:pt>
                  <c:pt idx="57">
                    <c:v>2743 Bering St.</c:v>
                  </c:pt>
                  <c:pt idx="61">
                    <c:v>2817 Milton Dr.</c:v>
                  </c:pt>
                  <c:pt idx="67">
                    <c:v>305 - 14th Ave. S. Suite 3B</c:v>
                  </c:pt>
                  <c:pt idx="71">
                    <c:v>35 King George</c:v>
                  </c:pt>
                  <c:pt idx="75">
                    <c:v>43 rue St. Laurent</c:v>
                  </c:pt>
                  <c:pt idx="82">
                    <c:v>54, rue Royale</c:v>
                  </c:pt>
                  <c:pt idx="84">
                    <c:v>55 Grizzly Peak Rd.</c:v>
                  </c:pt>
                  <c:pt idx="86">
                    <c:v>59 rue de l'Abbaye</c:v>
                  </c:pt>
                  <c:pt idx="88">
                    <c:v>5ª Ave. Los Palos Grandes</c:v>
                  </c:pt>
                  <c:pt idx="89">
                    <c:v>67, avenue de l'Europe</c:v>
                  </c:pt>
                  <c:pt idx="92">
                    <c:v>67, rue des Cinquante Otages</c:v>
                  </c:pt>
                  <c:pt idx="95">
                    <c:v>722 DaVinci Blvd.</c:v>
                  </c:pt>
                  <c:pt idx="97">
                    <c:v>8 Johnstown Road</c:v>
                  </c:pt>
                  <c:pt idx="105">
                    <c:v>87 Polk St. Suite 5</c:v>
                  </c:pt>
                  <c:pt idx="109">
                    <c:v>89 Chiaroscuro Rd.</c:v>
                  </c:pt>
                  <c:pt idx="114">
                    <c:v>89 Jefferson Way Suite 2</c:v>
                  </c:pt>
                  <c:pt idx="116">
                    <c:v>90 Wadhurst Rd.</c:v>
                  </c:pt>
                  <c:pt idx="121">
                    <c:v>Adenauerallee 900</c:v>
                  </c:pt>
                  <c:pt idx="126">
                    <c:v>Åkergatan 24</c:v>
                  </c:pt>
                  <c:pt idx="134">
                    <c:v>Alameda dos Canàrios, 891</c:v>
                  </c:pt>
                  <c:pt idx="140">
                    <c:v>Av. Brasil, 442</c:v>
                  </c:pt>
                  <c:pt idx="144">
                    <c:v>Av. Copacabana, 267</c:v>
                  </c:pt>
                  <c:pt idx="149">
                    <c:v>Av. del Libertador 900</c:v>
                  </c:pt>
                  <c:pt idx="152">
                    <c:v>Av. dos Lusíadas, 23</c:v>
                  </c:pt>
                  <c:pt idx="155">
                    <c:v>Av. Inês de Castro, 414</c:v>
                  </c:pt>
                  <c:pt idx="158">
                    <c:v>Avda. Azteca 123</c:v>
                  </c:pt>
                  <c:pt idx="164">
                    <c:v>Avda. de la Constitución 2222</c:v>
                  </c:pt>
                  <c:pt idx="166">
                    <c:v>Ave. 5 de Mayo Porlamar</c:v>
                  </c:pt>
                  <c:pt idx="172">
                    <c:v>Berguvsvägen  8</c:v>
                  </c:pt>
                  <c:pt idx="178">
                    <c:v>Berkeley Gardens 12  Brewery</c:v>
                  </c:pt>
                  <c:pt idx="180">
                    <c:v>Berliner Platz 43</c:v>
                  </c:pt>
                  <c:pt idx="185">
                    <c:v>Boulevard Tirou, 255</c:v>
                  </c:pt>
                  <c:pt idx="190">
                    <c:v>C/ Araquil, 67</c:v>
                  </c:pt>
                  <c:pt idx="192">
                    <c:v>C/ Romero, 33</c:v>
                  </c:pt>
                  <c:pt idx="198">
                    <c:v>Calle Dr. Jorge Cash 321</c:v>
                  </c:pt>
                  <c:pt idx="202">
                    <c:v>Carrera 22 con Ave. Carlos Soublette #8-35</c:v>
                  </c:pt>
                  <c:pt idx="209">
                    <c:v>Carrera 52 con Ave. Bolívar #65-98 Llano Largo</c:v>
                  </c:pt>
                  <c:pt idx="215">
                    <c:v>Cerrito 333</c:v>
                  </c:pt>
                  <c:pt idx="217">
                    <c:v>City Center Plaza 516 Main St.</c:v>
                  </c:pt>
                  <c:pt idx="221">
                    <c:v>Erling Skakkes gate 78</c:v>
                  </c:pt>
                  <c:pt idx="225">
                    <c:v>Estrada da saúde n. 58</c:v>
                  </c:pt>
                  <c:pt idx="229">
                    <c:v>Fauntleroy Circus</c:v>
                  </c:pt>
                  <c:pt idx="236">
                    <c:v>Forsterstr. 57</c:v>
                  </c:pt>
                  <c:pt idx="240">
                    <c:v>Garden House Crowther Way</c:v>
                  </c:pt>
                  <c:pt idx="246">
                    <c:v>Geislweg 14</c:v>
                  </c:pt>
                  <c:pt idx="252">
                    <c:v>Gran Vía, 1</c:v>
                  </c:pt>
                  <c:pt idx="255">
                    <c:v>Grenzacherweg 237</c:v>
                  </c:pt>
                  <c:pt idx="260">
                    <c:v>Hauptstr. 29</c:v>
                  </c:pt>
                  <c:pt idx="265">
                    <c:v>Heerstr. 22</c:v>
                  </c:pt>
                  <c:pt idx="269">
                    <c:v>Ing. Gustavo Moncada 8585 Piso 20-A</c:v>
                  </c:pt>
                  <c:pt idx="272">
                    <c:v>Jardim das rosas n. 32</c:v>
                  </c:pt>
                  <c:pt idx="276">
                    <c:v>Keskuskatu 45</c:v>
                  </c:pt>
                  <c:pt idx="279">
                    <c:v>Kirchgasse 6</c:v>
                  </c:pt>
                  <c:pt idx="285">
                    <c:v>Luisenstr. 48</c:v>
                  </c:pt>
                  <c:pt idx="289">
                    <c:v>Magazinweg 7</c:v>
                  </c:pt>
                  <c:pt idx="294">
                    <c:v>Mataderos  2312</c:v>
                  </c:pt>
                  <c:pt idx="298">
                    <c:v>Maubelstr. 90</c:v>
                  </c:pt>
                  <c:pt idx="303">
                    <c:v>Mehrheimerstr. 369</c:v>
                  </c:pt>
                  <c:pt idx="308">
                    <c:v>Obere Str. 57</c:v>
                  </c:pt>
                  <c:pt idx="312">
                    <c:v>P.O. Box 555</c:v>
                  </c:pt>
                  <c:pt idx="317">
                    <c:v>Rambla de Cataluña, 23</c:v>
                  </c:pt>
                  <c:pt idx="320">
                    <c:v>Rua da Panificadora, 12</c:v>
                  </c:pt>
                  <c:pt idx="325">
                    <c:v>Rua do Mercado, 12</c:v>
                  </c:pt>
                  <c:pt idx="330">
                    <c:v>Rua do Paço, 67</c:v>
                  </c:pt>
                  <c:pt idx="335">
                    <c:v>Rua Orós, 92</c:v>
                  </c:pt>
                  <c:pt idx="341">
                    <c:v>Rue Joseph-Bens 532</c:v>
                  </c:pt>
                  <c:pt idx="345">
                    <c:v>Sierras de Granada 9993</c:v>
                  </c:pt>
                  <c:pt idx="346">
                    <c:v>Smagsloget 45</c:v>
                  </c:pt>
                  <c:pt idx="352">
                    <c:v>South House 300 Queensbridge</c:v>
                  </c:pt>
                  <c:pt idx="353">
                    <c:v>Strada Provinciale 124</c:v>
                  </c:pt>
                  <c:pt idx="358">
                    <c:v>Taucherstraße 10</c:v>
                  </c:pt>
                  <c:pt idx="365">
                    <c:v>Torikatu 38</c:v>
                  </c:pt>
                  <c:pt idx="371">
                    <c:v>ul. Filtrowa 68</c:v>
                  </c:pt>
                  <c:pt idx="375">
                    <c:v>Via Ludovico il Moro 22</c:v>
                  </c:pt>
                  <c:pt idx="378">
                    <c:v>Via Monte Bianco 34</c:v>
                  </c:pt>
                  <c:pt idx="382">
                    <c:v>Vinbæltet 34</c:v>
                  </c:pt>
                  <c:pt idx="385">
                    <c:v>Walserweg 21</c:v>
                  </c:pt>
                </c:lvl>
              </c:multiLvlStrCache>
            </c:multiLvlStrRef>
          </c:cat>
          <c:val>
            <c:numRef>
              <c:f>Sheet1!$P$3:$P$2004</c:f>
              <c:numCache>
                <c:formatCode>General</c:formatCode>
                <c:ptCount val="389"/>
                <c:pt idx="0">
                  <c:v>215.49</c:v>
                </c:pt>
                <c:pt idx="1">
                  <c:v>68.2</c:v>
                </c:pt>
                <c:pt idx="2">
                  <c:v>26.75</c:v>
                </c:pt>
                <c:pt idx="3">
                  <c:v>84.7</c:v>
                </c:pt>
                <c:pt idx="4">
                  <c:v>75.400000000000006</c:v>
                </c:pt>
                <c:pt idx="5">
                  <c:v>21</c:v>
                </c:pt>
                <c:pt idx="6">
                  <c:v>14.7</c:v>
                </c:pt>
                <c:pt idx="7">
                  <c:v>85.4</c:v>
                </c:pt>
                <c:pt idx="8">
                  <c:v>81.45</c:v>
                </c:pt>
                <c:pt idx="9">
                  <c:v>70.5</c:v>
                </c:pt>
                <c:pt idx="10">
                  <c:v>109.3</c:v>
                </c:pt>
                <c:pt idx="11">
                  <c:v>336.25</c:v>
                </c:pt>
                <c:pt idx="12">
                  <c:v>180.9</c:v>
                </c:pt>
                <c:pt idx="13">
                  <c:v>51</c:v>
                </c:pt>
                <c:pt idx="14">
                  <c:v>125</c:v>
                </c:pt>
                <c:pt idx="15">
                  <c:v>89</c:v>
                </c:pt>
                <c:pt idx="16">
                  <c:v>48.2</c:v>
                </c:pt>
                <c:pt idx="17">
                  <c:v>72.25</c:v>
                </c:pt>
                <c:pt idx="18">
                  <c:v>151.5</c:v>
                </c:pt>
                <c:pt idx="19">
                  <c:v>153.25</c:v>
                </c:pt>
                <c:pt idx="20">
                  <c:v>51.6</c:v>
                </c:pt>
                <c:pt idx="21">
                  <c:v>136.9</c:v>
                </c:pt>
                <c:pt idx="22">
                  <c:v>177.75</c:v>
                </c:pt>
                <c:pt idx="23">
                  <c:v>131.4</c:v>
                </c:pt>
                <c:pt idx="24">
                  <c:v>157.05000000000001</c:v>
                </c:pt>
                <c:pt idx="25">
                  <c:v>212.9</c:v>
                </c:pt>
                <c:pt idx="26">
                  <c:v>494.29</c:v>
                </c:pt>
                <c:pt idx="27">
                  <c:v>453.33</c:v>
                </c:pt>
                <c:pt idx="28">
                  <c:v>385.84</c:v>
                </c:pt>
                <c:pt idx="29">
                  <c:v>176.35</c:v>
                </c:pt>
                <c:pt idx="30">
                  <c:v>11.5</c:v>
                </c:pt>
                <c:pt idx="31">
                  <c:v>25.3</c:v>
                </c:pt>
                <c:pt idx="32">
                  <c:v>24.8</c:v>
                </c:pt>
                <c:pt idx="33">
                  <c:v>99.25</c:v>
                </c:pt>
                <c:pt idx="34">
                  <c:v>46.3</c:v>
                </c:pt>
                <c:pt idx="35">
                  <c:v>114.4</c:v>
                </c:pt>
                <c:pt idx="36">
                  <c:v>128.80000000000001</c:v>
                </c:pt>
                <c:pt idx="37">
                  <c:v>76</c:v>
                </c:pt>
                <c:pt idx="38">
                  <c:v>67.2</c:v>
                </c:pt>
                <c:pt idx="39">
                  <c:v>46</c:v>
                </c:pt>
                <c:pt idx="40">
                  <c:v>148.9</c:v>
                </c:pt>
                <c:pt idx="41">
                  <c:v>55.5</c:v>
                </c:pt>
                <c:pt idx="42">
                  <c:v>53.8</c:v>
                </c:pt>
                <c:pt idx="43">
                  <c:v>101.5</c:v>
                </c:pt>
                <c:pt idx="44">
                  <c:v>142.6</c:v>
                </c:pt>
                <c:pt idx="45">
                  <c:v>55</c:v>
                </c:pt>
                <c:pt idx="46">
                  <c:v>398.6</c:v>
                </c:pt>
                <c:pt idx="47">
                  <c:v>65.650000000000006</c:v>
                </c:pt>
                <c:pt idx="48">
                  <c:v>42.2</c:v>
                </c:pt>
                <c:pt idx="49">
                  <c:v>17.45</c:v>
                </c:pt>
                <c:pt idx="50">
                  <c:v>362</c:v>
                </c:pt>
                <c:pt idx="51">
                  <c:v>21</c:v>
                </c:pt>
                <c:pt idx="52">
                  <c:v>213.24</c:v>
                </c:pt>
                <c:pt idx="53">
                  <c:v>18</c:v>
                </c:pt>
                <c:pt idx="54">
                  <c:v>367.8</c:v>
                </c:pt>
                <c:pt idx="55">
                  <c:v>110.5</c:v>
                </c:pt>
                <c:pt idx="56">
                  <c:v>338</c:v>
                </c:pt>
                <c:pt idx="57">
                  <c:v>144.35</c:v>
                </c:pt>
                <c:pt idx="58">
                  <c:v>339.8</c:v>
                </c:pt>
                <c:pt idx="59">
                  <c:v>51.9</c:v>
                </c:pt>
                <c:pt idx="60">
                  <c:v>43.95</c:v>
                </c:pt>
                <c:pt idx="61">
                  <c:v>486.5</c:v>
                </c:pt>
                <c:pt idx="62">
                  <c:v>178.7</c:v>
                </c:pt>
                <c:pt idx="63">
                  <c:v>191.3</c:v>
                </c:pt>
                <c:pt idx="64">
                  <c:v>102.6</c:v>
                </c:pt>
                <c:pt idx="65">
                  <c:v>762.45</c:v>
                </c:pt>
                <c:pt idx="66">
                  <c:v>52.25</c:v>
                </c:pt>
                <c:pt idx="67">
                  <c:v>186.68</c:v>
                </c:pt>
                <c:pt idx="68">
                  <c:v>140.65</c:v>
                </c:pt>
                <c:pt idx="69">
                  <c:v>414.3</c:v>
                </c:pt>
                <c:pt idx="70">
                  <c:v>62.25</c:v>
                </c:pt>
                <c:pt idx="71">
                  <c:v>198.8</c:v>
                </c:pt>
                <c:pt idx="72">
                  <c:v>119.28</c:v>
                </c:pt>
                <c:pt idx="73">
                  <c:v>129.4</c:v>
                </c:pt>
                <c:pt idx="74">
                  <c:v>42.89</c:v>
                </c:pt>
                <c:pt idx="75">
                  <c:v>88.2</c:v>
                </c:pt>
                <c:pt idx="76">
                  <c:v>208.1</c:v>
                </c:pt>
                <c:pt idx="77">
                  <c:v>97.25</c:v>
                </c:pt>
                <c:pt idx="78">
                  <c:v>31</c:v>
                </c:pt>
                <c:pt idx="79">
                  <c:v>78.900000000000006</c:v>
                </c:pt>
                <c:pt idx="80">
                  <c:v>213.45</c:v>
                </c:pt>
                <c:pt idx="81">
                  <c:v>235.2</c:v>
                </c:pt>
                <c:pt idx="82">
                  <c:v>123.79</c:v>
                </c:pt>
                <c:pt idx="83">
                  <c:v>87.8</c:v>
                </c:pt>
                <c:pt idx="84">
                  <c:v>188.84</c:v>
                </c:pt>
                <c:pt idx="85">
                  <c:v>45</c:v>
                </c:pt>
                <c:pt idx="86">
                  <c:v>46.05</c:v>
                </c:pt>
                <c:pt idx="87">
                  <c:v>58.6</c:v>
                </c:pt>
                <c:pt idx="88">
                  <c:v>126.8</c:v>
                </c:pt>
                <c:pt idx="89">
                  <c:v>88.9</c:v>
                </c:pt>
                <c:pt idx="90">
                  <c:v>147.5</c:v>
                </c:pt>
                <c:pt idx="91">
                  <c:v>48.63</c:v>
                </c:pt>
                <c:pt idx="92">
                  <c:v>7</c:v>
                </c:pt>
                <c:pt idx="93">
                  <c:v>40</c:v>
                </c:pt>
                <c:pt idx="94">
                  <c:v>121.65</c:v>
                </c:pt>
                <c:pt idx="95">
                  <c:v>38.75</c:v>
                </c:pt>
                <c:pt idx="96">
                  <c:v>103.45</c:v>
                </c:pt>
                <c:pt idx="97">
                  <c:v>342.89</c:v>
                </c:pt>
                <c:pt idx="98">
                  <c:v>352.09</c:v>
                </c:pt>
                <c:pt idx="99">
                  <c:v>310.63</c:v>
                </c:pt>
                <c:pt idx="100">
                  <c:v>86.1</c:v>
                </c:pt>
                <c:pt idx="101">
                  <c:v>27.8</c:v>
                </c:pt>
                <c:pt idx="102">
                  <c:v>252.6</c:v>
                </c:pt>
                <c:pt idx="103">
                  <c:v>120.5</c:v>
                </c:pt>
                <c:pt idx="104">
                  <c:v>124.45</c:v>
                </c:pt>
                <c:pt idx="105">
                  <c:v>95.84</c:v>
                </c:pt>
                <c:pt idx="106">
                  <c:v>69.05</c:v>
                </c:pt>
                <c:pt idx="107">
                  <c:v>41.5</c:v>
                </c:pt>
                <c:pt idx="108">
                  <c:v>23.25</c:v>
                </c:pt>
                <c:pt idx="109">
                  <c:v>49.4</c:v>
                </c:pt>
                <c:pt idx="110">
                  <c:v>12.5</c:v>
                </c:pt>
                <c:pt idx="111">
                  <c:v>198.1</c:v>
                </c:pt>
                <c:pt idx="112">
                  <c:v>32.799999999999997</c:v>
                </c:pt>
                <c:pt idx="113">
                  <c:v>126</c:v>
                </c:pt>
                <c:pt idx="114">
                  <c:v>53.3</c:v>
                </c:pt>
                <c:pt idx="115">
                  <c:v>40.35</c:v>
                </c:pt>
                <c:pt idx="116">
                  <c:v>51</c:v>
                </c:pt>
                <c:pt idx="117">
                  <c:v>96.6</c:v>
                </c:pt>
                <c:pt idx="118">
                  <c:v>50.8</c:v>
                </c:pt>
                <c:pt idx="119">
                  <c:v>155.65</c:v>
                </c:pt>
                <c:pt idx="120">
                  <c:v>111.6</c:v>
                </c:pt>
                <c:pt idx="121">
                  <c:v>105.6</c:v>
                </c:pt>
                <c:pt idx="122">
                  <c:v>184.8</c:v>
                </c:pt>
                <c:pt idx="123">
                  <c:v>72.599999999999994</c:v>
                </c:pt>
                <c:pt idx="124">
                  <c:v>58</c:v>
                </c:pt>
                <c:pt idx="125">
                  <c:v>69.75</c:v>
                </c:pt>
                <c:pt idx="126">
                  <c:v>159.44999999999999</c:v>
                </c:pt>
                <c:pt idx="127">
                  <c:v>149.69999999999999</c:v>
                </c:pt>
                <c:pt idx="128">
                  <c:v>122.2</c:v>
                </c:pt>
                <c:pt idx="129">
                  <c:v>37.25</c:v>
                </c:pt>
                <c:pt idx="130">
                  <c:v>111.9</c:v>
                </c:pt>
                <c:pt idx="131">
                  <c:v>73.3</c:v>
                </c:pt>
                <c:pt idx="132">
                  <c:v>52.5</c:v>
                </c:pt>
                <c:pt idx="133">
                  <c:v>17.2</c:v>
                </c:pt>
                <c:pt idx="134">
                  <c:v>38.1</c:v>
                </c:pt>
                <c:pt idx="135">
                  <c:v>203.24</c:v>
                </c:pt>
                <c:pt idx="136">
                  <c:v>140.04</c:v>
                </c:pt>
                <c:pt idx="137">
                  <c:v>136</c:v>
                </c:pt>
                <c:pt idx="138">
                  <c:v>115.13</c:v>
                </c:pt>
                <c:pt idx="139">
                  <c:v>330.6</c:v>
                </c:pt>
                <c:pt idx="140">
                  <c:v>57</c:v>
                </c:pt>
                <c:pt idx="141">
                  <c:v>90.04</c:v>
                </c:pt>
                <c:pt idx="142">
                  <c:v>129.75</c:v>
                </c:pt>
                <c:pt idx="143">
                  <c:v>14</c:v>
                </c:pt>
                <c:pt idx="144">
                  <c:v>105</c:v>
                </c:pt>
                <c:pt idx="145">
                  <c:v>77.900000000000006</c:v>
                </c:pt>
                <c:pt idx="146">
                  <c:v>92.1</c:v>
                </c:pt>
                <c:pt idx="147">
                  <c:v>110.95</c:v>
                </c:pt>
                <c:pt idx="148">
                  <c:v>133</c:v>
                </c:pt>
                <c:pt idx="149">
                  <c:v>344.5</c:v>
                </c:pt>
                <c:pt idx="150">
                  <c:v>131.1</c:v>
                </c:pt>
                <c:pt idx="151">
                  <c:v>68.95</c:v>
                </c:pt>
                <c:pt idx="152">
                  <c:v>47.95</c:v>
                </c:pt>
                <c:pt idx="153">
                  <c:v>30.4</c:v>
                </c:pt>
                <c:pt idx="154">
                  <c:v>12</c:v>
                </c:pt>
                <c:pt idx="155">
                  <c:v>184.8</c:v>
                </c:pt>
                <c:pt idx="156">
                  <c:v>64.8</c:v>
                </c:pt>
                <c:pt idx="157">
                  <c:v>10</c:v>
                </c:pt>
                <c:pt idx="158">
                  <c:v>108.6</c:v>
                </c:pt>
                <c:pt idx="159">
                  <c:v>49.95</c:v>
                </c:pt>
                <c:pt idx="160">
                  <c:v>29.6</c:v>
                </c:pt>
                <c:pt idx="161">
                  <c:v>287.45</c:v>
                </c:pt>
                <c:pt idx="162">
                  <c:v>190.1</c:v>
                </c:pt>
                <c:pt idx="163">
                  <c:v>82</c:v>
                </c:pt>
                <c:pt idx="164">
                  <c:v>71.25</c:v>
                </c:pt>
                <c:pt idx="165">
                  <c:v>40.799999999999997</c:v>
                </c:pt>
                <c:pt idx="166">
                  <c:v>49.85</c:v>
                </c:pt>
                <c:pt idx="167">
                  <c:v>120.8</c:v>
                </c:pt>
                <c:pt idx="168">
                  <c:v>36.6</c:v>
                </c:pt>
                <c:pt idx="169">
                  <c:v>86.4</c:v>
                </c:pt>
                <c:pt idx="170">
                  <c:v>103.1</c:v>
                </c:pt>
                <c:pt idx="171">
                  <c:v>73.45</c:v>
                </c:pt>
                <c:pt idx="172">
                  <c:v>285</c:v>
                </c:pt>
                <c:pt idx="173">
                  <c:v>339.8</c:v>
                </c:pt>
                <c:pt idx="174">
                  <c:v>271.62</c:v>
                </c:pt>
                <c:pt idx="175">
                  <c:v>38.700000000000003</c:v>
                </c:pt>
                <c:pt idx="176">
                  <c:v>216.64</c:v>
                </c:pt>
                <c:pt idx="177">
                  <c:v>96.84</c:v>
                </c:pt>
                <c:pt idx="178">
                  <c:v>59.8</c:v>
                </c:pt>
                <c:pt idx="179">
                  <c:v>118.35</c:v>
                </c:pt>
                <c:pt idx="180">
                  <c:v>196.14</c:v>
                </c:pt>
                <c:pt idx="181">
                  <c:v>213.25</c:v>
                </c:pt>
                <c:pt idx="182">
                  <c:v>164.19</c:v>
                </c:pt>
                <c:pt idx="183">
                  <c:v>202.3</c:v>
                </c:pt>
                <c:pt idx="184">
                  <c:v>69.3</c:v>
                </c:pt>
                <c:pt idx="185">
                  <c:v>57.45</c:v>
                </c:pt>
                <c:pt idx="186">
                  <c:v>198.4</c:v>
                </c:pt>
                <c:pt idx="187">
                  <c:v>46.9</c:v>
                </c:pt>
                <c:pt idx="188">
                  <c:v>145.69999999999999</c:v>
                </c:pt>
                <c:pt idx="189">
                  <c:v>155.5</c:v>
                </c:pt>
                <c:pt idx="190">
                  <c:v>7</c:v>
                </c:pt>
                <c:pt idx="191">
                  <c:v>202.19</c:v>
                </c:pt>
                <c:pt idx="192">
                  <c:v>57.5</c:v>
                </c:pt>
                <c:pt idx="193">
                  <c:v>71</c:v>
                </c:pt>
                <c:pt idx="194">
                  <c:v>157.04</c:v>
                </c:pt>
                <c:pt idx="195">
                  <c:v>31.5</c:v>
                </c:pt>
                <c:pt idx="196">
                  <c:v>143.19999999999999</c:v>
                </c:pt>
                <c:pt idx="197">
                  <c:v>158.6</c:v>
                </c:pt>
                <c:pt idx="198">
                  <c:v>25.5</c:v>
                </c:pt>
                <c:pt idx="199">
                  <c:v>113.4</c:v>
                </c:pt>
                <c:pt idx="200">
                  <c:v>5.6</c:v>
                </c:pt>
                <c:pt idx="201">
                  <c:v>75.900000000000006</c:v>
                </c:pt>
                <c:pt idx="202">
                  <c:v>43.75</c:v>
                </c:pt>
                <c:pt idx="203">
                  <c:v>44.5</c:v>
                </c:pt>
                <c:pt idx="204">
                  <c:v>134.08000000000001</c:v>
                </c:pt>
                <c:pt idx="205">
                  <c:v>68.099999999999994</c:v>
                </c:pt>
                <c:pt idx="206">
                  <c:v>173.45</c:v>
                </c:pt>
                <c:pt idx="207">
                  <c:v>112.8</c:v>
                </c:pt>
                <c:pt idx="208">
                  <c:v>212.2</c:v>
                </c:pt>
                <c:pt idx="209">
                  <c:v>28</c:v>
                </c:pt>
                <c:pt idx="210">
                  <c:v>82.7</c:v>
                </c:pt>
                <c:pt idx="211">
                  <c:v>131.34</c:v>
                </c:pt>
                <c:pt idx="212">
                  <c:v>65.599999999999994</c:v>
                </c:pt>
                <c:pt idx="213">
                  <c:v>160.80000000000001</c:v>
                </c:pt>
                <c:pt idx="214">
                  <c:v>108.5</c:v>
                </c:pt>
                <c:pt idx="215">
                  <c:v>56.65</c:v>
                </c:pt>
                <c:pt idx="216">
                  <c:v>15</c:v>
                </c:pt>
                <c:pt idx="217">
                  <c:v>24.5</c:v>
                </c:pt>
                <c:pt idx="218">
                  <c:v>81</c:v>
                </c:pt>
                <c:pt idx="219">
                  <c:v>22.45</c:v>
                </c:pt>
                <c:pt idx="220">
                  <c:v>44.2</c:v>
                </c:pt>
                <c:pt idx="221">
                  <c:v>38.89</c:v>
                </c:pt>
                <c:pt idx="222">
                  <c:v>336.7</c:v>
                </c:pt>
                <c:pt idx="223">
                  <c:v>158.30000000000001</c:v>
                </c:pt>
                <c:pt idx="224">
                  <c:v>62.5</c:v>
                </c:pt>
                <c:pt idx="225">
                  <c:v>30.4</c:v>
                </c:pt>
                <c:pt idx="226">
                  <c:v>177.79</c:v>
                </c:pt>
                <c:pt idx="227">
                  <c:v>17.600000000000001</c:v>
                </c:pt>
                <c:pt idx="228">
                  <c:v>36.799999999999997</c:v>
                </c:pt>
                <c:pt idx="229">
                  <c:v>54.4</c:v>
                </c:pt>
                <c:pt idx="230">
                  <c:v>49.8</c:v>
                </c:pt>
                <c:pt idx="231">
                  <c:v>120.1</c:v>
                </c:pt>
                <c:pt idx="232">
                  <c:v>76.5</c:v>
                </c:pt>
                <c:pt idx="233">
                  <c:v>87.8</c:v>
                </c:pt>
                <c:pt idx="234">
                  <c:v>76</c:v>
                </c:pt>
                <c:pt idx="235">
                  <c:v>34.6</c:v>
                </c:pt>
                <c:pt idx="236">
                  <c:v>69.95</c:v>
                </c:pt>
                <c:pt idx="237">
                  <c:v>37.5</c:v>
                </c:pt>
                <c:pt idx="238">
                  <c:v>49</c:v>
                </c:pt>
                <c:pt idx="239">
                  <c:v>72.5</c:v>
                </c:pt>
                <c:pt idx="240">
                  <c:v>84.1</c:v>
                </c:pt>
                <c:pt idx="241">
                  <c:v>99</c:v>
                </c:pt>
                <c:pt idx="242">
                  <c:v>14.4</c:v>
                </c:pt>
                <c:pt idx="243">
                  <c:v>22.1</c:v>
                </c:pt>
                <c:pt idx="244">
                  <c:v>197.9</c:v>
                </c:pt>
                <c:pt idx="245">
                  <c:v>19.2</c:v>
                </c:pt>
                <c:pt idx="246">
                  <c:v>226.78</c:v>
                </c:pt>
                <c:pt idx="247">
                  <c:v>131.5</c:v>
                </c:pt>
                <c:pt idx="248">
                  <c:v>21</c:v>
                </c:pt>
                <c:pt idx="249">
                  <c:v>18.600000000000001</c:v>
                </c:pt>
                <c:pt idx="250">
                  <c:v>132.75</c:v>
                </c:pt>
                <c:pt idx="251">
                  <c:v>272.64999999999998</c:v>
                </c:pt>
                <c:pt idx="252">
                  <c:v>45</c:v>
                </c:pt>
                <c:pt idx="253">
                  <c:v>59.89</c:v>
                </c:pt>
                <c:pt idx="254">
                  <c:v>52.8</c:v>
                </c:pt>
                <c:pt idx="255">
                  <c:v>108.2</c:v>
                </c:pt>
                <c:pt idx="256">
                  <c:v>49</c:v>
                </c:pt>
                <c:pt idx="257">
                  <c:v>81.5</c:v>
                </c:pt>
                <c:pt idx="258">
                  <c:v>128.55000000000001</c:v>
                </c:pt>
                <c:pt idx="259">
                  <c:v>144.84</c:v>
                </c:pt>
                <c:pt idx="260">
                  <c:v>62.9</c:v>
                </c:pt>
                <c:pt idx="261">
                  <c:v>195.2</c:v>
                </c:pt>
                <c:pt idx="262">
                  <c:v>152</c:v>
                </c:pt>
                <c:pt idx="263">
                  <c:v>63</c:v>
                </c:pt>
                <c:pt idx="264">
                  <c:v>30.8</c:v>
                </c:pt>
                <c:pt idx="265">
                  <c:v>75.8</c:v>
                </c:pt>
                <c:pt idx="266">
                  <c:v>76.25</c:v>
                </c:pt>
                <c:pt idx="267">
                  <c:v>18.5</c:v>
                </c:pt>
                <c:pt idx="268">
                  <c:v>151.69999999999999</c:v>
                </c:pt>
                <c:pt idx="269">
                  <c:v>133</c:v>
                </c:pt>
                <c:pt idx="270">
                  <c:v>6</c:v>
                </c:pt>
                <c:pt idx="271">
                  <c:v>86.15</c:v>
                </c:pt>
                <c:pt idx="272">
                  <c:v>9.5</c:v>
                </c:pt>
                <c:pt idx="273">
                  <c:v>25.9</c:v>
                </c:pt>
                <c:pt idx="274">
                  <c:v>237.7</c:v>
                </c:pt>
                <c:pt idx="275">
                  <c:v>120.8</c:v>
                </c:pt>
                <c:pt idx="276">
                  <c:v>174.45</c:v>
                </c:pt>
                <c:pt idx="277">
                  <c:v>55.6</c:v>
                </c:pt>
                <c:pt idx="278">
                  <c:v>82.5</c:v>
                </c:pt>
                <c:pt idx="279">
                  <c:v>169.1</c:v>
                </c:pt>
                <c:pt idx="280">
                  <c:v>147.69999999999999</c:v>
                </c:pt>
                <c:pt idx="281">
                  <c:v>341.6</c:v>
                </c:pt>
                <c:pt idx="282">
                  <c:v>308.8</c:v>
                </c:pt>
                <c:pt idx="283">
                  <c:v>322.08999999999997</c:v>
                </c:pt>
                <c:pt idx="284">
                  <c:v>307.77999999999997</c:v>
                </c:pt>
                <c:pt idx="285">
                  <c:v>29.2</c:v>
                </c:pt>
                <c:pt idx="286">
                  <c:v>57.75</c:v>
                </c:pt>
                <c:pt idx="287">
                  <c:v>38</c:v>
                </c:pt>
                <c:pt idx="288">
                  <c:v>61</c:v>
                </c:pt>
                <c:pt idx="289">
                  <c:v>66.95</c:v>
                </c:pt>
                <c:pt idx="290">
                  <c:v>41</c:v>
                </c:pt>
                <c:pt idx="291">
                  <c:v>312.52</c:v>
                </c:pt>
                <c:pt idx="292">
                  <c:v>110.94</c:v>
                </c:pt>
                <c:pt idx="293">
                  <c:v>160.88999999999999</c:v>
                </c:pt>
                <c:pt idx="294">
                  <c:v>77.05</c:v>
                </c:pt>
                <c:pt idx="295">
                  <c:v>113.9</c:v>
                </c:pt>
                <c:pt idx="296">
                  <c:v>33.729999999999997</c:v>
                </c:pt>
                <c:pt idx="297">
                  <c:v>85.8</c:v>
                </c:pt>
                <c:pt idx="298">
                  <c:v>79</c:v>
                </c:pt>
                <c:pt idx="299">
                  <c:v>283.41000000000003</c:v>
                </c:pt>
                <c:pt idx="300">
                  <c:v>419.93</c:v>
                </c:pt>
                <c:pt idx="301">
                  <c:v>24</c:v>
                </c:pt>
                <c:pt idx="302">
                  <c:v>151.65</c:v>
                </c:pt>
                <c:pt idx="303">
                  <c:v>93.8</c:v>
                </c:pt>
                <c:pt idx="304">
                  <c:v>61.9</c:v>
                </c:pt>
                <c:pt idx="305">
                  <c:v>204.2</c:v>
                </c:pt>
                <c:pt idx="306">
                  <c:v>150.94999999999999</c:v>
                </c:pt>
                <c:pt idx="307">
                  <c:v>24</c:v>
                </c:pt>
                <c:pt idx="308">
                  <c:v>34.75</c:v>
                </c:pt>
                <c:pt idx="309">
                  <c:v>71.900000000000006</c:v>
                </c:pt>
                <c:pt idx="310">
                  <c:v>75.599999999999994</c:v>
                </c:pt>
                <c:pt idx="311">
                  <c:v>70.599999999999994</c:v>
                </c:pt>
                <c:pt idx="312">
                  <c:v>30.8</c:v>
                </c:pt>
                <c:pt idx="313">
                  <c:v>259.39999999999998</c:v>
                </c:pt>
                <c:pt idx="314">
                  <c:v>269.2</c:v>
                </c:pt>
                <c:pt idx="315">
                  <c:v>2</c:v>
                </c:pt>
                <c:pt idx="316">
                  <c:v>132.19999999999999</c:v>
                </c:pt>
                <c:pt idx="317">
                  <c:v>31</c:v>
                </c:pt>
                <c:pt idx="318">
                  <c:v>27.2</c:v>
                </c:pt>
                <c:pt idx="319">
                  <c:v>27.5</c:v>
                </c:pt>
                <c:pt idx="320">
                  <c:v>55.65</c:v>
                </c:pt>
                <c:pt idx="321">
                  <c:v>39.5</c:v>
                </c:pt>
                <c:pt idx="322">
                  <c:v>49.6</c:v>
                </c:pt>
                <c:pt idx="323">
                  <c:v>93.4</c:v>
                </c:pt>
                <c:pt idx="324">
                  <c:v>62.23</c:v>
                </c:pt>
                <c:pt idx="325">
                  <c:v>18</c:v>
                </c:pt>
                <c:pt idx="326">
                  <c:v>157.1</c:v>
                </c:pt>
                <c:pt idx="327">
                  <c:v>78.2</c:v>
                </c:pt>
                <c:pt idx="328">
                  <c:v>15</c:v>
                </c:pt>
                <c:pt idx="329">
                  <c:v>16.5</c:v>
                </c:pt>
                <c:pt idx="330">
                  <c:v>310.55</c:v>
                </c:pt>
                <c:pt idx="331">
                  <c:v>45.2</c:v>
                </c:pt>
                <c:pt idx="332">
                  <c:v>140.9</c:v>
                </c:pt>
                <c:pt idx="333">
                  <c:v>424.4</c:v>
                </c:pt>
                <c:pt idx="334">
                  <c:v>371</c:v>
                </c:pt>
                <c:pt idx="335">
                  <c:v>9.3000000000000007</c:v>
                </c:pt>
                <c:pt idx="336">
                  <c:v>14.8</c:v>
                </c:pt>
                <c:pt idx="337">
                  <c:v>7.75</c:v>
                </c:pt>
                <c:pt idx="338">
                  <c:v>46.5</c:v>
                </c:pt>
                <c:pt idx="339">
                  <c:v>60</c:v>
                </c:pt>
                <c:pt idx="340">
                  <c:v>66.14</c:v>
                </c:pt>
                <c:pt idx="341">
                  <c:v>87.85</c:v>
                </c:pt>
                <c:pt idx="342">
                  <c:v>49.23</c:v>
                </c:pt>
                <c:pt idx="343">
                  <c:v>158.9</c:v>
                </c:pt>
                <c:pt idx="344">
                  <c:v>152.9</c:v>
                </c:pt>
                <c:pt idx="345">
                  <c:v>28.8</c:v>
                </c:pt>
                <c:pt idx="346">
                  <c:v>94.45</c:v>
                </c:pt>
                <c:pt idx="347">
                  <c:v>65</c:v>
                </c:pt>
                <c:pt idx="348">
                  <c:v>90.6</c:v>
                </c:pt>
                <c:pt idx="349">
                  <c:v>18.399999999999999</c:v>
                </c:pt>
                <c:pt idx="350">
                  <c:v>295.75</c:v>
                </c:pt>
                <c:pt idx="351">
                  <c:v>44.3</c:v>
                </c:pt>
                <c:pt idx="352">
                  <c:v>77</c:v>
                </c:pt>
                <c:pt idx="353">
                  <c:v>166.5</c:v>
                </c:pt>
                <c:pt idx="354">
                  <c:v>7</c:v>
                </c:pt>
                <c:pt idx="355">
                  <c:v>84.8</c:v>
                </c:pt>
                <c:pt idx="356">
                  <c:v>61.45</c:v>
                </c:pt>
                <c:pt idx="357">
                  <c:v>60.3</c:v>
                </c:pt>
                <c:pt idx="358">
                  <c:v>680.24</c:v>
                </c:pt>
                <c:pt idx="359">
                  <c:v>171.75</c:v>
                </c:pt>
                <c:pt idx="360">
                  <c:v>709.66</c:v>
                </c:pt>
                <c:pt idx="361">
                  <c:v>364.1</c:v>
                </c:pt>
                <c:pt idx="362">
                  <c:v>243.4</c:v>
                </c:pt>
                <c:pt idx="363">
                  <c:v>165.85</c:v>
                </c:pt>
                <c:pt idx="364">
                  <c:v>75</c:v>
                </c:pt>
                <c:pt idx="365">
                  <c:v>283.74</c:v>
                </c:pt>
                <c:pt idx="366">
                  <c:v>87.75</c:v>
                </c:pt>
                <c:pt idx="367">
                  <c:v>30.4</c:v>
                </c:pt>
                <c:pt idx="368">
                  <c:v>148.30000000000001</c:v>
                </c:pt>
                <c:pt idx="369">
                  <c:v>97.25</c:v>
                </c:pt>
                <c:pt idx="370">
                  <c:v>61</c:v>
                </c:pt>
                <c:pt idx="371">
                  <c:v>50.75</c:v>
                </c:pt>
                <c:pt idx="372">
                  <c:v>49.3</c:v>
                </c:pt>
                <c:pt idx="373">
                  <c:v>71</c:v>
                </c:pt>
                <c:pt idx="374">
                  <c:v>20.6</c:v>
                </c:pt>
                <c:pt idx="375">
                  <c:v>56.6</c:v>
                </c:pt>
                <c:pt idx="376">
                  <c:v>79.150000000000006</c:v>
                </c:pt>
                <c:pt idx="377">
                  <c:v>22</c:v>
                </c:pt>
                <c:pt idx="378">
                  <c:v>47</c:v>
                </c:pt>
                <c:pt idx="379">
                  <c:v>19.5</c:v>
                </c:pt>
                <c:pt idx="380">
                  <c:v>133.9</c:v>
                </c:pt>
                <c:pt idx="381">
                  <c:v>18.7</c:v>
                </c:pt>
                <c:pt idx="382">
                  <c:v>53.8</c:v>
                </c:pt>
                <c:pt idx="383">
                  <c:v>392.99</c:v>
                </c:pt>
                <c:pt idx="384">
                  <c:v>101.95</c:v>
                </c:pt>
                <c:pt idx="385">
                  <c:v>4.8</c:v>
                </c:pt>
                <c:pt idx="386">
                  <c:v>30.6</c:v>
                </c:pt>
                <c:pt idx="387">
                  <c:v>73.680000000000007</c:v>
                </c:pt>
                <c:pt idx="388">
                  <c:v>21</c:v>
                </c:pt>
              </c:numCache>
            </c:numRef>
          </c:val>
        </c:ser>
        <c:overlap val="100"/>
        <c:axId val="236893696"/>
        <c:axId val="236895232"/>
      </c:barChart>
      <c:catAx>
        <c:axId val="236893696"/>
        <c:scaling>
          <c:orientation val="minMax"/>
        </c:scaling>
        <c:axPos val="l"/>
        <c:tickLblPos val="nextTo"/>
        <c:crossAx val="236895232"/>
        <c:crosses val="autoZero"/>
        <c:auto val="1"/>
        <c:lblAlgn val="ctr"/>
        <c:lblOffset val="100"/>
      </c:catAx>
      <c:valAx>
        <c:axId val="236895232"/>
        <c:scaling>
          <c:orientation val="minMax"/>
        </c:scaling>
        <c:axPos val="b"/>
        <c:majorGridlines/>
        <c:numFmt formatCode="General" sourceLinked="1"/>
        <c:tickLblPos val="nextTo"/>
        <c:crossAx val="236893696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2171700</xdr:colOff>
      <xdr:row>5</xdr:row>
      <xdr:rowOff>161925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.NET IPO" refreshedDate="38608.420740740738" createdVersion="2" recordCount="1700" upgradeOnRefresh="1">
  <cacheSource type="external" connectionId="1"/>
  <cacheFields count="21">
    <cacheField name="Address" numFmtId="0">
      <sharedItems count="89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120 Hanover Sq.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/>
        <s v="5ª Ave. Los Palos Grandes"/>
        <s v="1900 Oak St."/>
        <s v="South House 300 Queensbridge"/>
      </sharedItems>
    </cacheField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Lille"/>
        <s v="Walla Walla"/>
        <s v="Kirkland"/>
        <s v="San Francisco"/>
        <s v="Mannheim"/>
        <s v="Caracas"/>
        <s v="Vancouver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TORTU"/>
        <s v="THEBI"/>
        <s v="PRINI"/>
        <s v="SANTG"/>
        <s v="CONSH"/>
        <s v="AROUT"/>
        <s v="PERIC"/>
        <s v="FOLIG"/>
        <s v="LAZYK"/>
        <s v="TRAIH"/>
        <s v="LETSS"/>
        <s v="BLAUS"/>
        <s v="OCEAN"/>
        <s v="BSBEV"/>
        <s v="CENTC"/>
        <s v="GROSR"/>
        <s v="LAUGB"/>
        <s v="NORTS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  <s v="Centro comercial Moctezuma"/>
        <s v="GROSELLA-Restaurante"/>
        <s v="Laughing Bacchus Wine Cellars"/>
        <s v="North/South"/>
      </sharedItems>
    </cacheField>
    <cacheField name="Discount" numFmtId="0">
      <sharedItems containsSemiMixedTypes="0" containsString="0" containsNumber="1" minValue="0" maxValue="0.25" count="11">
        <n v="0"/>
        <n v="5.000000074505806E-2"/>
        <n v="0.10000000149011612"/>
        <n v="0.15000000596046448"/>
        <n v="0.25"/>
        <n v="0.20000000298023224"/>
        <n v="1.9999999552965164E-2"/>
        <n v="2.9999999329447746E-2"/>
        <n v="3.9999999105930328E-2"/>
        <n v="5.9999998658895493E-2"/>
        <n v="9.9999997764825821E-3"/>
      </sharedItems>
    </cacheField>
    <cacheField name="ExtendedPrice" numFmtId="0">
      <sharedItems containsSemiMixedTypes="0" containsString="0" containsNumber="1" minValue="8.5" maxValue="15810"/>
    </cacheField>
    <cacheField name="Freight" numFmtId="0">
      <sharedItems containsSemiMixedTypes="0" containsString="0" containsNumber="1" minValue="0.02" maxValue="1007.64"/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30"/>
    </cacheField>
    <cacheField name="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CA"/>
        <s v="DF"/>
      </sharedItems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ShipAddress" numFmtId="0">
      <sharedItems count="89">
        <s v="Luisenstr. 48"/>
        <s v="2, rue du Commerce"/>
        <s v="Åkergatan 24"/>
        <s v="Mataderos  2312"/>
        <s v="Starenweg 5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1029 - 12th Ave. S.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31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Brook Farm Stratford St. Mary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/>
        <s v="5ª Ave. Los Palos Grandes"/>
        <s v="2319 Elm St."/>
        <s v="South House 300 Queensbridge"/>
      </sharedItems>
    </cacheField>
    <cacheField name="ShipCity" numFmtId="0">
      <sharedItems count="70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Colchester"/>
        <s v="Lille"/>
        <s v="Walla Walla"/>
        <s v="Kirkland"/>
        <s v="San Francisco"/>
        <s v="Mannheim"/>
        <s v="Caracas"/>
        <s v="Vancouver"/>
      </sharedItems>
    </cacheField>
    <cacheField name="Ship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ShipName" numFmtId="0">
      <sharedItems/>
    </cacheField>
    <cacheField name="ShipperName" numFmtId="0">
      <sharedItems count="3">
        <s v="Speedy Express"/>
        <s v="United Package"/>
        <s v="Federal Shipping"/>
      </sharedItems>
    </cacheField>
    <cacheField name="ShipRegion" numFmtId="0">
      <sharedItems containsBlank="1" count="20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Essex"/>
        <s v="CA"/>
        <s v="DF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0">
  <r>
    <x v="0"/>
    <x v="0"/>
    <x v="0"/>
    <x v="0"/>
    <x v="0"/>
    <x v="0"/>
    <n v="167.4"/>
    <n v="11.61"/>
    <n v="10249"/>
    <n v="14"/>
    <s v="Tofu"/>
    <n v="9"/>
    <x v="0"/>
    <x v="0"/>
    <x v="0"/>
    <x v="0"/>
    <x v="0"/>
    <s v="Toms Spezialitäten"/>
    <x v="0"/>
    <x v="0"/>
    <n v="18.600000000000001"/>
  </r>
  <r>
    <x v="0"/>
    <x v="0"/>
    <x v="0"/>
    <x v="0"/>
    <x v="0"/>
    <x v="0"/>
    <n v="1696"/>
    <n v="11.61"/>
    <n v="10249"/>
    <n v="51"/>
    <s v="Manjimup Dried Apples"/>
    <n v="40"/>
    <x v="0"/>
    <x v="0"/>
    <x v="0"/>
    <x v="0"/>
    <x v="0"/>
    <s v="Toms Spezialitäten"/>
    <x v="0"/>
    <x v="0"/>
    <n v="42.4"/>
  </r>
  <r>
    <x v="1"/>
    <x v="1"/>
    <x v="1"/>
    <x v="1"/>
    <x v="1"/>
    <x v="1"/>
    <n v="95.76"/>
    <n v="41.34"/>
    <n v="10251"/>
    <n v="22"/>
    <s v="Gustaf's Knäckebröd"/>
    <n v="6"/>
    <x v="0"/>
    <x v="1"/>
    <x v="1"/>
    <x v="1"/>
    <x v="1"/>
    <s v="Victuailles en stock"/>
    <x v="0"/>
    <x v="0"/>
    <n v="16.8"/>
  </r>
  <r>
    <x v="1"/>
    <x v="1"/>
    <x v="1"/>
    <x v="1"/>
    <x v="1"/>
    <x v="1"/>
    <n v="222.3"/>
    <n v="41.34"/>
    <n v="10251"/>
    <n v="57"/>
    <s v="Ravioli Angelo"/>
    <n v="15"/>
    <x v="0"/>
    <x v="1"/>
    <x v="1"/>
    <x v="1"/>
    <x v="1"/>
    <s v="Victuailles en stock"/>
    <x v="0"/>
    <x v="0"/>
    <n v="15.6"/>
  </r>
  <r>
    <x v="1"/>
    <x v="1"/>
    <x v="1"/>
    <x v="1"/>
    <x v="1"/>
    <x v="0"/>
    <n v="336"/>
    <n v="41.34"/>
    <n v="10251"/>
    <n v="65"/>
    <s v="Louisiana Fiery Hot Pepper Sauce"/>
    <n v="20"/>
    <x v="0"/>
    <x v="1"/>
    <x v="1"/>
    <x v="1"/>
    <x v="1"/>
    <s v="Victuailles en stock"/>
    <x v="0"/>
    <x v="0"/>
    <n v="16.8"/>
  </r>
  <r>
    <x v="2"/>
    <x v="2"/>
    <x v="2"/>
    <x v="2"/>
    <x v="2"/>
    <x v="1"/>
    <n v="1045"/>
    <n v="188.04"/>
    <n v="10533"/>
    <n v="4"/>
    <s v="Chef Anton's Cajun Seasoning"/>
    <n v="50"/>
    <x v="0"/>
    <x v="2"/>
    <x v="2"/>
    <x v="2"/>
    <x v="2"/>
    <s v="Folk och fä HB"/>
    <x v="0"/>
    <x v="0"/>
    <n v="22"/>
  </r>
  <r>
    <x v="2"/>
    <x v="2"/>
    <x v="2"/>
    <x v="2"/>
    <x v="2"/>
    <x v="0"/>
    <n v="835.2"/>
    <n v="188.04"/>
    <n v="10533"/>
    <n v="72"/>
    <s v="Mozzarella di Giovanni"/>
    <n v="24"/>
    <x v="0"/>
    <x v="2"/>
    <x v="2"/>
    <x v="2"/>
    <x v="2"/>
    <s v="Folk och fä HB"/>
    <x v="0"/>
    <x v="0"/>
    <n v="34.799999999999997"/>
  </r>
  <r>
    <x v="2"/>
    <x v="2"/>
    <x v="2"/>
    <x v="2"/>
    <x v="2"/>
    <x v="1"/>
    <n v="342"/>
    <n v="188.04"/>
    <n v="10533"/>
    <n v="73"/>
    <s v="Röd Kaviar"/>
    <n v="24"/>
    <x v="0"/>
    <x v="2"/>
    <x v="2"/>
    <x v="2"/>
    <x v="2"/>
    <s v="Folk och fä HB"/>
    <x v="0"/>
    <x v="0"/>
    <n v="15"/>
  </r>
  <r>
    <x v="3"/>
    <x v="3"/>
    <x v="3"/>
    <x v="3"/>
    <x v="3"/>
    <x v="2"/>
    <n v="945"/>
    <n v="15.64"/>
    <n v="10535"/>
    <n v="11"/>
    <s v="Queso Cabrales"/>
    <n v="50"/>
    <x v="0"/>
    <x v="3"/>
    <x v="3"/>
    <x v="3"/>
    <x v="3"/>
    <s v="Antonio Moreno Taquería"/>
    <x v="0"/>
    <x v="0"/>
    <n v="21"/>
  </r>
  <r>
    <x v="3"/>
    <x v="3"/>
    <x v="3"/>
    <x v="3"/>
    <x v="3"/>
    <x v="2"/>
    <n v="165.6"/>
    <n v="15.64"/>
    <n v="10535"/>
    <n v="40"/>
    <s v="Boston Crab Meat"/>
    <n v="10"/>
    <x v="0"/>
    <x v="3"/>
    <x v="3"/>
    <x v="3"/>
    <x v="3"/>
    <s v="Antonio Moreno Taquería"/>
    <x v="0"/>
    <x v="0"/>
    <n v="18.399999999999999"/>
  </r>
  <r>
    <x v="3"/>
    <x v="3"/>
    <x v="3"/>
    <x v="3"/>
    <x v="3"/>
    <x v="2"/>
    <n v="87.75"/>
    <n v="15.64"/>
    <n v="10535"/>
    <n v="57"/>
    <s v="Ravioli Angelo"/>
    <n v="5"/>
    <x v="0"/>
    <x v="3"/>
    <x v="3"/>
    <x v="3"/>
    <x v="3"/>
    <s v="Antonio Moreno Taquería"/>
    <x v="0"/>
    <x v="0"/>
    <n v="19.5"/>
  </r>
  <r>
    <x v="3"/>
    <x v="3"/>
    <x v="3"/>
    <x v="3"/>
    <x v="3"/>
    <x v="2"/>
    <n v="742.5"/>
    <n v="15.64"/>
    <n v="10535"/>
    <n v="59"/>
    <s v="Raclette Courdavault"/>
    <n v="15"/>
    <x v="0"/>
    <x v="3"/>
    <x v="3"/>
    <x v="3"/>
    <x v="3"/>
    <s v="Antonio Moreno Taquería"/>
    <x v="0"/>
    <x v="0"/>
    <n v="55"/>
  </r>
  <r>
    <x v="4"/>
    <x v="4"/>
    <x v="4"/>
    <x v="4"/>
    <x v="4"/>
    <x v="0"/>
    <n v="375"/>
    <n v="78.849999999999994"/>
    <n v="10537"/>
    <n v="31"/>
    <s v="Gorgonzola Telino"/>
    <n v="30"/>
    <x v="0"/>
    <x v="4"/>
    <x v="4"/>
    <x v="4"/>
    <x v="4"/>
    <s v="Richter Supermarkt"/>
    <x v="0"/>
    <x v="0"/>
    <n v="12.5"/>
  </r>
  <r>
    <x v="4"/>
    <x v="4"/>
    <x v="4"/>
    <x v="4"/>
    <x v="4"/>
    <x v="0"/>
    <n v="318"/>
    <n v="78.849999999999994"/>
    <n v="10537"/>
    <n v="51"/>
    <s v="Manjimup Dried Apples"/>
    <n v="6"/>
    <x v="0"/>
    <x v="4"/>
    <x v="4"/>
    <x v="4"/>
    <x v="4"/>
    <s v="Richter Supermarkt"/>
    <x v="0"/>
    <x v="0"/>
    <n v="53"/>
  </r>
  <r>
    <x v="4"/>
    <x v="4"/>
    <x v="4"/>
    <x v="4"/>
    <x v="4"/>
    <x v="0"/>
    <n v="265"/>
    <n v="78.849999999999994"/>
    <n v="10537"/>
    <n v="58"/>
    <s v="Escargots de Bourgogne"/>
    <n v="20"/>
    <x v="0"/>
    <x v="4"/>
    <x v="4"/>
    <x v="4"/>
    <x v="4"/>
    <s v="Richter Supermarkt"/>
    <x v="0"/>
    <x v="0"/>
    <n v="13.25"/>
  </r>
  <r>
    <x v="4"/>
    <x v="4"/>
    <x v="4"/>
    <x v="4"/>
    <x v="4"/>
    <x v="0"/>
    <n v="730.8"/>
    <n v="78.849999999999994"/>
    <n v="10537"/>
    <n v="72"/>
    <s v="Mozzarella di Giovanni"/>
    <n v="21"/>
    <x v="0"/>
    <x v="4"/>
    <x v="4"/>
    <x v="4"/>
    <x v="4"/>
    <s v="Richter Supermarkt"/>
    <x v="0"/>
    <x v="0"/>
    <n v="34.799999999999997"/>
  </r>
  <r>
    <x v="4"/>
    <x v="4"/>
    <x v="4"/>
    <x v="4"/>
    <x v="4"/>
    <x v="0"/>
    <n v="135"/>
    <n v="78.849999999999994"/>
    <n v="10537"/>
    <n v="73"/>
    <s v="Röd Kaviar"/>
    <n v="9"/>
    <x v="0"/>
    <x v="4"/>
    <x v="4"/>
    <x v="4"/>
    <x v="4"/>
    <s v="Richter Supermarkt"/>
    <x v="0"/>
    <x v="0"/>
    <n v="15"/>
  </r>
  <r>
    <x v="5"/>
    <x v="5"/>
    <x v="5"/>
    <x v="5"/>
    <x v="5"/>
    <x v="2"/>
    <n v="141.75"/>
    <n v="68.650000000000006"/>
    <n v="10541"/>
    <n v="24"/>
    <s v="Guaraná Fantástica"/>
    <n v="35"/>
    <x v="1"/>
    <x v="5"/>
    <x v="5"/>
    <x v="5"/>
    <x v="5"/>
    <s v="Hanari Carnes"/>
    <x v="0"/>
    <x v="1"/>
    <n v="4.5"/>
  </r>
  <r>
    <x v="5"/>
    <x v="5"/>
    <x v="5"/>
    <x v="5"/>
    <x v="5"/>
    <x v="2"/>
    <n v="948.6"/>
    <n v="68.650000000000006"/>
    <n v="10541"/>
    <n v="38"/>
    <s v="Côte de Blaye"/>
    <n v="4"/>
    <x v="1"/>
    <x v="5"/>
    <x v="5"/>
    <x v="5"/>
    <x v="5"/>
    <s v="Hanari Carnes"/>
    <x v="0"/>
    <x v="1"/>
    <n v="263.5"/>
  </r>
  <r>
    <x v="5"/>
    <x v="5"/>
    <x v="5"/>
    <x v="5"/>
    <x v="5"/>
    <x v="2"/>
    <n v="682.02"/>
    <n v="68.650000000000006"/>
    <n v="10541"/>
    <n v="65"/>
    <s v="Louisiana Fiery Hot Pepper Sauce"/>
    <n v="36"/>
    <x v="1"/>
    <x v="5"/>
    <x v="5"/>
    <x v="5"/>
    <x v="5"/>
    <s v="Hanari Carnes"/>
    <x v="0"/>
    <x v="1"/>
    <n v="21.05"/>
  </r>
  <r>
    <x v="5"/>
    <x v="5"/>
    <x v="5"/>
    <x v="5"/>
    <x v="5"/>
    <x v="2"/>
    <n v="174.15"/>
    <n v="68.650000000000006"/>
    <n v="10541"/>
    <n v="71"/>
    <s v="Flotemysost"/>
    <n v="9"/>
    <x v="1"/>
    <x v="5"/>
    <x v="5"/>
    <x v="5"/>
    <x v="5"/>
    <s v="Hanari Carnes"/>
    <x v="0"/>
    <x v="1"/>
    <n v="21.5"/>
  </r>
  <r>
    <x v="6"/>
    <x v="6"/>
    <x v="6"/>
    <x v="6"/>
    <x v="6"/>
    <x v="0"/>
    <n v="319.2"/>
    <n v="24.91"/>
    <n v="10544"/>
    <n v="28"/>
    <s v="Rössle Sauerkraut"/>
    <n v="7"/>
    <x v="2"/>
    <x v="3"/>
    <x v="6"/>
    <x v="6"/>
    <x v="6"/>
    <s v="Lonesome Pine Restaurant"/>
    <x v="0"/>
    <x v="2"/>
    <n v="45.6"/>
  </r>
  <r>
    <x v="6"/>
    <x v="6"/>
    <x v="6"/>
    <x v="6"/>
    <x v="6"/>
    <x v="0"/>
    <n v="98"/>
    <n v="24.91"/>
    <n v="10544"/>
    <n v="67"/>
    <s v="Laughing Lumberjack Lager"/>
    <n v="7"/>
    <x v="2"/>
    <x v="3"/>
    <x v="6"/>
    <x v="6"/>
    <x v="6"/>
    <s v="Lonesome Pine Restaurant"/>
    <x v="0"/>
    <x v="2"/>
    <n v="14"/>
  </r>
  <r>
    <x v="7"/>
    <x v="7"/>
    <x v="0"/>
    <x v="7"/>
    <x v="7"/>
    <x v="3"/>
    <n v="584.38"/>
    <n v="171.24"/>
    <n v="10549"/>
    <n v="31"/>
    <s v="Gorgonzola Telino"/>
    <n v="55"/>
    <x v="0"/>
    <x v="6"/>
    <x v="7"/>
    <x v="7"/>
    <x v="0"/>
    <s v="QUICK-Stop"/>
    <x v="0"/>
    <x v="0"/>
    <n v="12.5"/>
  </r>
  <r>
    <x v="7"/>
    <x v="7"/>
    <x v="0"/>
    <x v="7"/>
    <x v="7"/>
    <x v="3"/>
    <n v="807.5"/>
    <n v="171.24"/>
    <n v="10549"/>
    <n v="45"/>
    <s v="Rogede sild"/>
    <n v="100"/>
    <x v="0"/>
    <x v="6"/>
    <x v="7"/>
    <x v="7"/>
    <x v="0"/>
    <s v="QUICK-Stop"/>
    <x v="0"/>
    <x v="0"/>
    <n v="9.5"/>
  </r>
  <r>
    <x v="7"/>
    <x v="7"/>
    <x v="0"/>
    <x v="7"/>
    <x v="7"/>
    <x v="3"/>
    <n v="2162.4"/>
    <n v="171.24"/>
    <n v="10549"/>
    <n v="51"/>
    <s v="Manjimup Dried Apples"/>
    <n v="48"/>
    <x v="0"/>
    <x v="6"/>
    <x v="7"/>
    <x v="7"/>
    <x v="0"/>
    <s v="QUICK-Stop"/>
    <x v="0"/>
    <x v="0"/>
    <n v="53"/>
  </r>
  <r>
    <x v="8"/>
    <x v="8"/>
    <x v="7"/>
    <x v="8"/>
    <x v="8"/>
    <x v="0"/>
    <n v="648"/>
    <n v="83.22"/>
    <n v="10552"/>
    <n v="69"/>
    <s v="Gudbrandsdalsost"/>
    <n v="18"/>
    <x v="3"/>
    <x v="5"/>
    <x v="8"/>
    <x v="8"/>
    <x v="7"/>
    <s v="HILARION-Abastos"/>
    <x v="0"/>
    <x v="3"/>
    <n v="36"/>
  </r>
  <r>
    <x v="8"/>
    <x v="8"/>
    <x v="7"/>
    <x v="8"/>
    <x v="8"/>
    <x v="0"/>
    <n v="232.5"/>
    <n v="83.22"/>
    <n v="10552"/>
    <n v="75"/>
    <s v="Rhönbräu Klosterbier"/>
    <n v="30"/>
    <x v="3"/>
    <x v="5"/>
    <x v="8"/>
    <x v="8"/>
    <x v="7"/>
    <s v="HILARION-Abastos"/>
    <x v="0"/>
    <x v="3"/>
    <n v="7.75"/>
  </r>
  <r>
    <x v="9"/>
    <x v="9"/>
    <x v="8"/>
    <x v="9"/>
    <x v="9"/>
    <x v="0"/>
    <n v="835.2"/>
    <n v="9.8000000000000007"/>
    <n v="10556"/>
    <n v="72"/>
    <s v="Mozzarella di Giovanni"/>
    <n v="24"/>
    <x v="0"/>
    <x v="5"/>
    <x v="9"/>
    <x v="9"/>
    <x v="8"/>
    <s v="Simons bistro"/>
    <x v="0"/>
    <x v="0"/>
    <n v="34.799999999999997"/>
  </r>
  <r>
    <x v="10"/>
    <x v="10"/>
    <x v="1"/>
    <x v="10"/>
    <x v="10"/>
    <x v="1"/>
    <n v="110.01"/>
    <n v="8.0500000000000007"/>
    <n v="10559"/>
    <n v="41"/>
    <s v="Jack's New England Clam Chowder"/>
    <n v="12"/>
    <x v="0"/>
    <x v="0"/>
    <x v="10"/>
    <x v="10"/>
    <x v="1"/>
    <s v="Blondel père et fils"/>
    <x v="0"/>
    <x v="0"/>
    <n v="9.65"/>
  </r>
  <r>
    <x v="10"/>
    <x v="10"/>
    <x v="1"/>
    <x v="10"/>
    <x v="10"/>
    <x v="1"/>
    <n v="410.4"/>
    <n v="8.0500000000000007"/>
    <n v="10559"/>
    <n v="55"/>
    <s v="Pâté chinois"/>
    <n v="18"/>
    <x v="0"/>
    <x v="0"/>
    <x v="10"/>
    <x v="10"/>
    <x v="1"/>
    <s v="Blondel père et fils"/>
    <x v="0"/>
    <x v="0"/>
    <n v="24"/>
  </r>
  <r>
    <x v="11"/>
    <x v="11"/>
    <x v="0"/>
    <x v="11"/>
    <x v="11"/>
    <x v="0"/>
    <n v="517.79999999999995"/>
    <n v="36.65"/>
    <n v="10560"/>
    <n v="30"/>
    <s v="Nord-Ost Matjeshering"/>
    <n v="20"/>
    <x v="0"/>
    <x v="2"/>
    <x v="11"/>
    <x v="11"/>
    <x v="0"/>
    <s v="Frankenversand"/>
    <x v="0"/>
    <x v="0"/>
    <n v="25.89"/>
  </r>
  <r>
    <x v="11"/>
    <x v="11"/>
    <x v="0"/>
    <x v="11"/>
    <x v="11"/>
    <x v="4"/>
    <n v="554.62"/>
    <n v="36.65"/>
    <n v="10560"/>
    <n v="62"/>
    <s v="Tarte au sucre"/>
    <n v="15"/>
    <x v="0"/>
    <x v="2"/>
    <x v="11"/>
    <x v="11"/>
    <x v="0"/>
    <s v="Frankenversand"/>
    <x v="0"/>
    <x v="0"/>
    <n v="49.3"/>
  </r>
  <r>
    <x v="12"/>
    <x v="12"/>
    <x v="9"/>
    <x v="12"/>
    <x v="12"/>
    <x v="2"/>
    <n v="45"/>
    <n v="22.95"/>
    <n v="10562"/>
    <n v="33"/>
    <s v="Geitost"/>
    <n v="20"/>
    <x v="0"/>
    <x v="4"/>
    <x v="12"/>
    <x v="12"/>
    <x v="9"/>
    <s v="Reggiani Caseifici"/>
    <x v="0"/>
    <x v="0"/>
    <n v="2.5"/>
  </r>
  <r>
    <x v="12"/>
    <x v="12"/>
    <x v="9"/>
    <x v="12"/>
    <x v="12"/>
    <x v="2"/>
    <n v="443.7"/>
    <n v="22.95"/>
    <n v="10562"/>
    <n v="62"/>
    <s v="Tarte au sucre"/>
    <n v="10"/>
    <x v="0"/>
    <x v="4"/>
    <x v="12"/>
    <x v="12"/>
    <x v="9"/>
    <s v="Reggiani Caseifici"/>
    <x v="0"/>
    <x v="0"/>
    <n v="49.3"/>
  </r>
  <r>
    <x v="10"/>
    <x v="10"/>
    <x v="1"/>
    <x v="10"/>
    <x v="10"/>
    <x v="3"/>
    <n v="624.75"/>
    <n v="88.4"/>
    <n v="10566"/>
    <n v="11"/>
    <s v="Queso Cabrales"/>
    <n v="35"/>
    <x v="0"/>
    <x v="7"/>
    <x v="10"/>
    <x v="10"/>
    <x v="1"/>
    <s v="Blondel père et fils"/>
    <x v="0"/>
    <x v="0"/>
    <n v="21"/>
  </r>
  <r>
    <x v="10"/>
    <x v="10"/>
    <x v="1"/>
    <x v="10"/>
    <x v="10"/>
    <x v="3"/>
    <n v="956.25"/>
    <n v="88.4"/>
    <n v="10566"/>
    <n v="18"/>
    <s v="Carnarvon Tigers"/>
    <n v="18"/>
    <x v="0"/>
    <x v="7"/>
    <x v="10"/>
    <x v="10"/>
    <x v="1"/>
    <s v="Blondel père et fils"/>
    <x v="0"/>
    <x v="0"/>
    <n v="62.5"/>
  </r>
  <r>
    <x v="10"/>
    <x v="10"/>
    <x v="1"/>
    <x v="10"/>
    <x v="10"/>
    <x v="0"/>
    <n v="180"/>
    <n v="88.4"/>
    <n v="10566"/>
    <n v="76"/>
    <s v="Lakkalikööri"/>
    <n v="10"/>
    <x v="0"/>
    <x v="7"/>
    <x v="10"/>
    <x v="10"/>
    <x v="1"/>
    <s v="Blondel père et fils"/>
    <x v="0"/>
    <x v="0"/>
    <n v="18"/>
  </r>
  <r>
    <x v="13"/>
    <x v="13"/>
    <x v="10"/>
    <x v="13"/>
    <x v="13"/>
    <x v="5"/>
    <n v="600"/>
    <n v="33.97"/>
    <n v="10567"/>
    <n v="31"/>
    <s v="Gorgonzola Telino"/>
    <n v="60"/>
    <x v="4"/>
    <x v="4"/>
    <x v="13"/>
    <x v="13"/>
    <x v="10"/>
    <s v="Hungry Owl All-Night Grocers"/>
    <x v="0"/>
    <x v="4"/>
    <n v="12.5"/>
  </r>
  <r>
    <x v="13"/>
    <x v="13"/>
    <x v="10"/>
    <x v="13"/>
    <x v="13"/>
    <x v="0"/>
    <n v="159"/>
    <n v="33.97"/>
    <n v="10567"/>
    <n v="51"/>
    <s v="Manjimup Dried Apples"/>
    <n v="3"/>
    <x v="4"/>
    <x v="4"/>
    <x v="13"/>
    <x v="13"/>
    <x v="10"/>
    <s v="Hungry Owl All-Night Grocers"/>
    <x v="0"/>
    <x v="4"/>
    <n v="53"/>
  </r>
  <r>
    <x v="13"/>
    <x v="13"/>
    <x v="10"/>
    <x v="13"/>
    <x v="13"/>
    <x v="5"/>
    <n v="1760"/>
    <n v="33.97"/>
    <n v="10567"/>
    <n v="59"/>
    <s v="Raclette Courdavault"/>
    <n v="40"/>
    <x v="4"/>
    <x v="4"/>
    <x v="13"/>
    <x v="13"/>
    <x v="10"/>
    <s v="Hungry Owl All-Night Grocers"/>
    <x v="0"/>
    <x v="4"/>
    <n v="55"/>
  </r>
  <r>
    <x v="14"/>
    <x v="14"/>
    <x v="6"/>
    <x v="14"/>
    <x v="14"/>
    <x v="5"/>
    <n v="350"/>
    <n v="58.98"/>
    <n v="10569"/>
    <n v="31"/>
    <s v="Gorgonzola Telino"/>
    <n v="35"/>
    <x v="5"/>
    <x v="6"/>
    <x v="14"/>
    <x v="14"/>
    <x v="6"/>
    <s v="Rattlesnake Canyon Grocery"/>
    <x v="0"/>
    <x v="5"/>
    <n v="12.5"/>
  </r>
  <r>
    <x v="14"/>
    <x v="14"/>
    <x v="6"/>
    <x v="14"/>
    <x v="14"/>
    <x v="0"/>
    <n v="540"/>
    <n v="58.98"/>
    <n v="10569"/>
    <n v="76"/>
    <s v="Lakkalikööri"/>
    <n v="30"/>
    <x v="5"/>
    <x v="6"/>
    <x v="14"/>
    <x v="14"/>
    <x v="6"/>
    <s v="Rattlesnake Canyon Grocery"/>
    <x v="0"/>
    <x v="5"/>
    <n v="18"/>
  </r>
  <r>
    <x v="15"/>
    <x v="15"/>
    <x v="0"/>
    <x v="15"/>
    <x v="15"/>
    <x v="0"/>
    <n v="660"/>
    <n v="127.34"/>
    <n v="10575"/>
    <n v="59"/>
    <s v="Raclette Courdavault"/>
    <n v="12"/>
    <x v="0"/>
    <x v="6"/>
    <x v="15"/>
    <x v="15"/>
    <x v="0"/>
    <s v="Morgenstern Gesundkost"/>
    <x v="0"/>
    <x v="0"/>
    <n v="55"/>
  </r>
  <r>
    <x v="15"/>
    <x v="15"/>
    <x v="0"/>
    <x v="15"/>
    <x v="15"/>
    <x v="0"/>
    <n v="263.39999999999998"/>
    <n v="127.34"/>
    <n v="10575"/>
    <n v="63"/>
    <s v="Vegie-spread"/>
    <n v="6"/>
    <x v="0"/>
    <x v="6"/>
    <x v="15"/>
    <x v="15"/>
    <x v="0"/>
    <s v="Morgenstern Gesundkost"/>
    <x v="0"/>
    <x v="0"/>
    <n v="43.9"/>
  </r>
  <r>
    <x v="15"/>
    <x v="15"/>
    <x v="0"/>
    <x v="15"/>
    <x v="15"/>
    <x v="0"/>
    <n v="1044"/>
    <n v="127.34"/>
    <n v="10575"/>
    <n v="72"/>
    <s v="Mozzarella di Giovanni"/>
    <n v="30"/>
    <x v="0"/>
    <x v="6"/>
    <x v="15"/>
    <x v="15"/>
    <x v="0"/>
    <s v="Morgenstern Gesundkost"/>
    <x v="0"/>
    <x v="0"/>
    <n v="34.799999999999997"/>
  </r>
  <r>
    <x v="15"/>
    <x v="15"/>
    <x v="0"/>
    <x v="15"/>
    <x v="15"/>
    <x v="0"/>
    <n v="180"/>
    <n v="127.34"/>
    <n v="10575"/>
    <n v="76"/>
    <s v="Lakkalikööri"/>
    <n v="10"/>
    <x v="0"/>
    <x v="6"/>
    <x v="15"/>
    <x v="15"/>
    <x v="0"/>
    <s v="Morgenstern Gesundkost"/>
    <x v="0"/>
    <x v="0"/>
    <n v="18"/>
  </r>
  <r>
    <x v="16"/>
    <x v="16"/>
    <x v="5"/>
    <x v="16"/>
    <x v="16"/>
    <x v="5"/>
    <n v="310"/>
    <n v="3.01"/>
    <n v="10581"/>
    <n v="75"/>
    <s v="Rhönbräu Klosterbier"/>
    <n v="50"/>
    <x v="6"/>
    <x v="1"/>
    <x v="16"/>
    <x v="16"/>
    <x v="5"/>
    <s v="Familia Arquibaldo"/>
    <x v="0"/>
    <x v="6"/>
    <n v="7.75"/>
  </r>
  <r>
    <x v="10"/>
    <x v="10"/>
    <x v="1"/>
    <x v="10"/>
    <x v="10"/>
    <x v="1"/>
    <n v="593.75"/>
    <n v="59.14"/>
    <n v="10584"/>
    <n v="31"/>
    <s v="Gorgonzola Telino"/>
    <n v="50"/>
    <x v="0"/>
    <x v="3"/>
    <x v="10"/>
    <x v="10"/>
    <x v="1"/>
    <s v="Blondel père et fils"/>
    <x v="0"/>
    <x v="0"/>
    <n v="12.5"/>
  </r>
  <r>
    <x v="17"/>
    <x v="17"/>
    <x v="5"/>
    <x v="17"/>
    <x v="17"/>
    <x v="0"/>
    <n v="142.5"/>
    <n v="13.41"/>
    <n v="10585"/>
    <n v="47"/>
    <s v="Zaanse koeken"/>
    <n v="15"/>
    <x v="6"/>
    <x v="8"/>
    <x v="17"/>
    <x v="17"/>
    <x v="5"/>
    <s v="Wellington Importadora"/>
    <x v="0"/>
    <x v="6"/>
    <n v="9.5"/>
  </r>
  <r>
    <x v="12"/>
    <x v="12"/>
    <x v="9"/>
    <x v="12"/>
    <x v="12"/>
    <x v="3"/>
    <n v="23.8"/>
    <n v="0.48"/>
    <n v="10586"/>
    <n v="52"/>
    <s v="Filo Mix"/>
    <n v="4"/>
    <x v="0"/>
    <x v="7"/>
    <x v="12"/>
    <x v="12"/>
    <x v="9"/>
    <s v="Reggiani Caseifici"/>
    <x v="0"/>
    <x v="0"/>
    <n v="7"/>
  </r>
  <r>
    <x v="18"/>
    <x v="5"/>
    <x v="5"/>
    <x v="18"/>
    <x v="18"/>
    <x v="0"/>
    <n v="187.38"/>
    <n v="62.52"/>
    <n v="10587"/>
    <n v="26"/>
    <s v="Gumbär Gummibärchen"/>
    <n v="6"/>
    <x v="1"/>
    <x v="4"/>
    <x v="18"/>
    <x v="5"/>
    <x v="5"/>
    <s v="Que Delícia"/>
    <x v="0"/>
    <x v="1"/>
    <n v="31.23"/>
  </r>
  <r>
    <x v="18"/>
    <x v="5"/>
    <x v="5"/>
    <x v="18"/>
    <x v="18"/>
    <x v="0"/>
    <n v="360"/>
    <n v="62.52"/>
    <n v="10587"/>
    <n v="35"/>
    <s v="Steeleye Stout"/>
    <n v="20"/>
    <x v="1"/>
    <x v="4"/>
    <x v="18"/>
    <x v="5"/>
    <x v="5"/>
    <s v="Que Delícia"/>
    <x v="0"/>
    <x v="1"/>
    <n v="18"/>
  </r>
  <r>
    <x v="18"/>
    <x v="5"/>
    <x v="5"/>
    <x v="18"/>
    <x v="18"/>
    <x v="0"/>
    <n v="260"/>
    <n v="62.52"/>
    <n v="10587"/>
    <n v="77"/>
    <s v="Original Frankfurter grüne Soße"/>
    <n v="20"/>
    <x v="1"/>
    <x v="4"/>
    <x v="18"/>
    <x v="5"/>
    <x v="5"/>
    <s v="Que Delícia"/>
    <x v="0"/>
    <x v="1"/>
    <n v="13"/>
  </r>
  <r>
    <x v="19"/>
    <x v="18"/>
    <x v="8"/>
    <x v="19"/>
    <x v="19"/>
    <x v="0"/>
    <n v="140"/>
    <n v="55.92"/>
    <n v="10591"/>
    <n v="3"/>
    <s v="Aniseed Syrup"/>
    <n v="14"/>
    <x v="0"/>
    <x v="4"/>
    <x v="19"/>
    <x v="18"/>
    <x v="8"/>
    <s v="Vaffeljernet"/>
    <x v="0"/>
    <x v="0"/>
    <n v="10"/>
  </r>
  <r>
    <x v="19"/>
    <x v="18"/>
    <x v="8"/>
    <x v="19"/>
    <x v="19"/>
    <x v="0"/>
    <n v="300"/>
    <n v="55.92"/>
    <n v="10591"/>
    <n v="7"/>
    <s v="Uncle Bob's Organic Dried Pears"/>
    <n v="10"/>
    <x v="0"/>
    <x v="4"/>
    <x v="19"/>
    <x v="18"/>
    <x v="8"/>
    <s v="Vaffeljernet"/>
    <x v="0"/>
    <x v="0"/>
    <n v="30"/>
  </r>
  <r>
    <x v="19"/>
    <x v="18"/>
    <x v="8"/>
    <x v="19"/>
    <x v="19"/>
    <x v="0"/>
    <n v="372.5"/>
    <n v="55.92"/>
    <n v="10591"/>
    <n v="54"/>
    <s v="Tourtière"/>
    <n v="50"/>
    <x v="0"/>
    <x v="4"/>
    <x v="19"/>
    <x v="18"/>
    <x v="8"/>
    <s v="Vaffeljernet"/>
    <x v="0"/>
    <x v="0"/>
    <n v="7.45"/>
  </r>
  <r>
    <x v="20"/>
    <x v="19"/>
    <x v="0"/>
    <x v="20"/>
    <x v="20"/>
    <x v="1"/>
    <n v="368.13"/>
    <n v="32.1"/>
    <n v="10592"/>
    <n v="15"/>
    <s v="Genen Shouyu"/>
    <n v="25"/>
    <x v="0"/>
    <x v="1"/>
    <x v="20"/>
    <x v="19"/>
    <x v="0"/>
    <s v="Lehmanns Marktstand"/>
    <x v="0"/>
    <x v="0"/>
    <n v="15.5"/>
  </r>
  <r>
    <x v="20"/>
    <x v="19"/>
    <x v="0"/>
    <x v="20"/>
    <x v="20"/>
    <x v="1"/>
    <n v="148.34"/>
    <n v="32.1"/>
    <n v="10592"/>
    <n v="26"/>
    <s v="Gumbär Gummibärchen"/>
    <n v="5"/>
    <x v="0"/>
    <x v="1"/>
    <x v="20"/>
    <x v="19"/>
    <x v="0"/>
    <s v="Lehmanns Marktstand"/>
    <x v="0"/>
    <x v="0"/>
    <n v="31.23"/>
  </r>
  <r>
    <x v="21"/>
    <x v="20"/>
    <x v="11"/>
    <x v="21"/>
    <x v="21"/>
    <x v="4"/>
    <n v="405"/>
    <n v="96.78"/>
    <n v="10595"/>
    <n v="35"/>
    <s v="Steeleye Stout"/>
    <n v="30"/>
    <x v="0"/>
    <x v="5"/>
    <x v="21"/>
    <x v="20"/>
    <x v="11"/>
    <s v="Ernst Handel"/>
    <x v="0"/>
    <x v="0"/>
    <n v="18"/>
  </r>
  <r>
    <x v="21"/>
    <x v="20"/>
    <x v="11"/>
    <x v="21"/>
    <x v="21"/>
    <x v="4"/>
    <n v="2565"/>
    <n v="96.78"/>
    <n v="10595"/>
    <n v="61"/>
    <s v="Sirop d'érable"/>
    <n v="120"/>
    <x v="0"/>
    <x v="5"/>
    <x v="21"/>
    <x v="20"/>
    <x v="11"/>
    <s v="Ernst Handel"/>
    <x v="0"/>
    <x v="0"/>
    <n v="28.5"/>
  </r>
  <r>
    <x v="21"/>
    <x v="20"/>
    <x v="11"/>
    <x v="21"/>
    <x v="21"/>
    <x v="4"/>
    <n v="1755"/>
    <n v="96.78"/>
    <n v="10595"/>
    <n v="69"/>
    <s v="Gudbrandsdalsost"/>
    <n v="65"/>
    <x v="0"/>
    <x v="5"/>
    <x v="21"/>
    <x v="20"/>
    <x v="11"/>
    <s v="Ernst Handel"/>
    <x v="0"/>
    <x v="0"/>
    <n v="36"/>
  </r>
  <r>
    <x v="22"/>
    <x v="21"/>
    <x v="6"/>
    <x v="22"/>
    <x v="22"/>
    <x v="5"/>
    <n v="152"/>
    <n v="16.34"/>
    <n v="10596"/>
    <n v="56"/>
    <s v="Gnocchi di nonna Alice"/>
    <n v="5"/>
    <x v="7"/>
    <x v="2"/>
    <x v="22"/>
    <x v="21"/>
    <x v="6"/>
    <s v="White Clover Markets"/>
    <x v="0"/>
    <x v="7"/>
    <n v="38"/>
  </r>
  <r>
    <x v="22"/>
    <x v="21"/>
    <x v="6"/>
    <x v="22"/>
    <x v="22"/>
    <x v="5"/>
    <n v="842.88"/>
    <n v="16.34"/>
    <n v="10596"/>
    <n v="63"/>
    <s v="Vegie-spread"/>
    <n v="24"/>
    <x v="7"/>
    <x v="2"/>
    <x v="22"/>
    <x v="21"/>
    <x v="6"/>
    <s v="White Clover Markets"/>
    <x v="0"/>
    <x v="7"/>
    <n v="43.9"/>
  </r>
  <r>
    <x v="22"/>
    <x v="21"/>
    <x v="6"/>
    <x v="22"/>
    <x v="22"/>
    <x v="5"/>
    <n v="186"/>
    <n v="16.34"/>
    <n v="10596"/>
    <n v="75"/>
    <s v="Rhönbräu Klosterbier"/>
    <n v="30"/>
    <x v="7"/>
    <x v="2"/>
    <x v="22"/>
    <x v="21"/>
    <x v="6"/>
    <s v="White Clover Markets"/>
    <x v="0"/>
    <x v="7"/>
    <n v="7.75"/>
  </r>
  <r>
    <x v="23"/>
    <x v="22"/>
    <x v="6"/>
    <x v="23"/>
    <x v="23"/>
    <x v="0"/>
    <n v="29.8"/>
    <n v="45.13"/>
    <n v="10600"/>
    <n v="54"/>
    <s v="Tourtière"/>
    <n v="4"/>
    <x v="2"/>
    <x v="3"/>
    <x v="23"/>
    <x v="22"/>
    <x v="6"/>
    <s v="Hungry Coyote Import Store"/>
    <x v="0"/>
    <x v="2"/>
    <n v="7.45"/>
  </r>
  <r>
    <x v="23"/>
    <x v="22"/>
    <x v="6"/>
    <x v="23"/>
    <x v="23"/>
    <x v="0"/>
    <n v="450"/>
    <n v="45.13"/>
    <n v="10600"/>
    <n v="73"/>
    <s v="Röd Kaviar"/>
    <n v="30"/>
    <x v="2"/>
    <x v="3"/>
    <x v="23"/>
    <x v="22"/>
    <x v="6"/>
    <s v="Hungry Coyote Import Store"/>
    <x v="0"/>
    <x v="2"/>
    <n v="15"/>
  </r>
  <r>
    <x v="8"/>
    <x v="8"/>
    <x v="7"/>
    <x v="8"/>
    <x v="8"/>
    <x v="0"/>
    <n v="360"/>
    <n v="58.3"/>
    <n v="10601"/>
    <n v="13"/>
    <s v="Konbu"/>
    <n v="60"/>
    <x v="3"/>
    <x v="8"/>
    <x v="8"/>
    <x v="8"/>
    <x v="7"/>
    <s v="HILARION-Abastos"/>
    <x v="0"/>
    <x v="3"/>
    <n v="6"/>
  </r>
  <r>
    <x v="8"/>
    <x v="8"/>
    <x v="7"/>
    <x v="8"/>
    <x v="8"/>
    <x v="0"/>
    <n v="1925"/>
    <n v="58.3"/>
    <n v="10601"/>
    <n v="59"/>
    <s v="Raclette Courdavault"/>
    <n v="35"/>
    <x v="3"/>
    <x v="8"/>
    <x v="8"/>
    <x v="8"/>
    <x v="7"/>
    <s v="HILARION-Abastos"/>
    <x v="0"/>
    <x v="3"/>
    <n v="55"/>
  </r>
  <r>
    <x v="24"/>
    <x v="23"/>
    <x v="12"/>
    <x v="24"/>
    <x v="24"/>
    <x v="2"/>
    <n v="68.849999999999994"/>
    <n v="7.46"/>
    <n v="10604"/>
    <n v="48"/>
    <s v="Chocolade"/>
    <n v="6"/>
    <x v="0"/>
    <x v="4"/>
    <x v="24"/>
    <x v="23"/>
    <x v="12"/>
    <s v="Furia Bacalhau e Frutos do Mar"/>
    <x v="0"/>
    <x v="0"/>
    <n v="12.75"/>
  </r>
  <r>
    <x v="24"/>
    <x v="23"/>
    <x v="12"/>
    <x v="24"/>
    <x v="24"/>
    <x v="2"/>
    <n v="162"/>
    <n v="7.46"/>
    <n v="10604"/>
    <n v="76"/>
    <s v="Lakkalikööri"/>
    <n v="10"/>
    <x v="0"/>
    <x v="4"/>
    <x v="24"/>
    <x v="23"/>
    <x v="12"/>
    <s v="Furia Bacalhau e Frutos do Mar"/>
    <x v="0"/>
    <x v="0"/>
    <n v="18"/>
  </r>
  <r>
    <x v="25"/>
    <x v="24"/>
    <x v="6"/>
    <x v="25"/>
    <x v="25"/>
    <x v="0"/>
    <n v="1350"/>
    <n v="200.24"/>
    <n v="10607"/>
    <n v="7"/>
    <s v="Uncle Bob's Organic Dried Pears"/>
    <n v="45"/>
    <x v="8"/>
    <x v="6"/>
    <x v="25"/>
    <x v="24"/>
    <x v="6"/>
    <s v="Save-a-lot Markets"/>
    <x v="0"/>
    <x v="8"/>
    <n v="30"/>
  </r>
  <r>
    <x v="25"/>
    <x v="24"/>
    <x v="6"/>
    <x v="25"/>
    <x v="25"/>
    <x v="0"/>
    <n v="3900"/>
    <n v="200.24"/>
    <n v="10607"/>
    <n v="17"/>
    <s v="Alice Mutton"/>
    <n v="100"/>
    <x v="8"/>
    <x v="6"/>
    <x v="25"/>
    <x v="24"/>
    <x v="6"/>
    <s v="Save-a-lot Markets"/>
    <x v="0"/>
    <x v="8"/>
    <n v="39"/>
  </r>
  <r>
    <x v="25"/>
    <x v="24"/>
    <x v="6"/>
    <x v="25"/>
    <x v="25"/>
    <x v="0"/>
    <n v="35"/>
    <n v="200.24"/>
    <n v="10607"/>
    <n v="33"/>
    <s v="Geitost"/>
    <n v="14"/>
    <x v="8"/>
    <x v="6"/>
    <x v="25"/>
    <x v="24"/>
    <x v="6"/>
    <s v="Save-a-lot Markets"/>
    <x v="0"/>
    <x v="8"/>
    <n v="2.5"/>
  </r>
  <r>
    <x v="25"/>
    <x v="24"/>
    <x v="6"/>
    <x v="25"/>
    <x v="25"/>
    <x v="0"/>
    <n v="772.8"/>
    <n v="200.24"/>
    <n v="10607"/>
    <n v="40"/>
    <s v="Boston Crab Meat"/>
    <n v="42"/>
    <x v="8"/>
    <x v="6"/>
    <x v="25"/>
    <x v="24"/>
    <x v="6"/>
    <s v="Save-a-lot Markets"/>
    <x v="0"/>
    <x v="8"/>
    <n v="18.399999999999999"/>
  </r>
  <r>
    <x v="25"/>
    <x v="24"/>
    <x v="6"/>
    <x v="25"/>
    <x v="25"/>
    <x v="0"/>
    <n v="417.6"/>
    <n v="200.24"/>
    <n v="10607"/>
    <n v="72"/>
    <s v="Mozzarella di Giovanni"/>
    <n v="12"/>
    <x v="8"/>
    <x v="6"/>
    <x v="25"/>
    <x v="24"/>
    <x v="6"/>
    <s v="Save-a-lot Markets"/>
    <x v="0"/>
    <x v="8"/>
    <n v="34.799999999999997"/>
  </r>
  <r>
    <x v="26"/>
    <x v="25"/>
    <x v="1"/>
    <x v="26"/>
    <x v="26"/>
    <x v="4"/>
    <n v="299.25"/>
    <n v="26.78"/>
    <n v="10610"/>
    <n v="36"/>
    <s v="Inlagd Sill"/>
    <n v="21"/>
    <x v="0"/>
    <x v="2"/>
    <x v="26"/>
    <x v="25"/>
    <x v="1"/>
    <s v="La maison d'Asie"/>
    <x v="0"/>
    <x v="0"/>
    <n v="19"/>
  </r>
  <r>
    <x v="27"/>
    <x v="26"/>
    <x v="13"/>
    <x v="27"/>
    <x v="27"/>
    <x v="0"/>
    <n v="1750"/>
    <n v="154.68"/>
    <n v="10618"/>
    <n v="6"/>
    <s v="Grandma's Boysenberry Spread"/>
    <n v="70"/>
    <x v="9"/>
    <x v="4"/>
    <x v="27"/>
    <x v="26"/>
    <x v="13"/>
    <s v="Mère Paillarde"/>
    <x v="0"/>
    <x v="9"/>
    <n v="25"/>
  </r>
  <r>
    <x v="27"/>
    <x v="26"/>
    <x v="13"/>
    <x v="27"/>
    <x v="27"/>
    <x v="0"/>
    <n v="760"/>
    <n v="154.68"/>
    <n v="10618"/>
    <n v="56"/>
    <s v="Gnocchi di nonna Alice"/>
    <n v="20"/>
    <x v="9"/>
    <x v="4"/>
    <x v="27"/>
    <x v="26"/>
    <x v="13"/>
    <s v="Mère Paillarde"/>
    <x v="0"/>
    <x v="9"/>
    <n v="38"/>
  </r>
  <r>
    <x v="27"/>
    <x v="26"/>
    <x v="13"/>
    <x v="27"/>
    <x v="27"/>
    <x v="0"/>
    <n v="187.5"/>
    <n v="154.68"/>
    <n v="10618"/>
    <n v="68"/>
    <s v="Scottish Longbreads"/>
    <n v="15"/>
    <x v="9"/>
    <x v="4"/>
    <x v="27"/>
    <x v="26"/>
    <x v="13"/>
    <s v="Mère Paillarde"/>
    <x v="0"/>
    <x v="9"/>
    <n v="12.5"/>
  </r>
  <r>
    <x v="28"/>
    <x v="3"/>
    <x v="3"/>
    <x v="28"/>
    <x v="28"/>
    <x v="0"/>
    <n v="69.75"/>
    <n v="43.9"/>
    <n v="10625"/>
    <n v="14"/>
    <s v="Tofu"/>
    <n v="3"/>
    <x v="0"/>
    <x v="1"/>
    <x v="28"/>
    <x v="3"/>
    <x v="3"/>
    <s v="Ana Trujillo Emparedados y helados"/>
    <x v="0"/>
    <x v="0"/>
    <n v="23.25"/>
  </r>
  <r>
    <x v="28"/>
    <x v="3"/>
    <x v="3"/>
    <x v="28"/>
    <x v="28"/>
    <x v="0"/>
    <n v="70"/>
    <n v="43.9"/>
    <n v="10625"/>
    <n v="42"/>
    <s v="Singaporean Hokkien Fried Mee"/>
    <n v="5"/>
    <x v="0"/>
    <x v="1"/>
    <x v="28"/>
    <x v="3"/>
    <x v="3"/>
    <s v="Ana Trujillo Emparedados y helados"/>
    <x v="0"/>
    <x v="0"/>
    <n v="14"/>
  </r>
  <r>
    <x v="28"/>
    <x v="3"/>
    <x v="3"/>
    <x v="28"/>
    <x v="28"/>
    <x v="0"/>
    <n v="340"/>
    <n v="43.9"/>
    <n v="10625"/>
    <n v="60"/>
    <s v="Camembert Pierrot"/>
    <n v="10"/>
    <x v="0"/>
    <x v="1"/>
    <x v="28"/>
    <x v="3"/>
    <x v="3"/>
    <s v="Ana Trujillo Emparedados y helados"/>
    <x v="0"/>
    <x v="0"/>
    <n v="34"/>
  </r>
  <r>
    <x v="26"/>
    <x v="25"/>
    <x v="1"/>
    <x v="26"/>
    <x v="26"/>
    <x v="2"/>
    <n v="55.8"/>
    <n v="0.87"/>
    <n v="10631"/>
    <n v="75"/>
    <s v="Rhönbräu Klosterbier"/>
    <n v="8"/>
    <x v="0"/>
    <x v="2"/>
    <x v="26"/>
    <x v="25"/>
    <x v="1"/>
    <s v="La maison d'Asie"/>
    <x v="0"/>
    <x v="0"/>
    <n v="7.75"/>
  </r>
  <r>
    <x v="29"/>
    <x v="27"/>
    <x v="0"/>
    <x v="29"/>
    <x v="29"/>
    <x v="1"/>
    <n v="541.5"/>
    <n v="41.38"/>
    <n v="10632"/>
    <n v="2"/>
    <s v="Chang"/>
    <n v="30"/>
    <x v="0"/>
    <x v="2"/>
    <x v="29"/>
    <x v="27"/>
    <x v="0"/>
    <s v="Die Wandernde Kuh"/>
    <x v="0"/>
    <x v="0"/>
    <n v="19"/>
  </r>
  <r>
    <x v="29"/>
    <x v="27"/>
    <x v="0"/>
    <x v="29"/>
    <x v="29"/>
    <x v="1"/>
    <n v="47.5"/>
    <n v="41.38"/>
    <n v="10632"/>
    <n v="33"/>
    <s v="Geitost"/>
    <n v="20"/>
    <x v="0"/>
    <x v="2"/>
    <x v="29"/>
    <x v="27"/>
    <x v="0"/>
    <s v="Die Wandernde Kuh"/>
    <x v="0"/>
    <x v="0"/>
    <n v="2.5"/>
  </r>
  <r>
    <x v="30"/>
    <x v="28"/>
    <x v="14"/>
    <x v="30"/>
    <x v="30"/>
    <x v="0"/>
    <n v="550"/>
    <n v="1.1499999999999999"/>
    <n v="10636"/>
    <n v="4"/>
    <s v="Chef Anton's Cajun Seasoning"/>
    <n v="25"/>
    <x v="0"/>
    <x v="3"/>
    <x v="30"/>
    <x v="28"/>
    <x v="14"/>
    <s v="Wartian Herkku"/>
    <x v="0"/>
    <x v="0"/>
    <n v="22"/>
  </r>
  <r>
    <x v="30"/>
    <x v="28"/>
    <x v="14"/>
    <x v="30"/>
    <x v="30"/>
    <x v="0"/>
    <n v="79.5"/>
    <n v="1.1499999999999999"/>
    <n v="10636"/>
    <n v="58"/>
    <s v="Escargots de Bourgogne"/>
    <n v="6"/>
    <x v="0"/>
    <x v="3"/>
    <x v="30"/>
    <x v="28"/>
    <x v="14"/>
    <s v="Wartian Herkku"/>
    <x v="0"/>
    <x v="0"/>
    <n v="13.25"/>
  </r>
  <r>
    <x v="31"/>
    <x v="16"/>
    <x v="5"/>
    <x v="31"/>
    <x v="31"/>
    <x v="0"/>
    <n v="210"/>
    <n v="201.29"/>
    <n v="10637"/>
    <n v="11"/>
    <s v="Queso Cabrales"/>
    <n v="10"/>
    <x v="6"/>
    <x v="0"/>
    <x v="31"/>
    <x v="16"/>
    <x v="5"/>
    <s v="Queen Cozinha"/>
    <x v="0"/>
    <x v="6"/>
    <n v="21"/>
  </r>
  <r>
    <x v="31"/>
    <x v="16"/>
    <x v="5"/>
    <x v="31"/>
    <x v="31"/>
    <x v="1"/>
    <n v="385.94"/>
    <n v="201.29"/>
    <n v="10637"/>
    <n v="50"/>
    <s v="Valkoinen suklaa"/>
    <n v="25"/>
    <x v="6"/>
    <x v="0"/>
    <x v="31"/>
    <x v="16"/>
    <x v="5"/>
    <s v="Queen Cozinha"/>
    <x v="0"/>
    <x v="6"/>
    <n v="16.25"/>
  </r>
  <r>
    <x v="31"/>
    <x v="16"/>
    <x v="5"/>
    <x v="31"/>
    <x v="31"/>
    <x v="1"/>
    <n v="2166"/>
    <n v="201.29"/>
    <n v="10637"/>
    <n v="56"/>
    <s v="Gnocchi di nonna Alice"/>
    <n v="60"/>
    <x v="6"/>
    <x v="0"/>
    <x v="31"/>
    <x v="16"/>
    <x v="5"/>
    <s v="Queen Cozinha"/>
    <x v="0"/>
    <x v="6"/>
    <n v="38"/>
  </r>
  <r>
    <x v="32"/>
    <x v="29"/>
    <x v="7"/>
    <x v="32"/>
    <x v="32"/>
    <x v="0"/>
    <n v="190"/>
    <n v="158.44"/>
    <n v="10638"/>
    <n v="45"/>
    <s v="Rogede sild"/>
    <n v="20"/>
    <x v="10"/>
    <x v="1"/>
    <x v="32"/>
    <x v="29"/>
    <x v="7"/>
    <s v="LINO-Delicateses"/>
    <x v="0"/>
    <x v="10"/>
    <n v="9.5"/>
  </r>
  <r>
    <x v="32"/>
    <x v="29"/>
    <x v="7"/>
    <x v="32"/>
    <x v="32"/>
    <x v="0"/>
    <n v="442.05"/>
    <n v="158.44"/>
    <n v="10638"/>
    <n v="65"/>
    <s v="Louisiana Fiery Hot Pepper Sauce"/>
    <n v="21"/>
    <x v="10"/>
    <x v="1"/>
    <x v="32"/>
    <x v="29"/>
    <x v="7"/>
    <s v="LINO-Delicateses"/>
    <x v="0"/>
    <x v="10"/>
    <n v="21.05"/>
  </r>
  <r>
    <x v="32"/>
    <x v="29"/>
    <x v="7"/>
    <x v="32"/>
    <x v="32"/>
    <x v="0"/>
    <n v="2088"/>
    <n v="158.44"/>
    <n v="10638"/>
    <n v="72"/>
    <s v="Mozzarella di Giovanni"/>
    <n v="60"/>
    <x v="10"/>
    <x v="1"/>
    <x v="32"/>
    <x v="29"/>
    <x v="7"/>
    <s v="LINO-Delicateses"/>
    <x v="0"/>
    <x v="10"/>
    <n v="34.799999999999997"/>
  </r>
  <r>
    <x v="29"/>
    <x v="27"/>
    <x v="0"/>
    <x v="29"/>
    <x v="29"/>
    <x v="4"/>
    <n v="540"/>
    <n v="23.55"/>
    <n v="10640"/>
    <n v="69"/>
    <s v="Gudbrandsdalsost"/>
    <n v="20"/>
    <x v="0"/>
    <x v="3"/>
    <x v="29"/>
    <x v="27"/>
    <x v="0"/>
    <s v="Die Wandernde Kuh"/>
    <x v="0"/>
    <x v="0"/>
    <n v="36"/>
  </r>
  <r>
    <x v="29"/>
    <x v="27"/>
    <x v="0"/>
    <x v="29"/>
    <x v="29"/>
    <x v="4"/>
    <n v="168.75"/>
    <n v="23.55"/>
    <n v="10640"/>
    <n v="70"/>
    <s v="Outback Lager"/>
    <n v="15"/>
    <x v="0"/>
    <x v="3"/>
    <x v="29"/>
    <x v="27"/>
    <x v="0"/>
    <s v="Die Wandernde Kuh"/>
    <x v="0"/>
    <x v="0"/>
    <n v="15"/>
  </r>
  <r>
    <x v="33"/>
    <x v="30"/>
    <x v="0"/>
    <x v="33"/>
    <x v="33"/>
    <x v="4"/>
    <n v="513"/>
    <n v="29.46"/>
    <n v="10643"/>
    <n v="28"/>
    <s v="Rössle Sauerkraut"/>
    <n v="15"/>
    <x v="0"/>
    <x v="0"/>
    <x v="33"/>
    <x v="30"/>
    <x v="0"/>
    <s v="Alfreds Futterkiste"/>
    <x v="0"/>
    <x v="0"/>
    <n v="45.6"/>
  </r>
  <r>
    <x v="33"/>
    <x v="30"/>
    <x v="0"/>
    <x v="33"/>
    <x v="33"/>
    <x v="4"/>
    <n v="283.5"/>
    <n v="29.46"/>
    <n v="10643"/>
    <n v="39"/>
    <s v="Chartreuse verte"/>
    <n v="21"/>
    <x v="0"/>
    <x v="0"/>
    <x v="33"/>
    <x v="30"/>
    <x v="0"/>
    <s v="Alfreds Futterkiste"/>
    <x v="0"/>
    <x v="0"/>
    <n v="18"/>
  </r>
  <r>
    <x v="33"/>
    <x v="30"/>
    <x v="0"/>
    <x v="33"/>
    <x v="33"/>
    <x v="4"/>
    <n v="18"/>
    <n v="29.46"/>
    <n v="10643"/>
    <n v="46"/>
    <s v="Spegesild"/>
    <n v="2"/>
    <x v="0"/>
    <x v="0"/>
    <x v="33"/>
    <x v="30"/>
    <x v="0"/>
    <s v="Alfreds Futterkiste"/>
    <x v="0"/>
    <x v="0"/>
    <n v="12"/>
  </r>
  <r>
    <x v="5"/>
    <x v="5"/>
    <x v="5"/>
    <x v="5"/>
    <x v="5"/>
    <x v="0"/>
    <n v="1250"/>
    <n v="12.41"/>
    <n v="10645"/>
    <n v="18"/>
    <s v="Carnarvon Tigers"/>
    <n v="20"/>
    <x v="1"/>
    <x v="3"/>
    <x v="5"/>
    <x v="5"/>
    <x v="5"/>
    <s v="Hanari Carnes"/>
    <x v="0"/>
    <x v="1"/>
    <n v="62.5"/>
  </r>
  <r>
    <x v="5"/>
    <x v="5"/>
    <x v="5"/>
    <x v="5"/>
    <x v="5"/>
    <x v="0"/>
    <n v="285"/>
    <n v="12.41"/>
    <n v="10645"/>
    <n v="36"/>
    <s v="Inlagd Sill"/>
    <n v="15"/>
    <x v="1"/>
    <x v="3"/>
    <x v="5"/>
    <x v="5"/>
    <x v="5"/>
    <s v="Hanari Carnes"/>
    <x v="0"/>
    <x v="1"/>
    <n v="19"/>
  </r>
  <r>
    <x v="11"/>
    <x v="11"/>
    <x v="0"/>
    <x v="11"/>
    <x v="11"/>
    <x v="2"/>
    <n v="471.15"/>
    <n v="93.25"/>
    <n v="10653"/>
    <n v="16"/>
    <s v="Pavlova"/>
    <n v="30"/>
    <x v="0"/>
    <x v="4"/>
    <x v="11"/>
    <x v="11"/>
    <x v="0"/>
    <s v="Frankenversand"/>
    <x v="0"/>
    <x v="0"/>
    <n v="17.45"/>
  </r>
  <r>
    <x v="11"/>
    <x v="11"/>
    <x v="0"/>
    <x v="11"/>
    <x v="11"/>
    <x v="2"/>
    <n v="612"/>
    <n v="93.25"/>
    <n v="10653"/>
    <n v="60"/>
    <s v="Camembert Pierrot"/>
    <n v="20"/>
    <x v="0"/>
    <x v="4"/>
    <x v="11"/>
    <x v="11"/>
    <x v="0"/>
    <s v="Frankenversand"/>
    <x v="0"/>
    <x v="0"/>
    <n v="34"/>
  </r>
  <r>
    <x v="34"/>
    <x v="31"/>
    <x v="2"/>
    <x v="34"/>
    <x v="34"/>
    <x v="2"/>
    <n v="237.6"/>
    <n v="55.26"/>
    <n v="10654"/>
    <n v="4"/>
    <s v="Chef Anton's Cajun Seasoning"/>
    <n v="12"/>
    <x v="0"/>
    <x v="6"/>
    <x v="34"/>
    <x v="31"/>
    <x v="2"/>
    <s v="Berglunds snabbköp"/>
    <x v="0"/>
    <x v="0"/>
    <n v="22"/>
  </r>
  <r>
    <x v="34"/>
    <x v="31"/>
    <x v="2"/>
    <x v="34"/>
    <x v="34"/>
    <x v="2"/>
    <n v="324"/>
    <n v="55.26"/>
    <n v="10654"/>
    <n v="39"/>
    <s v="Chartreuse verte"/>
    <n v="20"/>
    <x v="0"/>
    <x v="6"/>
    <x v="34"/>
    <x v="31"/>
    <x v="2"/>
    <s v="Berglunds snabbköp"/>
    <x v="0"/>
    <x v="0"/>
    <n v="18"/>
  </r>
  <r>
    <x v="34"/>
    <x v="31"/>
    <x v="2"/>
    <x v="34"/>
    <x v="34"/>
    <x v="2"/>
    <n v="40.229999999999997"/>
    <n v="55.26"/>
    <n v="10654"/>
    <n v="54"/>
    <s v="Tourtière"/>
    <n v="6"/>
    <x v="0"/>
    <x v="6"/>
    <x v="34"/>
    <x v="31"/>
    <x v="2"/>
    <s v="Berglunds snabbköp"/>
    <x v="0"/>
    <x v="0"/>
    <n v="7.45"/>
  </r>
  <r>
    <x v="35"/>
    <x v="32"/>
    <x v="6"/>
    <x v="35"/>
    <x v="35"/>
    <x v="2"/>
    <n v="62.77"/>
    <n v="57.15"/>
    <n v="10656"/>
    <n v="14"/>
    <s v="Tofu"/>
    <n v="3"/>
    <x v="2"/>
    <x v="0"/>
    <x v="35"/>
    <x v="32"/>
    <x v="6"/>
    <s v="Great Lakes Food Market"/>
    <x v="0"/>
    <x v="2"/>
    <n v="23.25"/>
  </r>
  <r>
    <x v="35"/>
    <x v="32"/>
    <x v="6"/>
    <x v="35"/>
    <x v="35"/>
    <x v="2"/>
    <n v="490.14"/>
    <n v="57.15"/>
    <n v="10656"/>
    <n v="44"/>
    <s v="Gula Malacca"/>
    <n v="28"/>
    <x v="2"/>
    <x v="0"/>
    <x v="35"/>
    <x v="32"/>
    <x v="6"/>
    <s v="Great Lakes Food Market"/>
    <x v="0"/>
    <x v="2"/>
    <n v="19.45"/>
  </r>
  <r>
    <x v="35"/>
    <x v="32"/>
    <x v="6"/>
    <x v="35"/>
    <x v="35"/>
    <x v="2"/>
    <n v="51.3"/>
    <n v="57.15"/>
    <n v="10656"/>
    <n v="47"/>
    <s v="Zaanse koeken"/>
    <n v="6"/>
    <x v="2"/>
    <x v="0"/>
    <x v="35"/>
    <x v="32"/>
    <x v="6"/>
    <s v="Great Lakes Food Market"/>
    <x v="0"/>
    <x v="2"/>
    <n v="9.5"/>
  </r>
  <r>
    <x v="7"/>
    <x v="7"/>
    <x v="0"/>
    <x v="7"/>
    <x v="7"/>
    <x v="0"/>
    <n v="600"/>
    <n v="364.15"/>
    <n v="10658"/>
    <n v="21"/>
    <s v="Sir Rodney's Scones"/>
    <n v="60"/>
    <x v="0"/>
    <x v="3"/>
    <x v="7"/>
    <x v="7"/>
    <x v="0"/>
    <s v="QUICK-Stop"/>
    <x v="0"/>
    <x v="0"/>
    <n v="10"/>
  </r>
  <r>
    <x v="7"/>
    <x v="7"/>
    <x v="0"/>
    <x v="7"/>
    <x v="7"/>
    <x v="1"/>
    <n v="1223.5999999999999"/>
    <n v="364.15"/>
    <n v="10658"/>
    <n v="40"/>
    <s v="Boston Crab Meat"/>
    <n v="70"/>
    <x v="0"/>
    <x v="3"/>
    <x v="7"/>
    <x v="7"/>
    <x v="0"/>
    <s v="QUICK-Stop"/>
    <x v="0"/>
    <x v="0"/>
    <n v="18.399999999999999"/>
  </r>
  <r>
    <x v="7"/>
    <x v="7"/>
    <x v="0"/>
    <x v="7"/>
    <x v="7"/>
    <x v="1"/>
    <n v="1776.5"/>
    <n v="364.15"/>
    <n v="10658"/>
    <n v="60"/>
    <s v="Camembert Pierrot"/>
    <n v="55"/>
    <x v="0"/>
    <x v="3"/>
    <x v="7"/>
    <x v="7"/>
    <x v="0"/>
    <s v="QUICK-Stop"/>
    <x v="0"/>
    <x v="0"/>
    <n v="34"/>
  </r>
  <r>
    <x v="7"/>
    <x v="7"/>
    <x v="0"/>
    <x v="7"/>
    <x v="7"/>
    <x v="1"/>
    <n v="864.5"/>
    <n v="364.15"/>
    <n v="10658"/>
    <n v="77"/>
    <s v="Original Frankfurter grüne Soße"/>
    <n v="70"/>
    <x v="0"/>
    <x v="3"/>
    <x v="7"/>
    <x v="7"/>
    <x v="0"/>
    <s v="QUICK-Stop"/>
    <x v="0"/>
    <x v="0"/>
    <n v="13"/>
  </r>
  <r>
    <x v="23"/>
    <x v="22"/>
    <x v="6"/>
    <x v="23"/>
    <x v="23"/>
    <x v="0"/>
    <n v="1701"/>
    <n v="111.29"/>
    <n v="10660"/>
    <n v="20"/>
    <s v="Sir Rodney's Marmalade"/>
    <n v="21"/>
    <x v="2"/>
    <x v="2"/>
    <x v="23"/>
    <x v="22"/>
    <x v="6"/>
    <s v="Hungry Coyote Import Store"/>
    <x v="0"/>
    <x v="2"/>
    <n v="81"/>
  </r>
  <r>
    <x v="21"/>
    <x v="20"/>
    <x v="11"/>
    <x v="21"/>
    <x v="21"/>
    <x v="5"/>
    <n v="1296"/>
    <n v="78.09"/>
    <n v="10667"/>
    <n v="69"/>
    <s v="Gudbrandsdalsost"/>
    <n v="45"/>
    <x v="0"/>
    <x v="8"/>
    <x v="21"/>
    <x v="20"/>
    <x v="11"/>
    <s v="Ernst Handel"/>
    <x v="0"/>
    <x v="0"/>
    <n v="36"/>
  </r>
  <r>
    <x v="21"/>
    <x v="20"/>
    <x v="11"/>
    <x v="21"/>
    <x v="21"/>
    <x v="5"/>
    <n v="240.8"/>
    <n v="78.09"/>
    <n v="10667"/>
    <n v="71"/>
    <s v="Flotemysost"/>
    <n v="14"/>
    <x v="0"/>
    <x v="8"/>
    <x v="21"/>
    <x v="20"/>
    <x v="11"/>
    <s v="Ernst Handel"/>
    <x v="0"/>
    <x v="0"/>
    <n v="21.5"/>
  </r>
  <r>
    <x v="9"/>
    <x v="9"/>
    <x v="8"/>
    <x v="9"/>
    <x v="9"/>
    <x v="0"/>
    <n v="570"/>
    <n v="24.39"/>
    <n v="10669"/>
    <n v="36"/>
    <s v="Inlagd Sill"/>
    <n v="30"/>
    <x v="0"/>
    <x v="5"/>
    <x v="9"/>
    <x v="9"/>
    <x v="8"/>
    <s v="Simons bistro"/>
    <x v="0"/>
    <x v="0"/>
    <n v="19"/>
  </r>
  <r>
    <x v="11"/>
    <x v="11"/>
    <x v="0"/>
    <x v="11"/>
    <x v="11"/>
    <x v="0"/>
    <n v="288"/>
    <n v="203.48"/>
    <n v="10670"/>
    <n v="23"/>
    <s v="Tunnbröd"/>
    <n v="32"/>
    <x v="0"/>
    <x v="3"/>
    <x v="11"/>
    <x v="11"/>
    <x v="0"/>
    <s v="Frankenversand"/>
    <x v="0"/>
    <x v="0"/>
    <n v="9"/>
  </r>
  <r>
    <x v="11"/>
    <x v="11"/>
    <x v="0"/>
    <x v="11"/>
    <x v="11"/>
    <x v="0"/>
    <n v="720"/>
    <n v="203.48"/>
    <n v="10670"/>
    <n v="46"/>
    <s v="Spegesild"/>
    <n v="60"/>
    <x v="0"/>
    <x v="3"/>
    <x v="11"/>
    <x v="11"/>
    <x v="0"/>
    <s v="Frankenversand"/>
    <x v="0"/>
    <x v="0"/>
    <n v="12"/>
  </r>
  <r>
    <x v="11"/>
    <x v="11"/>
    <x v="0"/>
    <x v="11"/>
    <x v="11"/>
    <x v="0"/>
    <n v="350"/>
    <n v="203.48"/>
    <n v="10670"/>
    <n v="67"/>
    <s v="Laughing Lumberjack Lager"/>
    <n v="25"/>
    <x v="0"/>
    <x v="3"/>
    <x v="11"/>
    <x v="11"/>
    <x v="0"/>
    <s v="Frankenversand"/>
    <x v="0"/>
    <x v="0"/>
    <n v="14"/>
  </r>
  <r>
    <x v="11"/>
    <x v="11"/>
    <x v="0"/>
    <x v="11"/>
    <x v="11"/>
    <x v="0"/>
    <n v="750"/>
    <n v="203.48"/>
    <n v="10670"/>
    <n v="73"/>
    <s v="Röd Kaviar"/>
    <n v="50"/>
    <x v="0"/>
    <x v="3"/>
    <x v="11"/>
    <x v="11"/>
    <x v="0"/>
    <s v="Frankenversand"/>
    <x v="0"/>
    <x v="0"/>
    <n v="15"/>
  </r>
  <r>
    <x v="11"/>
    <x v="11"/>
    <x v="0"/>
    <x v="11"/>
    <x v="11"/>
    <x v="0"/>
    <n v="193.75"/>
    <n v="203.48"/>
    <n v="10670"/>
    <n v="75"/>
    <s v="Rhönbräu Klosterbier"/>
    <n v="25"/>
    <x v="0"/>
    <x v="3"/>
    <x v="11"/>
    <x v="11"/>
    <x v="0"/>
    <s v="Frankenversand"/>
    <x v="0"/>
    <x v="0"/>
    <n v="7.75"/>
  </r>
  <r>
    <x v="36"/>
    <x v="33"/>
    <x v="1"/>
    <x v="36"/>
    <x v="36"/>
    <x v="0"/>
    <n v="174.5"/>
    <n v="30.34"/>
    <n v="10671"/>
    <n v="16"/>
    <s v="Pavlova"/>
    <n v="10"/>
    <x v="0"/>
    <x v="4"/>
    <x v="36"/>
    <x v="33"/>
    <x v="1"/>
    <s v="France restauration"/>
    <x v="0"/>
    <x v="0"/>
    <n v="17.45"/>
  </r>
  <r>
    <x v="36"/>
    <x v="33"/>
    <x v="1"/>
    <x v="36"/>
    <x v="36"/>
    <x v="0"/>
    <n v="493"/>
    <n v="30.34"/>
    <n v="10671"/>
    <n v="62"/>
    <s v="Tarte au sucre"/>
    <n v="10"/>
    <x v="0"/>
    <x v="4"/>
    <x v="36"/>
    <x v="33"/>
    <x v="1"/>
    <s v="France restauration"/>
    <x v="0"/>
    <x v="0"/>
    <n v="49.3"/>
  </r>
  <r>
    <x v="36"/>
    <x v="33"/>
    <x v="1"/>
    <x v="36"/>
    <x v="36"/>
    <x v="0"/>
    <n v="252.6"/>
    <n v="30.34"/>
    <n v="10671"/>
    <n v="65"/>
    <s v="Louisiana Fiery Hot Pepper Sauce"/>
    <n v="12"/>
    <x v="0"/>
    <x v="4"/>
    <x v="36"/>
    <x v="33"/>
    <x v="1"/>
    <s v="France restauration"/>
    <x v="0"/>
    <x v="0"/>
    <n v="21.05"/>
  </r>
  <r>
    <x v="37"/>
    <x v="34"/>
    <x v="14"/>
    <x v="37"/>
    <x v="37"/>
    <x v="0"/>
    <n v="52.35"/>
    <n v="22.76"/>
    <n v="10673"/>
    <n v="16"/>
    <s v="Pavlova"/>
    <n v="3"/>
    <x v="0"/>
    <x v="5"/>
    <x v="37"/>
    <x v="34"/>
    <x v="14"/>
    <s v="Wilman Kala"/>
    <x v="0"/>
    <x v="0"/>
    <n v="17.45"/>
  </r>
  <r>
    <x v="37"/>
    <x v="34"/>
    <x v="14"/>
    <x v="37"/>
    <x v="37"/>
    <x v="0"/>
    <n v="84"/>
    <n v="22.76"/>
    <n v="10673"/>
    <n v="42"/>
    <s v="Singaporean Hokkien Fried Mee"/>
    <n v="6"/>
    <x v="0"/>
    <x v="5"/>
    <x v="37"/>
    <x v="34"/>
    <x v="14"/>
    <s v="Wilman Kala"/>
    <x v="0"/>
    <x v="0"/>
    <n v="14"/>
  </r>
  <r>
    <x v="37"/>
    <x v="34"/>
    <x v="14"/>
    <x v="37"/>
    <x v="37"/>
    <x v="0"/>
    <n v="276"/>
    <n v="22.76"/>
    <n v="10673"/>
    <n v="43"/>
    <s v="Ipoh Coffee"/>
    <n v="6"/>
    <x v="0"/>
    <x v="5"/>
    <x v="37"/>
    <x v="34"/>
    <x v="14"/>
    <s v="Wilman Kala"/>
    <x v="0"/>
    <x v="0"/>
    <n v="46"/>
  </r>
  <r>
    <x v="38"/>
    <x v="35"/>
    <x v="6"/>
    <x v="38"/>
    <x v="38"/>
    <x v="4"/>
    <n v="654.37"/>
    <n v="26.61"/>
    <n v="10680"/>
    <n v="16"/>
    <s v="Pavlova"/>
    <n v="50"/>
    <x v="11"/>
    <x v="4"/>
    <x v="38"/>
    <x v="35"/>
    <x v="6"/>
    <s v="Old World Delicatessen"/>
    <x v="0"/>
    <x v="11"/>
    <n v="17.45"/>
  </r>
  <r>
    <x v="38"/>
    <x v="35"/>
    <x v="6"/>
    <x v="38"/>
    <x v="38"/>
    <x v="4"/>
    <n v="187.5"/>
    <n v="26.61"/>
    <n v="10680"/>
    <n v="31"/>
    <s v="Gorgonzola Telino"/>
    <n v="20"/>
    <x v="11"/>
    <x v="4"/>
    <x v="38"/>
    <x v="35"/>
    <x v="6"/>
    <s v="Old World Delicatessen"/>
    <x v="0"/>
    <x v="11"/>
    <n v="12.5"/>
  </r>
  <r>
    <x v="38"/>
    <x v="35"/>
    <x v="6"/>
    <x v="38"/>
    <x v="38"/>
    <x v="4"/>
    <n v="420"/>
    <n v="26.61"/>
    <n v="10680"/>
    <n v="42"/>
    <s v="Singaporean Hokkien Fried Mee"/>
    <n v="40"/>
    <x v="11"/>
    <x v="4"/>
    <x v="38"/>
    <x v="35"/>
    <x v="6"/>
    <s v="Old World Delicatessen"/>
    <x v="0"/>
    <x v="11"/>
    <n v="14"/>
  </r>
  <r>
    <x v="39"/>
    <x v="33"/>
    <x v="1"/>
    <x v="39"/>
    <x v="39"/>
    <x v="0"/>
    <n v="63"/>
    <n v="4.4000000000000004"/>
    <n v="10683"/>
    <n v="52"/>
    <s v="Filo Mix"/>
    <n v="9"/>
    <x v="0"/>
    <x v="5"/>
    <x v="39"/>
    <x v="33"/>
    <x v="1"/>
    <s v="Du monde entier"/>
    <x v="0"/>
    <x v="0"/>
    <n v="7"/>
  </r>
  <r>
    <x v="40"/>
    <x v="36"/>
    <x v="0"/>
    <x v="40"/>
    <x v="40"/>
    <x v="0"/>
    <n v="368"/>
    <n v="145.63"/>
    <n v="10684"/>
    <n v="40"/>
    <s v="Boston Crab Meat"/>
    <n v="20"/>
    <x v="0"/>
    <x v="1"/>
    <x v="40"/>
    <x v="36"/>
    <x v="0"/>
    <s v="Ottilies Käseladen"/>
    <x v="0"/>
    <x v="0"/>
    <n v="18.399999999999999"/>
  </r>
  <r>
    <x v="40"/>
    <x v="36"/>
    <x v="0"/>
    <x v="40"/>
    <x v="40"/>
    <x v="0"/>
    <n v="380"/>
    <n v="145.63"/>
    <n v="10684"/>
    <n v="47"/>
    <s v="Zaanse koeken"/>
    <n v="40"/>
    <x v="0"/>
    <x v="1"/>
    <x v="40"/>
    <x v="36"/>
    <x v="0"/>
    <s v="Ottilies Käseladen"/>
    <x v="0"/>
    <x v="0"/>
    <n v="9.5"/>
  </r>
  <r>
    <x v="40"/>
    <x v="36"/>
    <x v="0"/>
    <x v="40"/>
    <x v="40"/>
    <x v="0"/>
    <n v="1020"/>
    <n v="145.63"/>
    <n v="10684"/>
    <n v="60"/>
    <s v="Camembert Pierrot"/>
    <n v="30"/>
    <x v="0"/>
    <x v="1"/>
    <x v="40"/>
    <x v="36"/>
    <x v="0"/>
    <s v="Ottilies Käseladen"/>
    <x v="0"/>
    <x v="0"/>
    <n v="34"/>
  </r>
  <r>
    <x v="41"/>
    <x v="37"/>
    <x v="11"/>
    <x v="41"/>
    <x v="41"/>
    <x v="5"/>
    <n v="936"/>
    <n v="96.5"/>
    <n v="10686"/>
    <n v="17"/>
    <s v="Alice Mutton"/>
    <n v="30"/>
    <x v="0"/>
    <x v="5"/>
    <x v="41"/>
    <x v="37"/>
    <x v="11"/>
    <s v="Piccolo und mehr"/>
    <x v="0"/>
    <x v="0"/>
    <n v="39"/>
  </r>
  <r>
    <x v="41"/>
    <x v="37"/>
    <x v="11"/>
    <x v="41"/>
    <x v="41"/>
    <x v="0"/>
    <n v="468.45"/>
    <n v="96.5"/>
    <n v="10686"/>
    <n v="26"/>
    <s v="Gumbär Gummibärchen"/>
    <n v="15"/>
    <x v="0"/>
    <x v="5"/>
    <x v="41"/>
    <x v="37"/>
    <x v="11"/>
    <s v="Piccolo und mehr"/>
    <x v="0"/>
    <x v="0"/>
    <n v="31.23"/>
  </r>
  <r>
    <x v="5"/>
    <x v="5"/>
    <x v="5"/>
    <x v="5"/>
    <x v="5"/>
    <x v="4"/>
    <n v="570"/>
    <n v="15.8"/>
    <n v="10690"/>
    <n v="56"/>
    <s v="Gnocchi di nonna Alice"/>
    <n v="20"/>
    <x v="1"/>
    <x v="4"/>
    <x v="5"/>
    <x v="5"/>
    <x v="5"/>
    <s v="Hanari Carnes"/>
    <x v="0"/>
    <x v="1"/>
    <n v="38"/>
  </r>
  <r>
    <x v="5"/>
    <x v="5"/>
    <x v="5"/>
    <x v="5"/>
    <x v="5"/>
    <x v="4"/>
    <n v="292.5"/>
    <n v="15.8"/>
    <n v="10690"/>
    <n v="77"/>
    <s v="Original Frankfurter grüne Soße"/>
    <n v="30"/>
    <x v="1"/>
    <x v="4"/>
    <x v="5"/>
    <x v="5"/>
    <x v="5"/>
    <s v="Hanari Carnes"/>
    <x v="0"/>
    <x v="1"/>
    <n v="13"/>
  </r>
  <r>
    <x v="37"/>
    <x v="34"/>
    <x v="14"/>
    <x v="37"/>
    <x v="37"/>
    <x v="0"/>
    <n v="400"/>
    <n v="16.72"/>
    <n v="10695"/>
    <n v="8"/>
    <s v="Northwoods Cranberry Sauce"/>
    <n v="10"/>
    <x v="0"/>
    <x v="8"/>
    <x v="37"/>
    <x v="34"/>
    <x v="14"/>
    <s v="Wilman Kala"/>
    <x v="0"/>
    <x v="0"/>
    <n v="40"/>
  </r>
  <r>
    <x v="37"/>
    <x v="34"/>
    <x v="14"/>
    <x v="37"/>
    <x v="37"/>
    <x v="0"/>
    <n v="152"/>
    <n v="16.72"/>
    <n v="10695"/>
    <n v="12"/>
    <s v="Queso Manchego La Pastora"/>
    <n v="4"/>
    <x v="0"/>
    <x v="8"/>
    <x v="37"/>
    <x v="34"/>
    <x v="14"/>
    <s v="Wilman Kala"/>
    <x v="0"/>
    <x v="0"/>
    <n v="38"/>
  </r>
  <r>
    <x v="37"/>
    <x v="34"/>
    <x v="14"/>
    <x v="37"/>
    <x v="37"/>
    <x v="0"/>
    <n v="90"/>
    <n v="16.72"/>
    <n v="10695"/>
    <n v="24"/>
    <s v="Guaraná Fantástica"/>
    <n v="20"/>
    <x v="0"/>
    <x v="8"/>
    <x v="37"/>
    <x v="34"/>
    <x v="14"/>
    <s v="Wilman Kala"/>
    <x v="0"/>
    <x v="0"/>
    <n v="4.5"/>
  </r>
  <r>
    <x v="32"/>
    <x v="29"/>
    <x v="7"/>
    <x v="32"/>
    <x v="32"/>
    <x v="4"/>
    <n v="48.3"/>
    <n v="45.52"/>
    <n v="10697"/>
    <n v="19"/>
    <s v="Teatime Chocolate Biscuits"/>
    <n v="7"/>
    <x v="10"/>
    <x v="1"/>
    <x v="32"/>
    <x v="29"/>
    <x v="7"/>
    <s v="LINO-Delicateses"/>
    <x v="0"/>
    <x v="10"/>
    <n v="9.1999999999999993"/>
  </r>
  <r>
    <x v="32"/>
    <x v="29"/>
    <x v="7"/>
    <x v="32"/>
    <x v="32"/>
    <x v="4"/>
    <n v="121.5"/>
    <n v="45.52"/>
    <n v="10697"/>
    <n v="35"/>
    <s v="Steeleye Stout"/>
    <n v="9"/>
    <x v="10"/>
    <x v="1"/>
    <x v="32"/>
    <x v="29"/>
    <x v="7"/>
    <s v="LINO-Delicateses"/>
    <x v="0"/>
    <x v="10"/>
    <n v="18"/>
  </r>
  <r>
    <x v="32"/>
    <x v="29"/>
    <x v="7"/>
    <x v="32"/>
    <x v="32"/>
    <x v="4"/>
    <n v="298.13"/>
    <n v="45.52"/>
    <n v="10697"/>
    <n v="58"/>
    <s v="Escargots de Bourgogne"/>
    <n v="30"/>
    <x v="10"/>
    <x v="1"/>
    <x v="32"/>
    <x v="29"/>
    <x v="7"/>
    <s v="LINO-Delicateses"/>
    <x v="0"/>
    <x v="10"/>
    <n v="13.25"/>
  </r>
  <r>
    <x v="32"/>
    <x v="29"/>
    <x v="7"/>
    <x v="32"/>
    <x v="32"/>
    <x v="4"/>
    <n v="337.5"/>
    <n v="45.52"/>
    <n v="10697"/>
    <n v="70"/>
    <s v="Outback Lager"/>
    <n v="30"/>
    <x v="10"/>
    <x v="1"/>
    <x v="32"/>
    <x v="29"/>
    <x v="7"/>
    <s v="LINO-Delicateses"/>
    <x v="0"/>
    <x v="10"/>
    <n v="15"/>
  </r>
  <r>
    <x v="21"/>
    <x v="20"/>
    <x v="11"/>
    <x v="21"/>
    <x v="21"/>
    <x v="0"/>
    <n v="315"/>
    <n v="272.47000000000003"/>
    <n v="10698"/>
    <n v="11"/>
    <s v="Queso Cabrales"/>
    <n v="15"/>
    <x v="0"/>
    <x v="3"/>
    <x v="21"/>
    <x v="20"/>
    <x v="11"/>
    <s v="Ernst Handel"/>
    <x v="0"/>
    <x v="0"/>
    <n v="21"/>
  </r>
  <r>
    <x v="21"/>
    <x v="20"/>
    <x v="11"/>
    <x v="21"/>
    <x v="21"/>
    <x v="1"/>
    <n v="296.39999999999998"/>
    <n v="272.47000000000003"/>
    <n v="10698"/>
    <n v="17"/>
    <s v="Alice Mutton"/>
    <n v="8"/>
    <x v="0"/>
    <x v="3"/>
    <x v="21"/>
    <x v="20"/>
    <x v="11"/>
    <s v="Ernst Handel"/>
    <x v="0"/>
    <x v="0"/>
    <n v="39"/>
  </r>
  <r>
    <x v="21"/>
    <x v="20"/>
    <x v="11"/>
    <x v="21"/>
    <x v="21"/>
    <x v="1"/>
    <n v="1411.21"/>
    <n v="272.47000000000003"/>
    <n v="10698"/>
    <n v="29"/>
    <s v="Thüringer Rostbratwurst"/>
    <n v="12"/>
    <x v="0"/>
    <x v="3"/>
    <x v="21"/>
    <x v="20"/>
    <x v="11"/>
    <s v="Ernst Handel"/>
    <x v="0"/>
    <x v="0"/>
    <n v="123.79"/>
  </r>
  <r>
    <x v="21"/>
    <x v="20"/>
    <x v="11"/>
    <x v="21"/>
    <x v="21"/>
    <x v="1"/>
    <n v="1299.8399999999999"/>
    <n v="272.47000000000003"/>
    <n v="10698"/>
    <n v="65"/>
    <s v="Louisiana Fiery Hot Pepper Sauce"/>
    <n v="65"/>
    <x v="0"/>
    <x v="3"/>
    <x v="21"/>
    <x v="20"/>
    <x v="11"/>
    <s v="Ernst Handel"/>
    <x v="0"/>
    <x v="0"/>
    <n v="21.05"/>
  </r>
  <r>
    <x v="21"/>
    <x v="20"/>
    <x v="11"/>
    <x v="21"/>
    <x v="21"/>
    <x v="1"/>
    <n v="114"/>
    <n v="272.47000000000003"/>
    <n v="10698"/>
    <n v="70"/>
    <s v="Outback Lager"/>
    <n v="8"/>
    <x v="0"/>
    <x v="3"/>
    <x v="21"/>
    <x v="20"/>
    <x v="11"/>
    <s v="Ernst Handel"/>
    <x v="0"/>
    <x v="0"/>
    <n v="15"/>
  </r>
  <r>
    <x v="25"/>
    <x v="24"/>
    <x v="6"/>
    <x v="25"/>
    <x v="25"/>
    <x v="5"/>
    <n v="72"/>
    <n v="65.099999999999994"/>
    <n v="10700"/>
    <n v="1"/>
    <s v="Chai"/>
    <n v="5"/>
    <x v="8"/>
    <x v="1"/>
    <x v="25"/>
    <x v="24"/>
    <x v="6"/>
    <s v="Save-a-lot Markets"/>
    <x v="0"/>
    <x v="8"/>
    <n v="18"/>
  </r>
  <r>
    <x v="25"/>
    <x v="24"/>
    <x v="6"/>
    <x v="25"/>
    <x v="25"/>
    <x v="5"/>
    <n v="134.4"/>
    <n v="65.099999999999994"/>
    <n v="10700"/>
    <n v="34"/>
    <s v="Sasquatch Ale"/>
    <n v="12"/>
    <x v="8"/>
    <x v="1"/>
    <x v="25"/>
    <x v="24"/>
    <x v="6"/>
    <s v="Save-a-lot Markets"/>
    <x v="0"/>
    <x v="8"/>
    <n v="14"/>
  </r>
  <r>
    <x v="25"/>
    <x v="24"/>
    <x v="6"/>
    <x v="25"/>
    <x v="25"/>
    <x v="5"/>
    <n v="400"/>
    <n v="65.099999999999994"/>
    <n v="10700"/>
    <n v="68"/>
    <s v="Scottish Longbreads"/>
    <n v="40"/>
    <x v="8"/>
    <x v="1"/>
    <x v="25"/>
    <x v="24"/>
    <x v="6"/>
    <s v="Save-a-lot Markets"/>
    <x v="0"/>
    <x v="8"/>
    <n v="12.5"/>
  </r>
  <r>
    <x v="25"/>
    <x v="24"/>
    <x v="6"/>
    <x v="25"/>
    <x v="25"/>
    <x v="5"/>
    <n v="1032"/>
    <n v="65.099999999999994"/>
    <n v="10700"/>
    <n v="71"/>
    <s v="Flotemysost"/>
    <n v="60"/>
    <x v="8"/>
    <x v="1"/>
    <x v="25"/>
    <x v="24"/>
    <x v="6"/>
    <s v="Save-a-lot Markets"/>
    <x v="0"/>
    <x v="8"/>
    <n v="21.5"/>
  </r>
  <r>
    <x v="33"/>
    <x v="30"/>
    <x v="0"/>
    <x v="33"/>
    <x v="33"/>
    <x v="0"/>
    <n v="60"/>
    <n v="23.94"/>
    <n v="10702"/>
    <n v="3"/>
    <s v="Aniseed Syrup"/>
    <n v="6"/>
    <x v="0"/>
    <x v="3"/>
    <x v="33"/>
    <x v="30"/>
    <x v="0"/>
    <s v="Alfred's Futterkiste"/>
    <x v="0"/>
    <x v="0"/>
    <n v="10"/>
  </r>
  <r>
    <x v="33"/>
    <x v="30"/>
    <x v="0"/>
    <x v="33"/>
    <x v="33"/>
    <x v="0"/>
    <n v="270"/>
    <n v="23.94"/>
    <n v="10702"/>
    <n v="76"/>
    <s v="Lakkalikööri"/>
    <n v="15"/>
    <x v="0"/>
    <x v="3"/>
    <x v="33"/>
    <x v="30"/>
    <x v="0"/>
    <s v="Alfred's Futterkiste"/>
    <x v="0"/>
    <x v="0"/>
    <n v="18"/>
  </r>
  <r>
    <x v="31"/>
    <x v="16"/>
    <x v="5"/>
    <x v="31"/>
    <x v="31"/>
    <x v="0"/>
    <n v="132"/>
    <n v="4.78"/>
    <n v="10704"/>
    <n v="4"/>
    <s v="Chef Anton's Cajun Seasoning"/>
    <n v="6"/>
    <x v="6"/>
    <x v="0"/>
    <x v="31"/>
    <x v="16"/>
    <x v="5"/>
    <s v="Queen Cozinha"/>
    <x v="0"/>
    <x v="6"/>
    <n v="22"/>
  </r>
  <r>
    <x v="31"/>
    <x v="16"/>
    <x v="5"/>
    <x v="31"/>
    <x v="31"/>
    <x v="0"/>
    <n v="157.5"/>
    <n v="4.78"/>
    <n v="10704"/>
    <n v="24"/>
    <s v="Guaraná Fantástica"/>
    <n v="35"/>
    <x v="6"/>
    <x v="0"/>
    <x v="31"/>
    <x v="16"/>
    <x v="5"/>
    <s v="Queen Cozinha"/>
    <x v="0"/>
    <x v="6"/>
    <n v="4.5"/>
  </r>
  <r>
    <x v="31"/>
    <x v="16"/>
    <x v="5"/>
    <x v="31"/>
    <x v="31"/>
    <x v="0"/>
    <n v="306"/>
    <n v="4.78"/>
    <n v="10704"/>
    <n v="48"/>
    <s v="Chocolade"/>
    <n v="24"/>
    <x v="6"/>
    <x v="0"/>
    <x v="31"/>
    <x v="16"/>
    <x v="5"/>
    <s v="Queen Cozinha"/>
    <x v="0"/>
    <x v="6"/>
    <n v="12.75"/>
  </r>
  <r>
    <x v="42"/>
    <x v="38"/>
    <x v="9"/>
    <x v="42"/>
    <x v="42"/>
    <x v="0"/>
    <n v="46"/>
    <n v="4.9800000000000004"/>
    <n v="10710"/>
    <n v="19"/>
    <s v="Teatime Chocolate Biscuits"/>
    <n v="5"/>
    <x v="0"/>
    <x v="4"/>
    <x v="42"/>
    <x v="38"/>
    <x v="9"/>
    <s v="Franchi S.p.A."/>
    <x v="0"/>
    <x v="0"/>
    <n v="9.1999999999999993"/>
  </r>
  <r>
    <x v="42"/>
    <x v="38"/>
    <x v="9"/>
    <x v="42"/>
    <x v="42"/>
    <x v="0"/>
    <n v="47.5"/>
    <n v="4.9800000000000004"/>
    <n v="10710"/>
    <n v="47"/>
    <s v="Zaanse koeken"/>
    <n v="5"/>
    <x v="0"/>
    <x v="4"/>
    <x v="42"/>
    <x v="38"/>
    <x v="9"/>
    <s v="Franchi S.p.A."/>
    <x v="0"/>
    <x v="0"/>
    <n v="9.5"/>
  </r>
  <r>
    <x v="13"/>
    <x v="13"/>
    <x v="10"/>
    <x v="13"/>
    <x v="13"/>
    <x v="1"/>
    <n v="93.48"/>
    <n v="89.93"/>
    <n v="10712"/>
    <n v="53"/>
    <s v="Perth Pasties"/>
    <n v="3"/>
    <x v="4"/>
    <x v="1"/>
    <x v="13"/>
    <x v="13"/>
    <x v="10"/>
    <s v="Hungry Owl All-Night Grocers"/>
    <x v="0"/>
    <x v="4"/>
    <n v="32.799999999999997"/>
  </r>
  <r>
    <x v="13"/>
    <x v="13"/>
    <x v="10"/>
    <x v="13"/>
    <x v="13"/>
    <x v="0"/>
    <n v="1140"/>
    <n v="89.93"/>
    <n v="10712"/>
    <n v="56"/>
    <s v="Gnocchi di nonna Alice"/>
    <n v="30"/>
    <x v="4"/>
    <x v="1"/>
    <x v="13"/>
    <x v="13"/>
    <x v="10"/>
    <s v="Hungry Owl All-Night Grocers"/>
    <x v="0"/>
    <x v="4"/>
    <n v="38"/>
  </r>
  <r>
    <x v="25"/>
    <x v="24"/>
    <x v="6"/>
    <x v="25"/>
    <x v="25"/>
    <x v="0"/>
    <n v="558"/>
    <n v="167.05"/>
    <n v="10713"/>
    <n v="10"/>
    <s v="Ikura"/>
    <n v="18"/>
    <x v="8"/>
    <x v="4"/>
    <x v="25"/>
    <x v="24"/>
    <x v="6"/>
    <s v="Save-a-lot Markets"/>
    <x v="0"/>
    <x v="8"/>
    <n v="31"/>
  </r>
  <r>
    <x v="25"/>
    <x v="24"/>
    <x v="6"/>
    <x v="25"/>
    <x v="25"/>
    <x v="0"/>
    <n v="936.9"/>
    <n v="167.05"/>
    <n v="10713"/>
    <n v="26"/>
    <s v="Gumbär Gummibärchen"/>
    <n v="30"/>
    <x v="8"/>
    <x v="4"/>
    <x v="25"/>
    <x v="24"/>
    <x v="6"/>
    <s v="Save-a-lot Markets"/>
    <x v="0"/>
    <x v="8"/>
    <n v="31.23"/>
  </r>
  <r>
    <x v="25"/>
    <x v="24"/>
    <x v="6"/>
    <x v="25"/>
    <x v="25"/>
    <x v="0"/>
    <n v="1045"/>
    <n v="167.05"/>
    <n v="10713"/>
    <n v="45"/>
    <s v="Rogede sild"/>
    <n v="110"/>
    <x v="8"/>
    <x v="4"/>
    <x v="25"/>
    <x v="24"/>
    <x v="6"/>
    <s v="Save-a-lot Markets"/>
    <x v="0"/>
    <x v="8"/>
    <n v="9.5"/>
  </r>
  <r>
    <x v="25"/>
    <x v="24"/>
    <x v="6"/>
    <x v="25"/>
    <x v="25"/>
    <x v="0"/>
    <n v="288"/>
    <n v="167.05"/>
    <n v="10713"/>
    <n v="46"/>
    <s v="Spegesild"/>
    <n v="24"/>
    <x v="8"/>
    <x v="4"/>
    <x v="25"/>
    <x v="24"/>
    <x v="6"/>
    <s v="Save-a-lot Markets"/>
    <x v="0"/>
    <x v="8"/>
    <n v="12"/>
  </r>
  <r>
    <x v="43"/>
    <x v="39"/>
    <x v="1"/>
    <x v="43"/>
    <x v="43"/>
    <x v="0"/>
    <n v="651"/>
    <n v="63.2"/>
    <n v="10715"/>
    <n v="10"/>
    <s v="Ikura"/>
    <n v="21"/>
    <x v="0"/>
    <x v="1"/>
    <x v="43"/>
    <x v="39"/>
    <x v="1"/>
    <s v="Bon app'"/>
    <x v="0"/>
    <x v="0"/>
    <n v="31"/>
  </r>
  <r>
    <x v="43"/>
    <x v="39"/>
    <x v="1"/>
    <x v="43"/>
    <x v="43"/>
    <x v="0"/>
    <n v="645"/>
    <n v="63.2"/>
    <n v="10715"/>
    <n v="71"/>
    <s v="Flotemysost"/>
    <n v="30"/>
    <x v="0"/>
    <x v="1"/>
    <x v="43"/>
    <x v="39"/>
    <x v="1"/>
    <s v="Bon app'"/>
    <x v="0"/>
    <x v="0"/>
    <n v="21.5"/>
  </r>
  <r>
    <x v="25"/>
    <x v="24"/>
    <x v="6"/>
    <x v="25"/>
    <x v="25"/>
    <x v="0"/>
    <n v="57"/>
    <n v="74.58"/>
    <n v="10722"/>
    <n v="2"/>
    <s v="Chang"/>
    <n v="3"/>
    <x v="8"/>
    <x v="2"/>
    <x v="25"/>
    <x v="24"/>
    <x v="6"/>
    <s v="Save-a-lot Markets"/>
    <x v="0"/>
    <x v="8"/>
    <n v="19"/>
  </r>
  <r>
    <x v="25"/>
    <x v="24"/>
    <x v="6"/>
    <x v="25"/>
    <x v="25"/>
    <x v="0"/>
    <n v="625"/>
    <n v="74.58"/>
    <n v="10722"/>
    <n v="31"/>
    <s v="Gorgonzola Telino"/>
    <n v="50"/>
    <x v="8"/>
    <x v="2"/>
    <x v="25"/>
    <x v="24"/>
    <x v="6"/>
    <s v="Save-a-lot Markets"/>
    <x v="0"/>
    <x v="8"/>
    <n v="12.5"/>
  </r>
  <r>
    <x v="25"/>
    <x v="24"/>
    <x v="6"/>
    <x v="25"/>
    <x v="25"/>
    <x v="0"/>
    <n v="562.5"/>
    <n v="74.58"/>
    <n v="10722"/>
    <n v="68"/>
    <s v="Scottish Longbreads"/>
    <n v="45"/>
    <x v="8"/>
    <x v="2"/>
    <x v="25"/>
    <x v="24"/>
    <x v="6"/>
    <s v="Save-a-lot Markets"/>
    <x v="0"/>
    <x v="8"/>
    <n v="12.5"/>
  </r>
  <r>
    <x v="25"/>
    <x v="24"/>
    <x v="6"/>
    <x v="25"/>
    <x v="25"/>
    <x v="0"/>
    <n v="325.5"/>
    <n v="74.58"/>
    <n v="10722"/>
    <n v="75"/>
    <s v="Rhönbräu Klosterbier"/>
    <n v="42"/>
    <x v="8"/>
    <x v="2"/>
    <x v="25"/>
    <x v="24"/>
    <x v="6"/>
    <s v="Save-a-lot Markets"/>
    <x v="0"/>
    <x v="8"/>
    <n v="7.75"/>
  </r>
  <r>
    <x v="22"/>
    <x v="21"/>
    <x v="6"/>
    <x v="22"/>
    <x v="22"/>
    <x v="0"/>
    <n v="468.45"/>
    <n v="21.72"/>
    <n v="10723"/>
    <n v="26"/>
    <s v="Gumbär Gummibärchen"/>
    <n v="15"/>
    <x v="7"/>
    <x v="1"/>
    <x v="22"/>
    <x v="21"/>
    <x v="6"/>
    <s v="White Clover Markets"/>
    <x v="0"/>
    <x v="7"/>
    <n v="31.23"/>
  </r>
  <r>
    <x v="44"/>
    <x v="40"/>
    <x v="15"/>
    <x v="44"/>
    <x v="44"/>
    <x v="0"/>
    <n v="550"/>
    <n v="16.559999999999999"/>
    <n v="10726"/>
    <n v="4"/>
    <s v="Chef Anton's Cajun Seasoning"/>
    <n v="25"/>
    <x v="0"/>
    <x v="3"/>
    <x v="44"/>
    <x v="40"/>
    <x v="15"/>
    <s v="Eastern Connection"/>
    <x v="0"/>
    <x v="0"/>
    <n v="22"/>
  </r>
  <r>
    <x v="44"/>
    <x v="40"/>
    <x v="15"/>
    <x v="44"/>
    <x v="44"/>
    <x v="0"/>
    <n v="105"/>
    <n v="16.559999999999999"/>
    <n v="10726"/>
    <n v="11"/>
    <s v="Queso Cabrales"/>
    <n v="5"/>
    <x v="0"/>
    <x v="3"/>
    <x v="44"/>
    <x v="40"/>
    <x v="15"/>
    <s v="Eastern Connection"/>
    <x v="0"/>
    <x v="0"/>
    <n v="21"/>
  </r>
  <r>
    <x v="12"/>
    <x v="12"/>
    <x v="9"/>
    <x v="12"/>
    <x v="12"/>
    <x v="1"/>
    <n v="741"/>
    <n v="89.9"/>
    <n v="10727"/>
    <n v="17"/>
    <s v="Alice Mutton"/>
    <n v="20"/>
    <x v="0"/>
    <x v="5"/>
    <x v="12"/>
    <x v="12"/>
    <x v="9"/>
    <s v="Reggiani Caseifici"/>
    <x v="0"/>
    <x v="0"/>
    <n v="39"/>
  </r>
  <r>
    <x v="12"/>
    <x v="12"/>
    <x v="9"/>
    <x v="12"/>
    <x v="12"/>
    <x v="1"/>
    <n v="361"/>
    <n v="89.9"/>
    <n v="10727"/>
    <n v="56"/>
    <s v="Gnocchi di nonna Alice"/>
    <n v="10"/>
    <x v="0"/>
    <x v="5"/>
    <x v="12"/>
    <x v="12"/>
    <x v="9"/>
    <s v="Reggiani Caseifici"/>
    <x v="0"/>
    <x v="0"/>
    <n v="38"/>
  </r>
  <r>
    <x v="12"/>
    <x v="12"/>
    <x v="9"/>
    <x v="12"/>
    <x v="12"/>
    <x v="1"/>
    <n v="522.5"/>
    <n v="89.9"/>
    <n v="10727"/>
    <n v="59"/>
    <s v="Raclette Courdavault"/>
    <n v="10"/>
    <x v="0"/>
    <x v="5"/>
    <x v="12"/>
    <x v="12"/>
    <x v="9"/>
    <s v="Reggiani Caseifici"/>
    <x v="0"/>
    <x v="0"/>
    <n v="55"/>
  </r>
  <r>
    <x v="43"/>
    <x v="39"/>
    <x v="1"/>
    <x v="43"/>
    <x v="43"/>
    <x v="1"/>
    <n v="248.66"/>
    <n v="20.12"/>
    <n v="10730"/>
    <n v="16"/>
    <s v="Pavlova"/>
    <n v="15"/>
    <x v="0"/>
    <x v="6"/>
    <x v="43"/>
    <x v="39"/>
    <x v="1"/>
    <s v="Bon app'"/>
    <x v="0"/>
    <x v="0"/>
    <n v="17.45"/>
  </r>
  <r>
    <x v="43"/>
    <x v="39"/>
    <x v="1"/>
    <x v="43"/>
    <x v="43"/>
    <x v="1"/>
    <n v="35.619999999999997"/>
    <n v="20.12"/>
    <n v="10730"/>
    <n v="31"/>
    <s v="Gorgonzola Telino"/>
    <n v="3"/>
    <x v="0"/>
    <x v="6"/>
    <x v="43"/>
    <x v="39"/>
    <x v="1"/>
    <s v="Bon app'"/>
    <x v="0"/>
    <x v="0"/>
    <n v="12.5"/>
  </r>
  <r>
    <x v="43"/>
    <x v="39"/>
    <x v="1"/>
    <x v="43"/>
    <x v="43"/>
    <x v="1"/>
    <n v="199.97"/>
    <n v="20.12"/>
    <n v="10730"/>
    <n v="65"/>
    <s v="Louisiana Fiery Hot Pepper Sauce"/>
    <n v="10"/>
    <x v="0"/>
    <x v="6"/>
    <x v="43"/>
    <x v="39"/>
    <x v="1"/>
    <s v="Bon app'"/>
    <x v="0"/>
    <x v="0"/>
    <n v="21.05"/>
  </r>
  <r>
    <x v="45"/>
    <x v="41"/>
    <x v="4"/>
    <x v="45"/>
    <x v="45"/>
    <x v="1"/>
    <n v="380"/>
    <n v="96.65"/>
    <n v="10731"/>
    <n v="21"/>
    <s v="Sir Rodney's Scones"/>
    <n v="40"/>
    <x v="0"/>
    <x v="8"/>
    <x v="45"/>
    <x v="41"/>
    <x v="4"/>
    <s v="Chop-suey Chinese"/>
    <x v="0"/>
    <x v="0"/>
    <n v="10"/>
  </r>
  <r>
    <x v="45"/>
    <x v="41"/>
    <x v="4"/>
    <x v="45"/>
    <x v="45"/>
    <x v="1"/>
    <n v="1510.5"/>
    <n v="96.65"/>
    <n v="10731"/>
    <n v="51"/>
    <s v="Manjimup Dried Apples"/>
    <n v="30"/>
    <x v="0"/>
    <x v="8"/>
    <x v="45"/>
    <x v="41"/>
    <x v="4"/>
    <s v="Chop-suey Chinese"/>
    <x v="0"/>
    <x v="0"/>
    <n v="53"/>
  </r>
  <r>
    <x v="43"/>
    <x v="39"/>
    <x v="1"/>
    <x v="43"/>
    <x v="43"/>
    <x v="0"/>
    <n v="360"/>
    <n v="16.97"/>
    <n v="10732"/>
    <n v="76"/>
    <s v="Lakkalikööri"/>
    <n v="20"/>
    <x v="0"/>
    <x v="1"/>
    <x v="43"/>
    <x v="39"/>
    <x v="1"/>
    <s v="Bon app'"/>
    <x v="0"/>
    <x v="0"/>
    <n v="18"/>
  </r>
  <r>
    <x v="46"/>
    <x v="42"/>
    <x v="1"/>
    <x v="46"/>
    <x v="46"/>
    <x v="0"/>
    <n v="52.35"/>
    <n v="2.91"/>
    <n v="10738"/>
    <n v="16"/>
    <s v="Pavlova"/>
    <n v="3"/>
    <x v="0"/>
    <x v="5"/>
    <x v="46"/>
    <x v="42"/>
    <x v="1"/>
    <s v="Spécialités du monde"/>
    <x v="0"/>
    <x v="0"/>
    <n v="17.45"/>
  </r>
  <r>
    <x v="19"/>
    <x v="18"/>
    <x v="8"/>
    <x v="19"/>
    <x v="19"/>
    <x v="5"/>
    <n v="736"/>
    <n v="69.19"/>
    <n v="10744"/>
    <n v="40"/>
    <s v="Boston Crab Meat"/>
    <n v="50"/>
    <x v="0"/>
    <x v="0"/>
    <x v="19"/>
    <x v="18"/>
    <x v="8"/>
    <s v="Vaffeljernet"/>
    <x v="0"/>
    <x v="0"/>
    <n v="18.399999999999999"/>
  </r>
  <r>
    <x v="7"/>
    <x v="7"/>
    <x v="0"/>
    <x v="7"/>
    <x v="7"/>
    <x v="0"/>
    <n v="1500"/>
    <n v="3.52"/>
    <n v="10745"/>
    <n v="18"/>
    <s v="Carnarvon Tigers"/>
    <n v="24"/>
    <x v="0"/>
    <x v="7"/>
    <x v="7"/>
    <x v="7"/>
    <x v="0"/>
    <s v="QUICK-Stop"/>
    <x v="0"/>
    <x v="0"/>
    <n v="62.5"/>
  </r>
  <r>
    <x v="7"/>
    <x v="7"/>
    <x v="0"/>
    <x v="7"/>
    <x v="7"/>
    <x v="0"/>
    <n v="311.2"/>
    <n v="3.52"/>
    <n v="10745"/>
    <n v="44"/>
    <s v="Gula Malacca"/>
    <n v="16"/>
    <x v="0"/>
    <x v="7"/>
    <x v="7"/>
    <x v="7"/>
    <x v="0"/>
    <s v="QUICK-Stop"/>
    <x v="0"/>
    <x v="0"/>
    <n v="19.45"/>
  </r>
  <r>
    <x v="7"/>
    <x v="7"/>
    <x v="0"/>
    <x v="7"/>
    <x v="7"/>
    <x v="0"/>
    <n v="2475"/>
    <n v="3.52"/>
    <n v="10745"/>
    <n v="59"/>
    <s v="Raclette Courdavault"/>
    <n v="45"/>
    <x v="0"/>
    <x v="7"/>
    <x v="7"/>
    <x v="7"/>
    <x v="0"/>
    <s v="QUICK-Stop"/>
    <x v="0"/>
    <x v="0"/>
    <n v="55"/>
  </r>
  <r>
    <x v="7"/>
    <x v="7"/>
    <x v="0"/>
    <x v="7"/>
    <x v="7"/>
    <x v="0"/>
    <n v="243.6"/>
    <n v="3.52"/>
    <n v="10745"/>
    <n v="72"/>
    <s v="Mozzarella di Giovanni"/>
    <n v="7"/>
    <x v="0"/>
    <x v="7"/>
    <x v="7"/>
    <x v="7"/>
    <x v="0"/>
    <s v="QUICK-Stop"/>
    <x v="0"/>
    <x v="0"/>
    <n v="34.799999999999997"/>
  </r>
  <r>
    <x v="41"/>
    <x v="37"/>
    <x v="11"/>
    <x v="41"/>
    <x v="41"/>
    <x v="0"/>
    <n v="100"/>
    <n v="117.33"/>
    <n v="10747"/>
    <n v="31"/>
    <s v="Gorgonzola Telino"/>
    <n v="8"/>
    <x v="0"/>
    <x v="0"/>
    <x v="41"/>
    <x v="37"/>
    <x v="11"/>
    <s v="Piccolo und mehr"/>
    <x v="0"/>
    <x v="0"/>
    <n v="12.5"/>
  </r>
  <r>
    <x v="41"/>
    <x v="37"/>
    <x v="11"/>
    <x v="41"/>
    <x v="41"/>
    <x v="0"/>
    <n v="337.75"/>
    <n v="117.33"/>
    <n v="10747"/>
    <n v="41"/>
    <s v="Jack's New England Clam Chowder"/>
    <n v="35"/>
    <x v="0"/>
    <x v="0"/>
    <x v="41"/>
    <x v="37"/>
    <x v="11"/>
    <s v="Piccolo und mehr"/>
    <x v="0"/>
    <x v="0"/>
    <n v="9.65"/>
  </r>
  <r>
    <x v="41"/>
    <x v="37"/>
    <x v="11"/>
    <x v="41"/>
    <x v="41"/>
    <x v="0"/>
    <n v="395.1"/>
    <n v="117.33"/>
    <n v="10747"/>
    <n v="63"/>
    <s v="Vegie-spread"/>
    <n v="9"/>
    <x v="0"/>
    <x v="0"/>
    <x v="41"/>
    <x v="37"/>
    <x v="11"/>
    <s v="Piccolo und mehr"/>
    <x v="0"/>
    <x v="0"/>
    <n v="43.9"/>
  </r>
  <r>
    <x v="41"/>
    <x v="37"/>
    <x v="11"/>
    <x v="41"/>
    <x v="41"/>
    <x v="0"/>
    <n v="1080"/>
    <n v="117.33"/>
    <n v="10747"/>
    <n v="69"/>
    <s v="Gudbrandsdalsost"/>
    <n v="30"/>
    <x v="0"/>
    <x v="0"/>
    <x v="41"/>
    <x v="37"/>
    <x v="11"/>
    <s v="Piccolo und mehr"/>
    <x v="0"/>
    <x v="0"/>
    <n v="36"/>
  </r>
  <r>
    <x v="25"/>
    <x v="24"/>
    <x v="6"/>
    <x v="25"/>
    <x v="25"/>
    <x v="0"/>
    <n v="396"/>
    <n v="232.55"/>
    <n v="10748"/>
    <n v="23"/>
    <s v="Tunnbröd"/>
    <n v="44"/>
    <x v="8"/>
    <x v="1"/>
    <x v="25"/>
    <x v="24"/>
    <x v="6"/>
    <s v="Save-a-lot Markets"/>
    <x v="0"/>
    <x v="8"/>
    <n v="9"/>
  </r>
  <r>
    <x v="25"/>
    <x v="24"/>
    <x v="6"/>
    <x v="25"/>
    <x v="25"/>
    <x v="0"/>
    <n v="736"/>
    <n v="232.55"/>
    <n v="10748"/>
    <n v="40"/>
    <s v="Boston Crab Meat"/>
    <n v="40"/>
    <x v="8"/>
    <x v="1"/>
    <x v="25"/>
    <x v="24"/>
    <x v="6"/>
    <s v="Save-a-lot Markets"/>
    <x v="0"/>
    <x v="8"/>
    <n v="18.399999999999999"/>
  </r>
  <r>
    <x v="25"/>
    <x v="24"/>
    <x v="6"/>
    <x v="25"/>
    <x v="25"/>
    <x v="0"/>
    <n v="1064"/>
    <n v="232.55"/>
    <n v="10748"/>
    <n v="56"/>
    <s v="Gnocchi di nonna Alice"/>
    <n v="28"/>
    <x v="8"/>
    <x v="1"/>
    <x v="25"/>
    <x v="24"/>
    <x v="6"/>
    <s v="Save-a-lot Markets"/>
    <x v="0"/>
    <x v="8"/>
    <n v="38"/>
  </r>
  <r>
    <x v="30"/>
    <x v="28"/>
    <x v="14"/>
    <x v="30"/>
    <x v="30"/>
    <x v="3"/>
    <n v="98.81"/>
    <n v="79.3"/>
    <n v="10750"/>
    <n v="14"/>
    <s v="Tofu"/>
    <n v="5"/>
    <x v="0"/>
    <x v="7"/>
    <x v="30"/>
    <x v="28"/>
    <x v="14"/>
    <s v="Wartian Herkku"/>
    <x v="0"/>
    <x v="0"/>
    <n v="23.25"/>
  </r>
  <r>
    <x v="30"/>
    <x v="28"/>
    <x v="14"/>
    <x v="30"/>
    <x v="30"/>
    <x v="3"/>
    <n v="323"/>
    <n v="79.3"/>
    <n v="10750"/>
    <n v="45"/>
    <s v="Rogede sild"/>
    <n v="40"/>
    <x v="0"/>
    <x v="7"/>
    <x v="30"/>
    <x v="28"/>
    <x v="14"/>
    <s v="Wartian Herkku"/>
    <x v="0"/>
    <x v="0"/>
    <n v="9.5"/>
  </r>
  <r>
    <x v="30"/>
    <x v="28"/>
    <x v="14"/>
    <x v="30"/>
    <x v="30"/>
    <x v="3"/>
    <n v="1168.75"/>
    <n v="79.3"/>
    <n v="10750"/>
    <n v="59"/>
    <s v="Raclette Courdavault"/>
    <n v="25"/>
    <x v="0"/>
    <x v="7"/>
    <x v="30"/>
    <x v="28"/>
    <x v="14"/>
    <s v="Wartian Herkku"/>
    <x v="0"/>
    <x v="0"/>
    <n v="55"/>
  </r>
  <r>
    <x v="42"/>
    <x v="38"/>
    <x v="9"/>
    <x v="42"/>
    <x v="42"/>
    <x v="0"/>
    <n v="38"/>
    <n v="7.7"/>
    <n v="10753"/>
    <n v="45"/>
    <s v="Rogede sild"/>
    <n v="4"/>
    <x v="0"/>
    <x v="1"/>
    <x v="42"/>
    <x v="38"/>
    <x v="9"/>
    <s v="Franchi S.p.A."/>
    <x v="0"/>
    <x v="0"/>
    <n v="9.5"/>
  </r>
  <r>
    <x v="42"/>
    <x v="38"/>
    <x v="9"/>
    <x v="42"/>
    <x v="42"/>
    <x v="0"/>
    <n v="50"/>
    <n v="7.7"/>
    <n v="10753"/>
    <n v="74"/>
    <s v="Longlife Tofu"/>
    <n v="5"/>
    <x v="0"/>
    <x v="1"/>
    <x v="42"/>
    <x v="38"/>
    <x v="9"/>
    <s v="Franchi S.p.A."/>
    <x v="0"/>
    <x v="0"/>
    <n v="10"/>
  </r>
  <r>
    <x v="25"/>
    <x v="24"/>
    <x v="6"/>
    <x v="25"/>
    <x v="25"/>
    <x v="0"/>
    <n v="420"/>
    <n v="8.19"/>
    <n v="10757"/>
    <n v="34"/>
    <s v="Sasquatch Ale"/>
    <n v="30"/>
    <x v="8"/>
    <x v="0"/>
    <x v="25"/>
    <x v="24"/>
    <x v="6"/>
    <s v="Save-a-lot Markets"/>
    <x v="0"/>
    <x v="8"/>
    <n v="14"/>
  </r>
  <r>
    <x v="25"/>
    <x v="24"/>
    <x v="6"/>
    <x v="25"/>
    <x v="25"/>
    <x v="0"/>
    <n v="385"/>
    <n v="8.19"/>
    <n v="10757"/>
    <n v="59"/>
    <s v="Raclette Courdavault"/>
    <n v="7"/>
    <x v="8"/>
    <x v="0"/>
    <x v="25"/>
    <x v="24"/>
    <x v="6"/>
    <s v="Save-a-lot Markets"/>
    <x v="0"/>
    <x v="8"/>
    <n v="55"/>
  </r>
  <r>
    <x v="25"/>
    <x v="24"/>
    <x v="6"/>
    <x v="25"/>
    <x v="25"/>
    <x v="0"/>
    <n v="1479"/>
    <n v="8.19"/>
    <n v="10757"/>
    <n v="62"/>
    <s v="Tarte au sucre"/>
    <n v="30"/>
    <x v="8"/>
    <x v="0"/>
    <x v="25"/>
    <x v="24"/>
    <x v="6"/>
    <s v="Save-a-lot Markets"/>
    <x v="0"/>
    <x v="8"/>
    <n v="49.3"/>
  </r>
  <r>
    <x v="25"/>
    <x v="24"/>
    <x v="6"/>
    <x v="25"/>
    <x v="25"/>
    <x v="0"/>
    <n v="798"/>
    <n v="8.19"/>
    <n v="10757"/>
    <n v="64"/>
    <s v="Wimmers gute Semmelknödel"/>
    <n v="24"/>
    <x v="8"/>
    <x v="0"/>
    <x v="25"/>
    <x v="24"/>
    <x v="6"/>
    <s v="Save-a-lot Markets"/>
    <x v="0"/>
    <x v="8"/>
    <n v="33.25"/>
  </r>
  <r>
    <x v="47"/>
    <x v="43"/>
    <x v="16"/>
    <x v="47"/>
    <x v="47"/>
    <x v="4"/>
    <n v="126"/>
    <n v="155.63999999999999"/>
    <n v="10760"/>
    <n v="25"/>
    <s v="NuNuCa Nuß-Nougat-Creme"/>
    <n v="12"/>
    <x v="0"/>
    <x v="3"/>
    <x v="47"/>
    <x v="43"/>
    <x v="16"/>
    <s v="Maison Dewey"/>
    <x v="0"/>
    <x v="0"/>
    <n v="14"/>
  </r>
  <r>
    <x v="47"/>
    <x v="43"/>
    <x v="16"/>
    <x v="47"/>
    <x v="47"/>
    <x v="0"/>
    <n v="1756"/>
    <n v="155.63999999999999"/>
    <n v="10760"/>
    <n v="27"/>
    <s v="Schoggi Schokolade"/>
    <n v="40"/>
    <x v="0"/>
    <x v="3"/>
    <x v="47"/>
    <x v="43"/>
    <x v="16"/>
    <s v="Maison Dewey"/>
    <x v="0"/>
    <x v="0"/>
    <n v="43.9"/>
  </r>
  <r>
    <x v="47"/>
    <x v="43"/>
    <x v="16"/>
    <x v="47"/>
    <x v="47"/>
    <x v="4"/>
    <n v="1035"/>
    <n v="155.63999999999999"/>
    <n v="10760"/>
    <n v="43"/>
    <s v="Ipoh Coffee"/>
    <n v="30"/>
    <x v="0"/>
    <x v="3"/>
    <x v="47"/>
    <x v="43"/>
    <x v="16"/>
    <s v="Maison Dewey"/>
    <x v="0"/>
    <x v="0"/>
    <n v="46"/>
  </r>
  <r>
    <x v="2"/>
    <x v="2"/>
    <x v="2"/>
    <x v="2"/>
    <x v="2"/>
    <x v="0"/>
    <n v="288"/>
    <n v="328.74"/>
    <n v="10762"/>
    <n v="39"/>
    <s v="Chartreuse verte"/>
    <n v="16"/>
    <x v="0"/>
    <x v="1"/>
    <x v="2"/>
    <x v="2"/>
    <x v="2"/>
    <s v="Folk och fä HB"/>
    <x v="0"/>
    <x v="0"/>
    <n v="18"/>
  </r>
  <r>
    <x v="2"/>
    <x v="2"/>
    <x v="2"/>
    <x v="2"/>
    <x v="2"/>
    <x v="0"/>
    <n v="285"/>
    <n v="328.74"/>
    <n v="10762"/>
    <n v="47"/>
    <s v="Zaanse koeken"/>
    <n v="30"/>
    <x v="0"/>
    <x v="1"/>
    <x v="2"/>
    <x v="2"/>
    <x v="2"/>
    <s v="Folk och fä HB"/>
    <x v="0"/>
    <x v="0"/>
    <n v="9.5"/>
  </r>
  <r>
    <x v="2"/>
    <x v="2"/>
    <x v="2"/>
    <x v="2"/>
    <x v="2"/>
    <x v="0"/>
    <n v="1484"/>
    <n v="328.74"/>
    <n v="10762"/>
    <n v="51"/>
    <s v="Manjimup Dried Apples"/>
    <n v="28"/>
    <x v="0"/>
    <x v="1"/>
    <x v="2"/>
    <x v="2"/>
    <x v="2"/>
    <s v="Folk och fä HB"/>
    <x v="0"/>
    <x v="0"/>
    <n v="53"/>
  </r>
  <r>
    <x v="2"/>
    <x v="2"/>
    <x v="2"/>
    <x v="2"/>
    <x v="2"/>
    <x v="0"/>
    <n v="2280"/>
    <n v="328.74"/>
    <n v="10762"/>
    <n v="56"/>
    <s v="Gnocchi di nonna Alice"/>
    <n v="60"/>
    <x v="0"/>
    <x v="1"/>
    <x v="2"/>
    <x v="2"/>
    <x v="2"/>
    <s v="Folk och fä HB"/>
    <x v="0"/>
    <x v="0"/>
    <n v="38"/>
  </r>
  <r>
    <x v="40"/>
    <x v="36"/>
    <x v="0"/>
    <x v="40"/>
    <x v="40"/>
    <x v="0"/>
    <n v="760"/>
    <n v="157.55000000000001"/>
    <n v="10766"/>
    <n v="2"/>
    <s v="Chang"/>
    <n v="40"/>
    <x v="0"/>
    <x v="3"/>
    <x v="40"/>
    <x v="36"/>
    <x v="0"/>
    <s v="Ottilies Käseladen"/>
    <x v="0"/>
    <x v="0"/>
    <n v="19"/>
  </r>
  <r>
    <x v="40"/>
    <x v="36"/>
    <x v="0"/>
    <x v="40"/>
    <x v="40"/>
    <x v="0"/>
    <n v="1050"/>
    <n v="157.55000000000001"/>
    <n v="10766"/>
    <n v="7"/>
    <s v="Uncle Bob's Organic Dried Pears"/>
    <n v="35"/>
    <x v="0"/>
    <x v="3"/>
    <x v="40"/>
    <x v="36"/>
    <x v="0"/>
    <s v="Ottilies Käseladen"/>
    <x v="0"/>
    <x v="0"/>
    <n v="30"/>
  </r>
  <r>
    <x v="40"/>
    <x v="36"/>
    <x v="0"/>
    <x v="40"/>
    <x v="40"/>
    <x v="0"/>
    <n v="500"/>
    <n v="157.55000000000001"/>
    <n v="10766"/>
    <n v="68"/>
    <s v="Scottish Longbreads"/>
    <n v="40"/>
    <x v="0"/>
    <x v="3"/>
    <x v="40"/>
    <x v="36"/>
    <x v="0"/>
    <s v="Ottilies Käseladen"/>
    <x v="0"/>
    <x v="0"/>
    <n v="12.5"/>
  </r>
  <r>
    <x v="19"/>
    <x v="18"/>
    <x v="8"/>
    <x v="19"/>
    <x v="19"/>
    <x v="1"/>
    <n v="275.02"/>
    <n v="65.06"/>
    <n v="10769"/>
    <n v="41"/>
    <s v="Jack's New England Clam Chowder"/>
    <n v="30"/>
    <x v="0"/>
    <x v="1"/>
    <x v="19"/>
    <x v="18"/>
    <x v="8"/>
    <s v="Vaffeljernet"/>
    <x v="0"/>
    <x v="0"/>
    <n v="9.65"/>
  </r>
  <r>
    <x v="19"/>
    <x v="18"/>
    <x v="8"/>
    <x v="19"/>
    <x v="19"/>
    <x v="1"/>
    <n v="99.75"/>
    <n v="65.06"/>
    <n v="10769"/>
    <n v="52"/>
    <s v="Filo Mix"/>
    <n v="15"/>
    <x v="0"/>
    <x v="1"/>
    <x v="19"/>
    <x v="18"/>
    <x v="8"/>
    <s v="Vaffeljernet"/>
    <x v="0"/>
    <x v="0"/>
    <n v="7"/>
  </r>
  <r>
    <x v="19"/>
    <x v="18"/>
    <x v="8"/>
    <x v="19"/>
    <x v="19"/>
    <x v="0"/>
    <n v="570"/>
    <n v="65.06"/>
    <n v="10769"/>
    <n v="61"/>
    <s v="Sirop d'érable"/>
    <n v="20"/>
    <x v="0"/>
    <x v="1"/>
    <x v="19"/>
    <x v="18"/>
    <x v="8"/>
    <s v="Vaffeljernet"/>
    <x v="0"/>
    <x v="0"/>
    <n v="28.5"/>
  </r>
  <r>
    <x v="19"/>
    <x v="18"/>
    <x v="8"/>
    <x v="19"/>
    <x v="19"/>
    <x v="0"/>
    <n v="739.5"/>
    <n v="65.06"/>
    <n v="10769"/>
    <n v="62"/>
    <s v="Tarte au sucre"/>
    <n v="15"/>
    <x v="0"/>
    <x v="1"/>
    <x v="19"/>
    <x v="18"/>
    <x v="8"/>
    <s v="Vaffeljernet"/>
    <x v="0"/>
    <x v="0"/>
    <n v="49.3"/>
  </r>
  <r>
    <x v="2"/>
    <x v="2"/>
    <x v="2"/>
    <x v="2"/>
    <x v="2"/>
    <x v="4"/>
    <n v="18.75"/>
    <n v="48.2"/>
    <n v="10774"/>
    <n v="31"/>
    <s v="Gorgonzola Telino"/>
    <n v="2"/>
    <x v="0"/>
    <x v="3"/>
    <x v="2"/>
    <x v="2"/>
    <x v="2"/>
    <s v="Folk och fä HB"/>
    <x v="0"/>
    <x v="0"/>
    <n v="12.5"/>
  </r>
  <r>
    <x v="2"/>
    <x v="2"/>
    <x v="2"/>
    <x v="2"/>
    <x v="2"/>
    <x v="0"/>
    <n v="850"/>
    <n v="48.2"/>
    <n v="10774"/>
    <n v="66"/>
    <s v="Louisiana Hot Spiced Okra"/>
    <n v="50"/>
    <x v="0"/>
    <x v="3"/>
    <x v="2"/>
    <x v="2"/>
    <x v="2"/>
    <s v="Folk och fä HB"/>
    <x v="0"/>
    <x v="0"/>
    <n v="17"/>
  </r>
  <r>
    <x v="48"/>
    <x v="44"/>
    <x v="6"/>
    <x v="48"/>
    <x v="48"/>
    <x v="0"/>
    <n v="186"/>
    <n v="20.25"/>
    <n v="10775"/>
    <n v="10"/>
    <s v="Ikura"/>
    <n v="6"/>
    <x v="12"/>
    <x v="8"/>
    <x v="48"/>
    <x v="44"/>
    <x v="6"/>
    <s v="The Cracker Box"/>
    <x v="0"/>
    <x v="12"/>
    <n v="31"/>
  </r>
  <r>
    <x v="48"/>
    <x v="44"/>
    <x v="6"/>
    <x v="48"/>
    <x v="48"/>
    <x v="0"/>
    <n v="42"/>
    <n v="20.25"/>
    <n v="10775"/>
    <n v="67"/>
    <s v="Laughing Lumberjack Lager"/>
    <n v="3"/>
    <x v="12"/>
    <x v="8"/>
    <x v="48"/>
    <x v="44"/>
    <x v="6"/>
    <s v="The Cracker Box"/>
    <x v="0"/>
    <x v="12"/>
    <n v="14"/>
  </r>
  <r>
    <x v="34"/>
    <x v="31"/>
    <x v="2"/>
    <x v="34"/>
    <x v="34"/>
    <x v="0"/>
    <n v="96.5"/>
    <n v="6.79"/>
    <n v="10778"/>
    <n v="41"/>
    <s v="Jack's New England Clam Chowder"/>
    <n v="10"/>
    <x v="0"/>
    <x v="1"/>
    <x v="34"/>
    <x v="31"/>
    <x v="2"/>
    <s v="Berglunds snabbköp"/>
    <x v="0"/>
    <x v="0"/>
    <n v="9.65"/>
  </r>
  <r>
    <x v="49"/>
    <x v="45"/>
    <x v="7"/>
    <x v="49"/>
    <x v="49"/>
    <x v="0"/>
    <n v="525"/>
    <n v="42.13"/>
    <n v="10780"/>
    <n v="70"/>
    <s v="Outback Lager"/>
    <n v="35"/>
    <x v="13"/>
    <x v="5"/>
    <x v="49"/>
    <x v="45"/>
    <x v="7"/>
    <s v="LILA-Supermercado"/>
    <x v="0"/>
    <x v="13"/>
    <n v="15"/>
  </r>
  <r>
    <x v="49"/>
    <x v="45"/>
    <x v="7"/>
    <x v="49"/>
    <x v="49"/>
    <x v="0"/>
    <n v="195"/>
    <n v="42.13"/>
    <n v="10780"/>
    <n v="77"/>
    <s v="Original Frankfurter grüne Soße"/>
    <n v="15"/>
    <x v="13"/>
    <x v="5"/>
    <x v="49"/>
    <x v="45"/>
    <x v="7"/>
    <s v="LILA-Supermercado"/>
    <x v="0"/>
    <x v="13"/>
    <n v="13"/>
  </r>
  <r>
    <x v="31"/>
    <x v="16"/>
    <x v="5"/>
    <x v="31"/>
    <x v="31"/>
    <x v="5"/>
    <n v="960"/>
    <n v="110.87"/>
    <n v="10786"/>
    <n v="8"/>
    <s v="Northwoods Cranberry Sauce"/>
    <n v="30"/>
    <x v="6"/>
    <x v="2"/>
    <x v="31"/>
    <x v="16"/>
    <x v="5"/>
    <s v="Queen Cozinha"/>
    <x v="0"/>
    <x v="6"/>
    <n v="40"/>
  </r>
  <r>
    <x v="31"/>
    <x v="16"/>
    <x v="5"/>
    <x v="31"/>
    <x v="31"/>
    <x v="5"/>
    <n v="310.68"/>
    <n v="110.87"/>
    <n v="10786"/>
    <n v="30"/>
    <s v="Nord-Ost Matjeshering"/>
    <n v="15"/>
    <x v="6"/>
    <x v="2"/>
    <x v="31"/>
    <x v="16"/>
    <x v="5"/>
    <s v="Queen Cozinha"/>
    <x v="0"/>
    <x v="6"/>
    <n v="25.89"/>
  </r>
  <r>
    <x v="31"/>
    <x v="16"/>
    <x v="5"/>
    <x v="31"/>
    <x v="31"/>
    <x v="5"/>
    <n v="260.39999999999998"/>
    <n v="110.87"/>
    <n v="10786"/>
    <n v="75"/>
    <s v="Rhönbräu Klosterbier"/>
    <n v="42"/>
    <x v="6"/>
    <x v="2"/>
    <x v="31"/>
    <x v="16"/>
    <x v="5"/>
    <s v="Queen Cozinha"/>
    <x v="0"/>
    <x v="6"/>
    <n v="7.75"/>
  </r>
  <r>
    <x v="26"/>
    <x v="25"/>
    <x v="1"/>
    <x v="26"/>
    <x v="26"/>
    <x v="1"/>
    <n v="270.75"/>
    <n v="249.93"/>
    <n v="10787"/>
    <n v="2"/>
    <s v="Chang"/>
    <n v="15"/>
    <x v="0"/>
    <x v="5"/>
    <x v="26"/>
    <x v="25"/>
    <x v="1"/>
    <s v="La maison d'Asie"/>
    <x v="0"/>
    <x v="0"/>
    <n v="19"/>
  </r>
  <r>
    <x v="26"/>
    <x v="25"/>
    <x v="1"/>
    <x v="26"/>
    <x v="26"/>
    <x v="1"/>
    <n v="2352.0100000000002"/>
    <n v="249.93"/>
    <n v="10787"/>
    <n v="29"/>
    <s v="Thüringer Rostbratwurst"/>
    <n v="20"/>
    <x v="0"/>
    <x v="5"/>
    <x v="26"/>
    <x v="25"/>
    <x v="1"/>
    <s v="La maison d'Asie"/>
    <x v="0"/>
    <x v="0"/>
    <n v="123.79"/>
  </r>
  <r>
    <x v="50"/>
    <x v="46"/>
    <x v="5"/>
    <x v="50"/>
    <x v="50"/>
    <x v="3"/>
    <n v="76.5"/>
    <n v="28.23"/>
    <n v="10790"/>
    <n v="7"/>
    <s v="Uncle Bob's Organic Dried Pears"/>
    <n v="3"/>
    <x v="6"/>
    <x v="0"/>
    <x v="50"/>
    <x v="46"/>
    <x v="5"/>
    <s v="Gourmet Lanchonetes"/>
    <x v="0"/>
    <x v="6"/>
    <n v="30"/>
  </r>
  <r>
    <x v="50"/>
    <x v="46"/>
    <x v="5"/>
    <x v="50"/>
    <x v="50"/>
    <x v="3"/>
    <n v="646"/>
    <n v="28.23"/>
    <n v="10790"/>
    <n v="56"/>
    <s v="Gnocchi di nonna Alice"/>
    <n v="20"/>
    <x v="6"/>
    <x v="0"/>
    <x v="50"/>
    <x v="46"/>
    <x v="5"/>
    <s v="Gourmet Lanchonetes"/>
    <x v="0"/>
    <x v="6"/>
    <n v="38"/>
  </r>
  <r>
    <x v="18"/>
    <x v="5"/>
    <x v="5"/>
    <x v="18"/>
    <x v="18"/>
    <x v="5"/>
    <n v="279"/>
    <n v="21.49"/>
    <n v="10794"/>
    <n v="14"/>
    <s v="Tofu"/>
    <n v="15"/>
    <x v="1"/>
    <x v="0"/>
    <x v="18"/>
    <x v="5"/>
    <x v="5"/>
    <s v="Que Delícia"/>
    <x v="0"/>
    <x v="1"/>
    <n v="23.25"/>
  </r>
  <r>
    <x v="18"/>
    <x v="5"/>
    <x v="5"/>
    <x v="18"/>
    <x v="18"/>
    <x v="5"/>
    <n v="35.76"/>
    <n v="21.49"/>
    <n v="10794"/>
    <n v="54"/>
    <s v="Tourtière"/>
    <n v="6"/>
    <x v="1"/>
    <x v="0"/>
    <x v="18"/>
    <x v="5"/>
    <x v="5"/>
    <s v="Que Delícia"/>
    <x v="0"/>
    <x v="1"/>
    <n v="7.45"/>
  </r>
  <r>
    <x v="8"/>
    <x v="8"/>
    <x v="7"/>
    <x v="8"/>
    <x v="8"/>
    <x v="5"/>
    <n v="524.66"/>
    <n v="26.52"/>
    <n v="10796"/>
    <n v="26"/>
    <s v="Gumbär Gummibärchen"/>
    <n v="21"/>
    <x v="3"/>
    <x v="1"/>
    <x v="8"/>
    <x v="8"/>
    <x v="7"/>
    <s v="HILARION-Abastos"/>
    <x v="0"/>
    <x v="3"/>
    <n v="31.23"/>
  </r>
  <r>
    <x v="8"/>
    <x v="8"/>
    <x v="7"/>
    <x v="8"/>
    <x v="8"/>
    <x v="0"/>
    <n v="194.5"/>
    <n v="26.52"/>
    <n v="10796"/>
    <n v="44"/>
    <s v="Gula Malacca"/>
    <n v="10"/>
    <x v="3"/>
    <x v="1"/>
    <x v="8"/>
    <x v="8"/>
    <x v="7"/>
    <s v="HILARION-Abastos"/>
    <x v="0"/>
    <x v="3"/>
    <n v="19.45"/>
  </r>
  <r>
    <x v="8"/>
    <x v="8"/>
    <x v="7"/>
    <x v="8"/>
    <x v="8"/>
    <x v="5"/>
    <n v="931"/>
    <n v="26.52"/>
    <n v="10796"/>
    <n v="64"/>
    <s v="Wimmers gute Semmelknödel"/>
    <n v="35"/>
    <x v="3"/>
    <x v="1"/>
    <x v="8"/>
    <x v="8"/>
    <x v="7"/>
    <s v="HILARION-Abastos"/>
    <x v="0"/>
    <x v="3"/>
    <n v="33.25"/>
  </r>
  <r>
    <x v="8"/>
    <x v="8"/>
    <x v="7"/>
    <x v="8"/>
    <x v="8"/>
    <x v="5"/>
    <n v="691.2"/>
    <n v="26.52"/>
    <n v="10796"/>
    <n v="69"/>
    <s v="Gudbrandsdalsost"/>
    <n v="24"/>
    <x v="3"/>
    <x v="1"/>
    <x v="8"/>
    <x v="8"/>
    <x v="7"/>
    <s v="HILARION-Abastos"/>
    <x v="0"/>
    <x v="3"/>
    <n v="36"/>
  </r>
  <r>
    <x v="51"/>
    <x v="47"/>
    <x v="15"/>
    <x v="51"/>
    <x v="51"/>
    <x v="0"/>
    <n v="98.6"/>
    <n v="2.33"/>
    <n v="10798"/>
    <n v="62"/>
    <s v="Tarte au sucre"/>
    <n v="2"/>
    <x v="14"/>
    <x v="5"/>
    <x v="51"/>
    <x v="47"/>
    <x v="15"/>
    <s v="Island Trading"/>
    <x v="0"/>
    <x v="14"/>
    <n v="49.3"/>
  </r>
  <r>
    <x v="51"/>
    <x v="47"/>
    <x v="15"/>
    <x v="51"/>
    <x v="51"/>
    <x v="0"/>
    <n v="348"/>
    <n v="2.33"/>
    <n v="10798"/>
    <n v="72"/>
    <s v="Mozzarella di Giovanni"/>
    <n v="10"/>
    <x v="14"/>
    <x v="5"/>
    <x v="51"/>
    <x v="47"/>
    <x v="15"/>
    <s v="Island Trading"/>
    <x v="0"/>
    <x v="14"/>
    <n v="34.799999999999997"/>
  </r>
  <r>
    <x v="17"/>
    <x v="17"/>
    <x v="5"/>
    <x v="17"/>
    <x v="17"/>
    <x v="1"/>
    <n v="209.76"/>
    <n v="55.23"/>
    <n v="10803"/>
    <n v="19"/>
    <s v="Teatime Chocolate Biscuits"/>
    <n v="24"/>
    <x v="6"/>
    <x v="3"/>
    <x v="17"/>
    <x v="17"/>
    <x v="5"/>
    <s v="Wellington Importadora"/>
    <x v="0"/>
    <x v="6"/>
    <n v="9.1999999999999993"/>
  </r>
  <r>
    <x v="17"/>
    <x v="17"/>
    <x v="5"/>
    <x v="17"/>
    <x v="17"/>
    <x v="1"/>
    <n v="199.5"/>
    <n v="55.23"/>
    <n v="10803"/>
    <n v="25"/>
    <s v="NuNuCa Nuß-Nougat-Creme"/>
    <n v="15"/>
    <x v="6"/>
    <x v="3"/>
    <x v="17"/>
    <x v="17"/>
    <x v="5"/>
    <s v="Wellington Importadora"/>
    <x v="0"/>
    <x v="6"/>
    <n v="14"/>
  </r>
  <r>
    <x v="17"/>
    <x v="17"/>
    <x v="5"/>
    <x v="17"/>
    <x v="17"/>
    <x v="1"/>
    <n v="783.75"/>
    <n v="55.23"/>
    <n v="10803"/>
    <n v="59"/>
    <s v="Raclette Courdavault"/>
    <n v="15"/>
    <x v="6"/>
    <x v="3"/>
    <x v="17"/>
    <x v="17"/>
    <x v="5"/>
    <s v="Wellington Importadora"/>
    <x v="0"/>
    <x v="6"/>
    <n v="55"/>
  </r>
  <r>
    <x v="42"/>
    <x v="38"/>
    <x v="9"/>
    <x v="42"/>
    <x v="42"/>
    <x v="0"/>
    <n v="18.399999999999999"/>
    <n v="1.36"/>
    <n v="10807"/>
    <n v="40"/>
    <s v="Boston Crab Meat"/>
    <n v="1"/>
    <x v="0"/>
    <x v="3"/>
    <x v="42"/>
    <x v="38"/>
    <x v="9"/>
    <s v="Franchi S.p.A."/>
    <x v="0"/>
    <x v="0"/>
    <n v="18.399999999999999"/>
  </r>
  <r>
    <x v="17"/>
    <x v="17"/>
    <x v="5"/>
    <x v="17"/>
    <x v="17"/>
    <x v="0"/>
    <n v="140"/>
    <n v="4.87"/>
    <n v="10809"/>
    <n v="52"/>
    <s v="Filo Mix"/>
    <n v="20"/>
    <x v="6"/>
    <x v="8"/>
    <x v="17"/>
    <x v="17"/>
    <x v="5"/>
    <s v="Wellington Importadora"/>
    <x v="0"/>
    <x v="6"/>
    <n v="7"/>
  </r>
  <r>
    <x v="32"/>
    <x v="29"/>
    <x v="7"/>
    <x v="32"/>
    <x v="32"/>
    <x v="0"/>
    <n v="138"/>
    <n v="31.22"/>
    <n v="10811"/>
    <n v="19"/>
    <s v="Teatime Chocolate Biscuits"/>
    <n v="15"/>
    <x v="10"/>
    <x v="2"/>
    <x v="32"/>
    <x v="29"/>
    <x v="7"/>
    <s v="LINO-Delicateses"/>
    <x v="0"/>
    <x v="10"/>
    <n v="9.1999999999999993"/>
  </r>
  <r>
    <x v="32"/>
    <x v="29"/>
    <x v="7"/>
    <x v="32"/>
    <x v="32"/>
    <x v="0"/>
    <n v="162"/>
    <n v="31.22"/>
    <n v="10811"/>
    <n v="23"/>
    <s v="Tunnbröd"/>
    <n v="18"/>
    <x v="10"/>
    <x v="2"/>
    <x v="32"/>
    <x v="29"/>
    <x v="7"/>
    <s v="LINO-Delicateses"/>
    <x v="0"/>
    <x v="10"/>
    <n v="9"/>
  </r>
  <r>
    <x v="32"/>
    <x v="29"/>
    <x v="7"/>
    <x v="32"/>
    <x v="32"/>
    <x v="0"/>
    <n v="552"/>
    <n v="31.22"/>
    <n v="10811"/>
    <n v="40"/>
    <s v="Boston Crab Meat"/>
    <n v="30"/>
    <x v="10"/>
    <x v="2"/>
    <x v="32"/>
    <x v="29"/>
    <x v="7"/>
    <s v="LINO-Delicateses"/>
    <x v="0"/>
    <x v="10"/>
    <n v="18.399999999999999"/>
  </r>
  <r>
    <x v="12"/>
    <x v="12"/>
    <x v="9"/>
    <x v="12"/>
    <x v="12"/>
    <x v="2"/>
    <n v="180"/>
    <n v="59.78"/>
    <n v="10812"/>
    <n v="31"/>
    <s v="Gorgonzola Telino"/>
    <n v="16"/>
    <x v="0"/>
    <x v="6"/>
    <x v="12"/>
    <x v="12"/>
    <x v="9"/>
    <s v="Reggiani Caseifici"/>
    <x v="0"/>
    <x v="0"/>
    <n v="12.5"/>
  </r>
  <r>
    <x v="12"/>
    <x v="12"/>
    <x v="9"/>
    <x v="12"/>
    <x v="12"/>
    <x v="2"/>
    <n v="1252.8"/>
    <n v="59.78"/>
    <n v="10812"/>
    <n v="72"/>
    <s v="Mozzarella di Giovanni"/>
    <n v="40"/>
    <x v="0"/>
    <x v="6"/>
    <x v="12"/>
    <x v="12"/>
    <x v="9"/>
    <s v="Reggiani Caseifici"/>
    <x v="0"/>
    <x v="0"/>
    <n v="34.799999999999997"/>
  </r>
  <r>
    <x v="12"/>
    <x v="12"/>
    <x v="9"/>
    <x v="12"/>
    <x v="12"/>
    <x v="0"/>
    <n v="260"/>
    <n v="59.78"/>
    <n v="10812"/>
    <n v="77"/>
    <s v="Original Frankfurter grüne Soße"/>
    <n v="20"/>
    <x v="0"/>
    <x v="6"/>
    <x v="12"/>
    <x v="12"/>
    <x v="9"/>
    <s v="Reggiani Caseifici"/>
    <x v="0"/>
    <x v="0"/>
    <n v="13"/>
  </r>
  <r>
    <x v="52"/>
    <x v="5"/>
    <x v="5"/>
    <x v="52"/>
    <x v="52"/>
    <x v="5"/>
    <n v="182.4"/>
    <n v="47.38"/>
    <n v="10813"/>
    <n v="2"/>
    <s v="Chang"/>
    <n v="12"/>
    <x v="1"/>
    <x v="4"/>
    <x v="52"/>
    <x v="5"/>
    <x v="5"/>
    <s v="Ricardo Adocicados"/>
    <x v="0"/>
    <x v="1"/>
    <n v="19"/>
  </r>
  <r>
    <x v="52"/>
    <x v="5"/>
    <x v="5"/>
    <x v="52"/>
    <x v="52"/>
    <x v="0"/>
    <n v="420"/>
    <n v="47.38"/>
    <n v="10813"/>
    <n v="46"/>
    <s v="Spegesild"/>
    <n v="35"/>
    <x v="1"/>
    <x v="4"/>
    <x v="52"/>
    <x v="5"/>
    <x v="5"/>
    <s v="Ricardo Adocicados"/>
    <x v="0"/>
    <x v="1"/>
    <n v="12"/>
  </r>
  <r>
    <x v="53"/>
    <x v="48"/>
    <x v="6"/>
    <x v="53"/>
    <x v="53"/>
    <x v="0"/>
    <n v="360"/>
    <n v="36.68"/>
    <n v="10821"/>
    <n v="35"/>
    <s v="Steeleye Stout"/>
    <n v="20"/>
    <x v="15"/>
    <x v="4"/>
    <x v="53"/>
    <x v="48"/>
    <x v="6"/>
    <s v="Split Rail Beer &amp; Ale"/>
    <x v="0"/>
    <x v="15"/>
    <n v="18"/>
  </r>
  <r>
    <x v="53"/>
    <x v="48"/>
    <x v="6"/>
    <x v="53"/>
    <x v="53"/>
    <x v="0"/>
    <n v="318"/>
    <n v="36.68"/>
    <n v="10821"/>
    <n v="51"/>
    <s v="Manjimup Dried Apples"/>
    <n v="6"/>
    <x v="15"/>
    <x v="4"/>
    <x v="53"/>
    <x v="48"/>
    <x v="6"/>
    <s v="Split Rail Beer &amp; Ale"/>
    <x v="0"/>
    <x v="15"/>
    <n v="53"/>
  </r>
  <r>
    <x v="2"/>
    <x v="2"/>
    <x v="2"/>
    <x v="2"/>
    <x v="2"/>
    <x v="0"/>
    <n v="115.8"/>
    <n v="1.23"/>
    <n v="10824"/>
    <n v="41"/>
    <s v="Jack's New England Clam Chowder"/>
    <n v="12"/>
    <x v="0"/>
    <x v="2"/>
    <x v="2"/>
    <x v="2"/>
    <x v="2"/>
    <s v="Folk och fä HB"/>
    <x v="0"/>
    <x v="0"/>
    <n v="9.65"/>
  </r>
  <r>
    <x v="2"/>
    <x v="2"/>
    <x v="2"/>
    <x v="2"/>
    <x v="2"/>
    <x v="0"/>
    <n v="135"/>
    <n v="1.23"/>
    <n v="10824"/>
    <n v="70"/>
    <s v="Outback Lager"/>
    <n v="9"/>
    <x v="0"/>
    <x v="2"/>
    <x v="2"/>
    <x v="2"/>
    <x v="2"/>
    <s v="Folk och fä HB"/>
    <x v="0"/>
    <x v="0"/>
    <n v="15"/>
  </r>
  <r>
    <x v="54"/>
    <x v="49"/>
    <x v="0"/>
    <x v="54"/>
    <x v="54"/>
    <x v="0"/>
    <n v="374.76"/>
    <n v="79.25"/>
    <n v="10825"/>
    <n v="26"/>
    <s v="Gumbär Gummibärchen"/>
    <n v="12"/>
    <x v="0"/>
    <x v="4"/>
    <x v="54"/>
    <x v="49"/>
    <x v="0"/>
    <s v="Drachenblut Delikatessen"/>
    <x v="0"/>
    <x v="0"/>
    <n v="31.23"/>
  </r>
  <r>
    <x v="54"/>
    <x v="49"/>
    <x v="0"/>
    <x v="54"/>
    <x v="54"/>
    <x v="0"/>
    <n v="656"/>
    <n v="79.25"/>
    <n v="10825"/>
    <n v="53"/>
    <s v="Perth Pasties"/>
    <n v="20"/>
    <x v="0"/>
    <x v="4"/>
    <x v="54"/>
    <x v="49"/>
    <x v="0"/>
    <s v="Drachenblut Delikatessen"/>
    <x v="0"/>
    <x v="0"/>
    <n v="32.799999999999997"/>
  </r>
  <r>
    <x v="10"/>
    <x v="10"/>
    <x v="1"/>
    <x v="10"/>
    <x v="10"/>
    <x v="0"/>
    <n v="437.5"/>
    <n v="7.09"/>
    <n v="10826"/>
    <n v="31"/>
    <s v="Gorgonzola Telino"/>
    <n v="35"/>
    <x v="0"/>
    <x v="0"/>
    <x v="10"/>
    <x v="10"/>
    <x v="1"/>
    <s v="Blondel père et fils"/>
    <x v="0"/>
    <x v="0"/>
    <n v="12.5"/>
  </r>
  <r>
    <x v="10"/>
    <x v="10"/>
    <x v="1"/>
    <x v="10"/>
    <x v="10"/>
    <x v="0"/>
    <n v="292.5"/>
    <n v="7.09"/>
    <n v="10826"/>
    <n v="57"/>
    <s v="Ravioli Angelo"/>
    <n v="15"/>
    <x v="0"/>
    <x v="0"/>
    <x v="10"/>
    <x v="10"/>
    <x v="1"/>
    <s v="Blondel père et fils"/>
    <x v="0"/>
    <x v="0"/>
    <n v="19.5"/>
  </r>
  <r>
    <x v="55"/>
    <x v="50"/>
    <x v="17"/>
    <x v="55"/>
    <x v="55"/>
    <x v="0"/>
    <n v="405"/>
    <n v="90.85"/>
    <n v="10828"/>
    <n v="20"/>
    <s v="Sir Rodney's Marmalade"/>
    <n v="5"/>
    <x v="0"/>
    <x v="7"/>
    <x v="55"/>
    <x v="50"/>
    <x v="17"/>
    <s v="Rancho grande"/>
    <x v="0"/>
    <x v="0"/>
    <n v="81"/>
  </r>
  <r>
    <x v="55"/>
    <x v="50"/>
    <x v="17"/>
    <x v="55"/>
    <x v="55"/>
    <x v="0"/>
    <n v="527"/>
    <n v="90.85"/>
    <n v="10828"/>
    <n v="38"/>
    <s v="Côte de Blaye"/>
    <n v="2"/>
    <x v="0"/>
    <x v="7"/>
    <x v="55"/>
    <x v="50"/>
    <x v="17"/>
    <s v="Rancho grande"/>
    <x v="0"/>
    <x v="0"/>
    <n v="263.5"/>
  </r>
  <r>
    <x v="51"/>
    <x v="47"/>
    <x v="15"/>
    <x v="51"/>
    <x v="51"/>
    <x v="0"/>
    <n v="190"/>
    <n v="154.72"/>
    <n v="10829"/>
    <n v="2"/>
    <s v="Chang"/>
    <n v="10"/>
    <x v="14"/>
    <x v="7"/>
    <x v="51"/>
    <x v="47"/>
    <x v="15"/>
    <s v="Island Trading"/>
    <x v="0"/>
    <x v="14"/>
    <n v="19"/>
  </r>
  <r>
    <x v="51"/>
    <x v="47"/>
    <x v="15"/>
    <x v="51"/>
    <x v="51"/>
    <x v="0"/>
    <n v="800"/>
    <n v="154.72"/>
    <n v="10829"/>
    <n v="8"/>
    <s v="Northwoods Cranberry Sauce"/>
    <n v="20"/>
    <x v="14"/>
    <x v="7"/>
    <x v="51"/>
    <x v="47"/>
    <x v="15"/>
    <s v="Island Trading"/>
    <x v="0"/>
    <x v="14"/>
    <n v="40"/>
  </r>
  <r>
    <x v="51"/>
    <x v="47"/>
    <x v="15"/>
    <x v="51"/>
    <x v="51"/>
    <x v="0"/>
    <n v="60"/>
    <n v="154.72"/>
    <n v="10829"/>
    <n v="13"/>
    <s v="Konbu"/>
    <n v="10"/>
    <x v="14"/>
    <x v="7"/>
    <x v="51"/>
    <x v="47"/>
    <x v="15"/>
    <s v="Island Trading"/>
    <x v="0"/>
    <x v="14"/>
    <n v="6"/>
  </r>
  <r>
    <x v="51"/>
    <x v="47"/>
    <x v="15"/>
    <x v="51"/>
    <x v="51"/>
    <x v="0"/>
    <n v="714"/>
    <n v="154.72"/>
    <n v="10829"/>
    <n v="60"/>
    <s v="Camembert Pierrot"/>
    <n v="21"/>
    <x v="14"/>
    <x v="7"/>
    <x v="51"/>
    <x v="47"/>
    <x v="15"/>
    <s v="Island Trading"/>
    <x v="0"/>
    <x v="14"/>
    <n v="34"/>
  </r>
  <r>
    <x v="21"/>
    <x v="20"/>
    <x v="11"/>
    <x v="21"/>
    <x v="21"/>
    <x v="0"/>
    <n v="1092"/>
    <n v="411.88"/>
    <n v="10836"/>
    <n v="22"/>
    <s v="Gustaf's Knäckebröd"/>
    <n v="52"/>
    <x v="0"/>
    <x v="8"/>
    <x v="21"/>
    <x v="20"/>
    <x v="11"/>
    <s v="Ernst Handel"/>
    <x v="0"/>
    <x v="0"/>
    <n v="21"/>
  </r>
  <r>
    <x v="21"/>
    <x v="20"/>
    <x v="11"/>
    <x v="21"/>
    <x v="21"/>
    <x v="0"/>
    <n v="108"/>
    <n v="411.88"/>
    <n v="10836"/>
    <n v="35"/>
    <s v="Steeleye Stout"/>
    <n v="6"/>
    <x v="0"/>
    <x v="8"/>
    <x v="21"/>
    <x v="20"/>
    <x v="11"/>
    <s v="Ernst Handel"/>
    <x v="0"/>
    <x v="0"/>
    <n v="18"/>
  </r>
  <r>
    <x v="21"/>
    <x v="20"/>
    <x v="11"/>
    <x v="21"/>
    <x v="21"/>
    <x v="0"/>
    <n v="468"/>
    <n v="411.88"/>
    <n v="10836"/>
    <n v="57"/>
    <s v="Ravioli Angelo"/>
    <n v="24"/>
    <x v="0"/>
    <x v="8"/>
    <x v="21"/>
    <x v="20"/>
    <x v="11"/>
    <s v="Ernst Handel"/>
    <x v="0"/>
    <x v="0"/>
    <n v="19.5"/>
  </r>
  <r>
    <x v="21"/>
    <x v="20"/>
    <x v="11"/>
    <x v="21"/>
    <x v="21"/>
    <x v="0"/>
    <n v="2040"/>
    <n v="411.88"/>
    <n v="10836"/>
    <n v="60"/>
    <s v="Camembert Pierrot"/>
    <n v="60"/>
    <x v="0"/>
    <x v="8"/>
    <x v="21"/>
    <x v="20"/>
    <x v="11"/>
    <s v="Ernst Handel"/>
    <x v="0"/>
    <x v="0"/>
    <n v="34"/>
  </r>
  <r>
    <x v="21"/>
    <x v="20"/>
    <x v="11"/>
    <x v="21"/>
    <x v="21"/>
    <x v="0"/>
    <n v="997.5"/>
    <n v="411.88"/>
    <n v="10836"/>
    <n v="64"/>
    <s v="Wimmers gute Semmelknödel"/>
    <n v="30"/>
    <x v="0"/>
    <x v="8"/>
    <x v="21"/>
    <x v="20"/>
    <x v="11"/>
    <s v="Ernst Handel"/>
    <x v="0"/>
    <x v="0"/>
    <n v="33.25"/>
  </r>
  <r>
    <x v="7"/>
    <x v="7"/>
    <x v="0"/>
    <x v="7"/>
    <x v="7"/>
    <x v="2"/>
    <n v="567"/>
    <n v="212.98"/>
    <n v="10845"/>
    <n v="23"/>
    <s v="Tunnbröd"/>
    <n v="70"/>
    <x v="0"/>
    <x v="2"/>
    <x v="7"/>
    <x v="7"/>
    <x v="0"/>
    <s v="QUICK-Stop"/>
    <x v="0"/>
    <x v="0"/>
    <n v="9"/>
  </r>
  <r>
    <x v="7"/>
    <x v="7"/>
    <x v="0"/>
    <x v="7"/>
    <x v="7"/>
    <x v="2"/>
    <n v="405"/>
    <n v="212.98"/>
    <n v="10845"/>
    <n v="35"/>
    <s v="Steeleye Stout"/>
    <n v="25"/>
    <x v="0"/>
    <x v="2"/>
    <x v="7"/>
    <x v="7"/>
    <x v="0"/>
    <s v="QUICK-Stop"/>
    <x v="0"/>
    <x v="0"/>
    <n v="18"/>
  </r>
  <r>
    <x v="7"/>
    <x v="7"/>
    <x v="0"/>
    <x v="7"/>
    <x v="7"/>
    <x v="2"/>
    <n v="529.20000000000005"/>
    <n v="212.98"/>
    <n v="10845"/>
    <n v="42"/>
    <s v="Singaporean Hokkien Fried Mee"/>
    <n v="42"/>
    <x v="0"/>
    <x v="2"/>
    <x v="7"/>
    <x v="7"/>
    <x v="0"/>
    <s v="QUICK-Stop"/>
    <x v="0"/>
    <x v="0"/>
    <n v="14"/>
  </r>
  <r>
    <x v="7"/>
    <x v="7"/>
    <x v="0"/>
    <x v="7"/>
    <x v="7"/>
    <x v="2"/>
    <n v="715.5"/>
    <n v="212.98"/>
    <n v="10845"/>
    <n v="58"/>
    <s v="Escargots de Bourgogne"/>
    <n v="60"/>
    <x v="0"/>
    <x v="2"/>
    <x v="7"/>
    <x v="7"/>
    <x v="0"/>
    <s v="QUICK-Stop"/>
    <x v="0"/>
    <x v="0"/>
    <n v="13.25"/>
  </r>
  <r>
    <x v="7"/>
    <x v="7"/>
    <x v="0"/>
    <x v="7"/>
    <x v="7"/>
    <x v="0"/>
    <n v="1596"/>
    <n v="212.98"/>
    <n v="10845"/>
    <n v="64"/>
    <s v="Wimmers gute Semmelknödel"/>
    <n v="48"/>
    <x v="0"/>
    <x v="2"/>
    <x v="7"/>
    <x v="7"/>
    <x v="0"/>
    <s v="QUICK-Stop"/>
    <x v="0"/>
    <x v="0"/>
    <n v="33.25"/>
  </r>
  <r>
    <x v="1"/>
    <x v="1"/>
    <x v="1"/>
    <x v="1"/>
    <x v="1"/>
    <x v="3"/>
    <n v="238"/>
    <n v="49.19"/>
    <n v="10850"/>
    <n v="25"/>
    <s v="NuNuCa Nuß-Nougat-Creme"/>
    <n v="20"/>
    <x v="0"/>
    <x v="4"/>
    <x v="1"/>
    <x v="1"/>
    <x v="1"/>
    <s v="Victuailles en stock"/>
    <x v="0"/>
    <x v="0"/>
    <n v="14"/>
  </r>
  <r>
    <x v="1"/>
    <x v="1"/>
    <x v="1"/>
    <x v="1"/>
    <x v="1"/>
    <x v="3"/>
    <n v="8.5"/>
    <n v="49.19"/>
    <n v="10850"/>
    <n v="33"/>
    <s v="Geitost"/>
    <n v="4"/>
    <x v="0"/>
    <x v="4"/>
    <x v="1"/>
    <x v="1"/>
    <x v="1"/>
    <s v="Victuailles en stock"/>
    <x v="0"/>
    <x v="0"/>
    <n v="2.5"/>
  </r>
  <r>
    <x v="1"/>
    <x v="1"/>
    <x v="1"/>
    <x v="1"/>
    <x v="1"/>
    <x v="3"/>
    <n v="382.5"/>
    <n v="49.19"/>
    <n v="10850"/>
    <n v="70"/>
    <s v="Outback Lager"/>
    <n v="30"/>
    <x v="0"/>
    <x v="4"/>
    <x v="1"/>
    <x v="1"/>
    <x v="1"/>
    <s v="Victuailles en stock"/>
    <x v="0"/>
    <x v="0"/>
    <n v="15"/>
  </r>
  <r>
    <x v="52"/>
    <x v="5"/>
    <x v="5"/>
    <x v="52"/>
    <x v="52"/>
    <x v="1"/>
    <n v="90.25"/>
    <n v="160.55000000000001"/>
    <n v="10851"/>
    <n v="2"/>
    <s v="Chang"/>
    <n v="5"/>
    <x v="1"/>
    <x v="6"/>
    <x v="52"/>
    <x v="5"/>
    <x v="5"/>
    <s v="Ricardo Adocicados"/>
    <x v="0"/>
    <x v="1"/>
    <n v="19"/>
  </r>
  <r>
    <x v="52"/>
    <x v="5"/>
    <x v="5"/>
    <x v="52"/>
    <x v="52"/>
    <x v="1"/>
    <n v="133"/>
    <n v="160.55000000000001"/>
    <n v="10851"/>
    <n v="25"/>
    <s v="NuNuCa Nuß-Nougat-Creme"/>
    <n v="10"/>
    <x v="1"/>
    <x v="6"/>
    <x v="52"/>
    <x v="5"/>
    <x v="5"/>
    <s v="Ricardo Adocicados"/>
    <x v="0"/>
    <x v="1"/>
    <n v="14"/>
  </r>
  <r>
    <x v="52"/>
    <x v="5"/>
    <x v="5"/>
    <x v="52"/>
    <x v="52"/>
    <x v="1"/>
    <n v="185.25"/>
    <n v="160.55000000000001"/>
    <n v="10851"/>
    <n v="57"/>
    <s v="Ravioli Angelo"/>
    <n v="10"/>
    <x v="1"/>
    <x v="6"/>
    <x v="52"/>
    <x v="5"/>
    <x v="5"/>
    <s v="Ricardo Adocicados"/>
    <x v="0"/>
    <x v="1"/>
    <n v="19.5"/>
  </r>
  <r>
    <x v="52"/>
    <x v="5"/>
    <x v="5"/>
    <x v="52"/>
    <x v="52"/>
    <x v="1"/>
    <n v="2194.5"/>
    <n v="160.55000000000001"/>
    <n v="10851"/>
    <n v="59"/>
    <s v="Raclette Courdavault"/>
    <n v="42"/>
    <x v="1"/>
    <x v="6"/>
    <x v="52"/>
    <x v="5"/>
    <x v="5"/>
    <s v="Ricardo Adocicados"/>
    <x v="0"/>
    <x v="1"/>
    <n v="55"/>
  </r>
  <r>
    <x v="14"/>
    <x v="14"/>
    <x v="6"/>
    <x v="14"/>
    <x v="14"/>
    <x v="0"/>
    <n v="285"/>
    <n v="174.05"/>
    <n v="10852"/>
    <n v="2"/>
    <s v="Chang"/>
    <n v="15"/>
    <x v="5"/>
    <x v="2"/>
    <x v="14"/>
    <x v="14"/>
    <x v="6"/>
    <s v="Rattlesnake Canyon Grocery"/>
    <x v="0"/>
    <x v="5"/>
    <n v="19"/>
  </r>
  <r>
    <x v="14"/>
    <x v="14"/>
    <x v="6"/>
    <x v="14"/>
    <x v="14"/>
    <x v="0"/>
    <n v="234"/>
    <n v="174.05"/>
    <n v="10852"/>
    <n v="17"/>
    <s v="Alice Mutton"/>
    <n v="6"/>
    <x v="5"/>
    <x v="2"/>
    <x v="14"/>
    <x v="14"/>
    <x v="6"/>
    <s v="Rattlesnake Canyon Grocery"/>
    <x v="0"/>
    <x v="5"/>
    <n v="39"/>
  </r>
  <r>
    <x v="14"/>
    <x v="14"/>
    <x v="6"/>
    <x v="14"/>
    <x v="14"/>
    <x v="0"/>
    <n v="2465"/>
    <n v="174.05"/>
    <n v="10852"/>
    <n v="62"/>
    <s v="Tarte au sucre"/>
    <n v="50"/>
    <x v="5"/>
    <x v="2"/>
    <x v="14"/>
    <x v="14"/>
    <x v="6"/>
    <s v="Rattlesnake Canyon Grocery"/>
    <x v="0"/>
    <x v="5"/>
    <n v="49.3"/>
  </r>
  <r>
    <x v="38"/>
    <x v="35"/>
    <x v="6"/>
    <x v="38"/>
    <x v="38"/>
    <x v="0"/>
    <n v="872.5"/>
    <n v="170.97"/>
    <n v="10855"/>
    <n v="16"/>
    <s v="Pavlova"/>
    <n v="50"/>
    <x v="11"/>
    <x v="1"/>
    <x v="38"/>
    <x v="35"/>
    <x v="6"/>
    <s v="Old World Delicatessen"/>
    <x v="0"/>
    <x v="11"/>
    <n v="17.45"/>
  </r>
  <r>
    <x v="38"/>
    <x v="35"/>
    <x v="6"/>
    <x v="38"/>
    <x v="38"/>
    <x v="0"/>
    <n v="175"/>
    <n v="170.97"/>
    <n v="10855"/>
    <n v="31"/>
    <s v="Gorgonzola Telino"/>
    <n v="14"/>
    <x v="11"/>
    <x v="1"/>
    <x v="38"/>
    <x v="35"/>
    <x v="6"/>
    <s v="Old World Delicatessen"/>
    <x v="0"/>
    <x v="11"/>
    <n v="12.5"/>
  </r>
  <r>
    <x v="38"/>
    <x v="35"/>
    <x v="6"/>
    <x v="38"/>
    <x v="38"/>
    <x v="0"/>
    <n v="912"/>
    <n v="170.97"/>
    <n v="10855"/>
    <n v="56"/>
    <s v="Gnocchi di nonna Alice"/>
    <n v="24"/>
    <x v="11"/>
    <x v="1"/>
    <x v="38"/>
    <x v="35"/>
    <x v="6"/>
    <s v="Old World Delicatessen"/>
    <x v="0"/>
    <x v="11"/>
    <n v="38"/>
  </r>
  <r>
    <x v="38"/>
    <x v="35"/>
    <x v="6"/>
    <x v="38"/>
    <x v="38"/>
    <x v="3"/>
    <n v="268.39"/>
    <n v="170.97"/>
    <n v="10855"/>
    <n v="65"/>
    <s v="Louisiana Fiery Hot Pepper Sauce"/>
    <n v="15"/>
    <x v="11"/>
    <x v="1"/>
    <x v="38"/>
    <x v="35"/>
    <x v="6"/>
    <s v="Old World Delicatessen"/>
    <x v="0"/>
    <x v="11"/>
    <n v="21.05"/>
  </r>
  <r>
    <x v="56"/>
    <x v="51"/>
    <x v="1"/>
    <x v="56"/>
    <x v="56"/>
    <x v="0"/>
    <n v="150"/>
    <n v="52.51"/>
    <n v="10858"/>
    <n v="7"/>
    <s v="Uncle Bob's Organic Dried Pears"/>
    <n v="5"/>
    <x v="0"/>
    <x v="5"/>
    <x v="56"/>
    <x v="51"/>
    <x v="1"/>
    <s v="La corne d'abondance"/>
    <x v="0"/>
    <x v="0"/>
    <n v="30"/>
  </r>
  <r>
    <x v="56"/>
    <x v="51"/>
    <x v="1"/>
    <x v="56"/>
    <x v="56"/>
    <x v="0"/>
    <n v="439"/>
    <n v="52.51"/>
    <n v="10858"/>
    <n v="27"/>
    <s v="Schoggi Schokolade"/>
    <n v="10"/>
    <x v="0"/>
    <x v="5"/>
    <x v="56"/>
    <x v="51"/>
    <x v="1"/>
    <s v="La corne d'abondance"/>
    <x v="0"/>
    <x v="0"/>
    <n v="43.9"/>
  </r>
  <r>
    <x v="56"/>
    <x v="51"/>
    <x v="1"/>
    <x v="56"/>
    <x v="56"/>
    <x v="0"/>
    <n v="60"/>
    <n v="52.51"/>
    <n v="10858"/>
    <n v="70"/>
    <s v="Outback Lager"/>
    <n v="4"/>
    <x v="0"/>
    <x v="5"/>
    <x v="56"/>
    <x v="51"/>
    <x v="1"/>
    <s v="La corne d'abondance"/>
    <x v="0"/>
    <x v="0"/>
    <n v="15"/>
  </r>
  <r>
    <x v="7"/>
    <x v="7"/>
    <x v="0"/>
    <x v="7"/>
    <x v="7"/>
    <x v="1"/>
    <n v="15019.5"/>
    <n v="348.14"/>
    <n v="10865"/>
    <n v="38"/>
    <s v="Côte de Blaye"/>
    <n v="60"/>
    <x v="0"/>
    <x v="5"/>
    <x v="7"/>
    <x v="7"/>
    <x v="0"/>
    <s v="QUICK-Stop"/>
    <x v="0"/>
    <x v="0"/>
    <n v="263.5"/>
  </r>
  <r>
    <x v="7"/>
    <x v="7"/>
    <x v="0"/>
    <x v="7"/>
    <x v="7"/>
    <x v="1"/>
    <n v="1368"/>
    <n v="348.14"/>
    <n v="10865"/>
    <n v="39"/>
    <s v="Chartreuse verte"/>
    <n v="80"/>
    <x v="0"/>
    <x v="5"/>
    <x v="7"/>
    <x v="7"/>
    <x v="0"/>
    <s v="QUICK-Stop"/>
    <x v="0"/>
    <x v="0"/>
    <n v="18"/>
  </r>
  <r>
    <x v="34"/>
    <x v="31"/>
    <x v="2"/>
    <x v="34"/>
    <x v="34"/>
    <x v="4"/>
    <n v="299.25"/>
    <n v="109.11"/>
    <n v="10866"/>
    <n v="2"/>
    <s v="Chang"/>
    <n v="21"/>
    <x v="0"/>
    <x v="6"/>
    <x v="34"/>
    <x v="31"/>
    <x v="2"/>
    <s v="Berglunds snabbköp"/>
    <x v="0"/>
    <x v="0"/>
    <n v="19"/>
  </r>
  <r>
    <x v="34"/>
    <x v="31"/>
    <x v="2"/>
    <x v="34"/>
    <x v="34"/>
    <x v="4"/>
    <n v="20.25"/>
    <n v="109.11"/>
    <n v="10866"/>
    <n v="24"/>
    <s v="Guaraná Fantástica"/>
    <n v="6"/>
    <x v="0"/>
    <x v="6"/>
    <x v="34"/>
    <x v="31"/>
    <x v="2"/>
    <s v="Berglunds snabbköp"/>
    <x v="0"/>
    <x v="0"/>
    <n v="4.5"/>
  </r>
  <r>
    <x v="34"/>
    <x v="31"/>
    <x v="2"/>
    <x v="34"/>
    <x v="34"/>
    <x v="4"/>
    <n v="776.7"/>
    <n v="109.11"/>
    <n v="10866"/>
    <n v="30"/>
    <s v="Nord-Ost Matjeshering"/>
    <n v="40"/>
    <x v="0"/>
    <x v="6"/>
    <x v="34"/>
    <x v="31"/>
    <x v="2"/>
    <s v="Berglunds snabbköp"/>
    <x v="0"/>
    <x v="0"/>
    <n v="25.89"/>
  </r>
  <r>
    <x v="6"/>
    <x v="6"/>
    <x v="6"/>
    <x v="6"/>
    <x v="6"/>
    <x v="0"/>
    <n v="98.4"/>
    <n v="1.93"/>
    <n v="10867"/>
    <n v="53"/>
    <s v="Perth Pasties"/>
    <n v="3"/>
    <x v="2"/>
    <x v="0"/>
    <x v="6"/>
    <x v="6"/>
    <x v="6"/>
    <s v="Lonesome Pine Restaurant"/>
    <x v="0"/>
    <x v="2"/>
    <n v="32.799999999999997"/>
  </r>
  <r>
    <x v="57"/>
    <x v="40"/>
    <x v="15"/>
    <x v="57"/>
    <x v="57"/>
    <x v="0"/>
    <n v="720"/>
    <n v="143.28"/>
    <n v="10869"/>
    <n v="1"/>
    <s v="Chai"/>
    <n v="40"/>
    <x v="0"/>
    <x v="6"/>
    <x v="57"/>
    <x v="40"/>
    <x v="15"/>
    <s v="Seven Seas Imports"/>
    <x v="0"/>
    <x v="0"/>
    <n v="18"/>
  </r>
  <r>
    <x v="57"/>
    <x v="40"/>
    <x v="15"/>
    <x v="57"/>
    <x v="57"/>
    <x v="0"/>
    <n v="210"/>
    <n v="143.28"/>
    <n v="10869"/>
    <n v="11"/>
    <s v="Queso Cabrales"/>
    <n v="10"/>
    <x v="0"/>
    <x v="6"/>
    <x v="57"/>
    <x v="40"/>
    <x v="15"/>
    <s v="Seven Seas Imports"/>
    <x v="0"/>
    <x v="0"/>
    <n v="21"/>
  </r>
  <r>
    <x v="57"/>
    <x v="40"/>
    <x v="15"/>
    <x v="57"/>
    <x v="57"/>
    <x v="0"/>
    <n v="450"/>
    <n v="143.28"/>
    <n v="10869"/>
    <n v="23"/>
    <s v="Tunnbröd"/>
    <n v="50"/>
    <x v="0"/>
    <x v="6"/>
    <x v="57"/>
    <x v="40"/>
    <x v="15"/>
    <s v="Seven Seas Imports"/>
    <x v="0"/>
    <x v="0"/>
    <n v="9"/>
  </r>
  <r>
    <x v="57"/>
    <x v="40"/>
    <x v="15"/>
    <x v="57"/>
    <x v="57"/>
    <x v="0"/>
    <n v="250"/>
    <n v="143.28"/>
    <n v="10869"/>
    <n v="68"/>
    <s v="Scottish Longbreads"/>
    <n v="20"/>
    <x v="0"/>
    <x v="6"/>
    <x v="57"/>
    <x v="40"/>
    <x v="15"/>
    <s v="Seven Seas Imports"/>
    <x v="0"/>
    <x v="0"/>
    <n v="12.5"/>
  </r>
  <r>
    <x v="37"/>
    <x v="34"/>
    <x v="14"/>
    <x v="37"/>
    <x v="37"/>
    <x v="0"/>
    <n v="200"/>
    <n v="0.82"/>
    <n v="10873"/>
    <n v="21"/>
    <s v="Sir Rodney's Scones"/>
    <n v="20"/>
    <x v="0"/>
    <x v="3"/>
    <x v="37"/>
    <x v="34"/>
    <x v="14"/>
    <s v="Wilman Kala"/>
    <x v="0"/>
    <x v="0"/>
    <n v="10"/>
  </r>
  <r>
    <x v="37"/>
    <x v="34"/>
    <x v="14"/>
    <x v="37"/>
    <x v="37"/>
    <x v="0"/>
    <n v="136.80000000000001"/>
    <n v="0.82"/>
    <n v="10873"/>
    <n v="28"/>
    <s v="Rössle Sauerkraut"/>
    <n v="3"/>
    <x v="0"/>
    <x v="3"/>
    <x v="37"/>
    <x v="34"/>
    <x v="14"/>
    <s v="Wilman Kala"/>
    <x v="0"/>
    <x v="0"/>
    <n v="45.6"/>
  </r>
  <r>
    <x v="52"/>
    <x v="5"/>
    <x v="5"/>
    <x v="52"/>
    <x v="52"/>
    <x v="4"/>
    <n v="392.62"/>
    <n v="38.06"/>
    <n v="10877"/>
    <n v="16"/>
    <s v="Pavlova"/>
    <n v="30"/>
    <x v="1"/>
    <x v="4"/>
    <x v="52"/>
    <x v="5"/>
    <x v="5"/>
    <s v="Ricardo Adocicados"/>
    <x v="0"/>
    <x v="1"/>
    <n v="17.45"/>
  </r>
  <r>
    <x v="52"/>
    <x v="5"/>
    <x v="5"/>
    <x v="52"/>
    <x v="52"/>
    <x v="0"/>
    <n v="1562.5"/>
    <n v="38.06"/>
    <n v="10877"/>
    <n v="18"/>
    <s v="Carnarvon Tigers"/>
    <n v="25"/>
    <x v="1"/>
    <x v="4"/>
    <x v="52"/>
    <x v="5"/>
    <x v="5"/>
    <s v="Ricardo Adocicados"/>
    <x v="0"/>
    <x v="1"/>
    <n v="62.5"/>
  </r>
  <r>
    <x v="7"/>
    <x v="7"/>
    <x v="0"/>
    <x v="7"/>
    <x v="7"/>
    <x v="1"/>
    <n v="1539"/>
    <n v="46.69"/>
    <n v="10878"/>
    <n v="20"/>
    <s v="Sir Rodney's Marmalade"/>
    <n v="20"/>
    <x v="0"/>
    <x v="3"/>
    <x v="7"/>
    <x v="7"/>
    <x v="0"/>
    <s v="QUICK-Stop"/>
    <x v="0"/>
    <x v="0"/>
    <n v="81"/>
  </r>
  <r>
    <x v="2"/>
    <x v="2"/>
    <x v="2"/>
    <x v="2"/>
    <x v="2"/>
    <x v="5"/>
    <n v="216"/>
    <n v="88.01"/>
    <n v="10880"/>
    <n v="23"/>
    <s v="Tunnbröd"/>
    <n v="30"/>
    <x v="0"/>
    <x v="8"/>
    <x v="2"/>
    <x v="2"/>
    <x v="2"/>
    <s v="Folk och fä HB"/>
    <x v="0"/>
    <x v="0"/>
    <n v="9"/>
  </r>
  <r>
    <x v="2"/>
    <x v="2"/>
    <x v="2"/>
    <x v="2"/>
    <x v="2"/>
    <x v="5"/>
    <n v="684"/>
    <n v="88.01"/>
    <n v="10880"/>
    <n v="61"/>
    <s v="Sirop d'érable"/>
    <n v="30"/>
    <x v="0"/>
    <x v="8"/>
    <x v="2"/>
    <x v="2"/>
    <x v="2"/>
    <s v="Folk och fä HB"/>
    <x v="0"/>
    <x v="0"/>
    <n v="28.5"/>
  </r>
  <r>
    <x v="2"/>
    <x v="2"/>
    <x v="2"/>
    <x v="2"/>
    <x v="2"/>
    <x v="5"/>
    <n v="600"/>
    <n v="88.01"/>
    <n v="10880"/>
    <n v="70"/>
    <s v="Outback Lager"/>
    <n v="50"/>
    <x v="0"/>
    <x v="8"/>
    <x v="2"/>
    <x v="2"/>
    <x v="2"/>
    <s v="Folk och fä HB"/>
    <x v="0"/>
    <x v="0"/>
    <n v="15"/>
  </r>
  <r>
    <x v="58"/>
    <x v="50"/>
    <x v="17"/>
    <x v="58"/>
    <x v="58"/>
    <x v="0"/>
    <n v="150"/>
    <n v="2.84"/>
    <n v="10881"/>
    <n v="73"/>
    <s v="Röd Kaviar"/>
    <n v="10"/>
    <x v="0"/>
    <x v="3"/>
    <x v="58"/>
    <x v="50"/>
    <x v="17"/>
    <s v="Cactus Comidas para llevar"/>
    <x v="0"/>
    <x v="0"/>
    <n v="15"/>
  </r>
  <r>
    <x v="5"/>
    <x v="5"/>
    <x v="5"/>
    <x v="5"/>
    <x v="5"/>
    <x v="0"/>
    <n v="2170"/>
    <n v="4.99"/>
    <n v="10886"/>
    <n v="10"/>
    <s v="Ikura"/>
    <n v="70"/>
    <x v="1"/>
    <x v="4"/>
    <x v="5"/>
    <x v="5"/>
    <x v="5"/>
    <s v="Hanari Carnes"/>
    <x v="0"/>
    <x v="1"/>
    <n v="31"/>
  </r>
  <r>
    <x v="5"/>
    <x v="5"/>
    <x v="5"/>
    <x v="5"/>
    <x v="5"/>
    <x v="0"/>
    <n v="437.5"/>
    <n v="4.99"/>
    <n v="10886"/>
    <n v="31"/>
    <s v="Gorgonzola Telino"/>
    <n v="35"/>
    <x v="1"/>
    <x v="4"/>
    <x v="5"/>
    <x v="5"/>
    <x v="5"/>
    <s v="Hanari Carnes"/>
    <x v="0"/>
    <x v="1"/>
    <n v="12.5"/>
  </r>
  <r>
    <x v="5"/>
    <x v="5"/>
    <x v="5"/>
    <x v="5"/>
    <x v="5"/>
    <x v="0"/>
    <n v="520"/>
    <n v="4.99"/>
    <n v="10886"/>
    <n v="77"/>
    <s v="Original Frankfurter grüne Soße"/>
    <n v="40"/>
    <x v="1"/>
    <x v="4"/>
    <x v="5"/>
    <x v="5"/>
    <x v="5"/>
    <s v="Hanari Carnes"/>
    <x v="0"/>
    <x v="1"/>
    <n v="13"/>
  </r>
  <r>
    <x v="39"/>
    <x v="33"/>
    <x v="1"/>
    <x v="39"/>
    <x v="39"/>
    <x v="0"/>
    <n v="585"/>
    <n v="32.76"/>
    <n v="10890"/>
    <n v="17"/>
    <s v="Alice Mutton"/>
    <n v="15"/>
    <x v="0"/>
    <x v="8"/>
    <x v="39"/>
    <x v="33"/>
    <x v="1"/>
    <s v="Du monde entier"/>
    <x v="0"/>
    <x v="0"/>
    <n v="39"/>
  </r>
  <r>
    <x v="39"/>
    <x v="33"/>
    <x v="1"/>
    <x v="39"/>
    <x v="39"/>
    <x v="0"/>
    <n v="140"/>
    <n v="32.76"/>
    <n v="10890"/>
    <n v="34"/>
    <s v="Sasquatch Ale"/>
    <n v="10"/>
    <x v="0"/>
    <x v="8"/>
    <x v="39"/>
    <x v="33"/>
    <x v="1"/>
    <s v="Du monde entier"/>
    <x v="0"/>
    <x v="0"/>
    <n v="14"/>
  </r>
  <r>
    <x v="39"/>
    <x v="33"/>
    <x v="1"/>
    <x v="39"/>
    <x v="39"/>
    <x v="0"/>
    <n v="135.1"/>
    <n v="32.76"/>
    <n v="10890"/>
    <n v="41"/>
    <s v="Jack's New England Clam Chowder"/>
    <n v="14"/>
    <x v="0"/>
    <x v="8"/>
    <x v="39"/>
    <x v="33"/>
    <x v="1"/>
    <s v="Du monde entier"/>
    <x v="0"/>
    <x v="0"/>
    <n v="9.65"/>
  </r>
  <r>
    <x v="25"/>
    <x v="24"/>
    <x v="6"/>
    <x v="25"/>
    <x v="25"/>
    <x v="1"/>
    <n v="159.6"/>
    <n v="116.13"/>
    <n v="10894"/>
    <n v="13"/>
    <s v="Konbu"/>
    <n v="28"/>
    <x v="8"/>
    <x v="4"/>
    <x v="25"/>
    <x v="24"/>
    <x v="6"/>
    <s v="Save-a-lot Markets"/>
    <x v="0"/>
    <x v="8"/>
    <n v="6"/>
  </r>
  <r>
    <x v="25"/>
    <x v="24"/>
    <x v="6"/>
    <x v="25"/>
    <x v="25"/>
    <x v="1"/>
    <n v="1710"/>
    <n v="116.13"/>
    <n v="10894"/>
    <n v="69"/>
    <s v="Gudbrandsdalsost"/>
    <n v="50"/>
    <x v="8"/>
    <x v="4"/>
    <x v="25"/>
    <x v="24"/>
    <x v="6"/>
    <s v="Save-a-lot Markets"/>
    <x v="0"/>
    <x v="8"/>
    <n v="36"/>
  </r>
  <r>
    <x v="25"/>
    <x v="24"/>
    <x v="6"/>
    <x v="25"/>
    <x v="25"/>
    <x v="1"/>
    <n v="883.5"/>
    <n v="116.13"/>
    <n v="10894"/>
    <n v="75"/>
    <s v="Rhönbräu Klosterbier"/>
    <n v="120"/>
    <x v="8"/>
    <x v="4"/>
    <x v="25"/>
    <x v="24"/>
    <x v="6"/>
    <s v="Save-a-lot Markets"/>
    <x v="0"/>
    <x v="8"/>
    <n v="7.75"/>
  </r>
  <r>
    <x v="21"/>
    <x v="20"/>
    <x v="11"/>
    <x v="21"/>
    <x v="21"/>
    <x v="0"/>
    <n v="495"/>
    <n v="162.75"/>
    <n v="10895"/>
    <n v="24"/>
    <s v="Guaraná Fantástica"/>
    <n v="110"/>
    <x v="0"/>
    <x v="1"/>
    <x v="21"/>
    <x v="20"/>
    <x v="11"/>
    <s v="Ernst Handel"/>
    <x v="0"/>
    <x v="0"/>
    <n v="4.5"/>
  </r>
  <r>
    <x v="21"/>
    <x v="20"/>
    <x v="11"/>
    <x v="21"/>
    <x v="21"/>
    <x v="0"/>
    <n v="810"/>
    <n v="162.75"/>
    <n v="10895"/>
    <n v="39"/>
    <s v="Chartreuse verte"/>
    <n v="45"/>
    <x v="0"/>
    <x v="1"/>
    <x v="21"/>
    <x v="20"/>
    <x v="11"/>
    <s v="Ernst Handel"/>
    <x v="0"/>
    <x v="0"/>
    <n v="18"/>
  </r>
  <r>
    <x v="21"/>
    <x v="20"/>
    <x v="11"/>
    <x v="21"/>
    <x v="21"/>
    <x v="0"/>
    <n v="1674.4"/>
    <n v="162.75"/>
    <n v="10895"/>
    <n v="40"/>
    <s v="Boston Crab Meat"/>
    <n v="91"/>
    <x v="0"/>
    <x v="1"/>
    <x v="21"/>
    <x v="20"/>
    <x v="11"/>
    <s v="Ernst Handel"/>
    <x v="0"/>
    <x v="0"/>
    <n v="18.399999999999999"/>
  </r>
  <r>
    <x v="21"/>
    <x v="20"/>
    <x v="11"/>
    <x v="21"/>
    <x v="21"/>
    <x v="0"/>
    <n v="3400"/>
    <n v="162.75"/>
    <n v="10895"/>
    <n v="60"/>
    <s v="Camembert Pierrot"/>
    <n v="100"/>
    <x v="0"/>
    <x v="1"/>
    <x v="21"/>
    <x v="20"/>
    <x v="11"/>
    <s v="Ernst Handel"/>
    <x v="0"/>
    <x v="0"/>
    <n v="34"/>
  </r>
  <r>
    <x v="8"/>
    <x v="8"/>
    <x v="7"/>
    <x v="8"/>
    <x v="8"/>
    <x v="0"/>
    <n v="289.5"/>
    <n v="62.09"/>
    <n v="10901"/>
    <n v="41"/>
    <s v="Jack's New England Clam Chowder"/>
    <n v="30"/>
    <x v="3"/>
    <x v="3"/>
    <x v="8"/>
    <x v="8"/>
    <x v="7"/>
    <s v="HILARION-Abastos"/>
    <x v="0"/>
    <x v="3"/>
    <n v="9.65"/>
  </r>
  <r>
    <x v="8"/>
    <x v="8"/>
    <x v="7"/>
    <x v="8"/>
    <x v="8"/>
    <x v="0"/>
    <n v="645"/>
    <n v="62.09"/>
    <n v="10901"/>
    <n v="71"/>
    <s v="Flotemysost"/>
    <n v="30"/>
    <x v="3"/>
    <x v="3"/>
    <x v="8"/>
    <x v="8"/>
    <x v="7"/>
    <s v="HILARION-Abastos"/>
    <x v="0"/>
    <x v="3"/>
    <n v="21.5"/>
  </r>
  <r>
    <x v="2"/>
    <x v="2"/>
    <x v="2"/>
    <x v="2"/>
    <x v="2"/>
    <x v="3"/>
    <n v="612"/>
    <n v="44.15"/>
    <n v="10902"/>
    <n v="55"/>
    <s v="Pâté chinois"/>
    <n v="30"/>
    <x v="0"/>
    <x v="4"/>
    <x v="2"/>
    <x v="2"/>
    <x v="2"/>
    <s v="Folk och fä HB"/>
    <x v="0"/>
    <x v="0"/>
    <n v="24"/>
  </r>
  <r>
    <x v="2"/>
    <x v="2"/>
    <x v="2"/>
    <x v="2"/>
    <x v="2"/>
    <x v="3"/>
    <n v="251.43"/>
    <n v="44.15"/>
    <n v="10902"/>
    <n v="62"/>
    <s v="Tarte au sucre"/>
    <n v="6"/>
    <x v="0"/>
    <x v="4"/>
    <x v="2"/>
    <x v="2"/>
    <x v="2"/>
    <s v="Folk och fä HB"/>
    <x v="0"/>
    <x v="0"/>
    <n v="49.3"/>
  </r>
  <r>
    <x v="59"/>
    <x v="52"/>
    <x v="18"/>
    <x v="59"/>
    <x v="59"/>
    <x v="0"/>
    <n v="180"/>
    <n v="38.19"/>
    <n v="10911"/>
    <n v="1"/>
    <s v="Chai"/>
    <n v="10"/>
    <x v="0"/>
    <x v="1"/>
    <x v="59"/>
    <x v="52"/>
    <x v="18"/>
    <s v="Godos Cocina Típica"/>
    <x v="0"/>
    <x v="0"/>
    <n v="18"/>
  </r>
  <r>
    <x v="59"/>
    <x v="52"/>
    <x v="18"/>
    <x v="59"/>
    <x v="59"/>
    <x v="0"/>
    <n v="468"/>
    <n v="38.19"/>
    <n v="10911"/>
    <n v="17"/>
    <s v="Alice Mutton"/>
    <n v="12"/>
    <x v="0"/>
    <x v="1"/>
    <x v="59"/>
    <x v="52"/>
    <x v="18"/>
    <s v="Godos Cocina Típica"/>
    <x v="0"/>
    <x v="0"/>
    <n v="39"/>
  </r>
  <r>
    <x v="59"/>
    <x v="52"/>
    <x v="18"/>
    <x v="59"/>
    <x v="59"/>
    <x v="0"/>
    <n v="210"/>
    <n v="38.19"/>
    <n v="10911"/>
    <n v="67"/>
    <s v="Laughing Lumberjack Lager"/>
    <n v="15"/>
    <x v="0"/>
    <x v="1"/>
    <x v="59"/>
    <x v="52"/>
    <x v="18"/>
    <s v="Godos Cocina Típica"/>
    <x v="0"/>
    <x v="0"/>
    <n v="14"/>
  </r>
  <r>
    <x v="31"/>
    <x v="16"/>
    <x v="5"/>
    <x v="31"/>
    <x v="31"/>
    <x v="4"/>
    <n v="495"/>
    <n v="33.049999999999997"/>
    <n v="10913"/>
    <n v="4"/>
    <s v="Chef Anton's Cajun Seasoning"/>
    <n v="30"/>
    <x v="6"/>
    <x v="3"/>
    <x v="31"/>
    <x v="16"/>
    <x v="5"/>
    <s v="Queen Cozinha"/>
    <x v="0"/>
    <x v="6"/>
    <n v="22"/>
  </r>
  <r>
    <x v="31"/>
    <x v="16"/>
    <x v="5"/>
    <x v="31"/>
    <x v="31"/>
    <x v="4"/>
    <n v="75"/>
    <n v="33.049999999999997"/>
    <n v="10913"/>
    <n v="33"/>
    <s v="Geitost"/>
    <n v="40"/>
    <x v="6"/>
    <x v="3"/>
    <x v="31"/>
    <x v="16"/>
    <x v="5"/>
    <s v="Queen Cozinha"/>
    <x v="0"/>
    <x v="6"/>
    <n v="2.5"/>
  </r>
  <r>
    <x v="31"/>
    <x v="16"/>
    <x v="5"/>
    <x v="31"/>
    <x v="31"/>
    <x v="0"/>
    <n v="198.75"/>
    <n v="33.049999999999997"/>
    <n v="10913"/>
    <n v="58"/>
    <s v="Escargots de Bourgogne"/>
    <n v="15"/>
    <x v="6"/>
    <x v="3"/>
    <x v="31"/>
    <x v="16"/>
    <x v="5"/>
    <s v="Queen Cozinha"/>
    <x v="0"/>
    <x v="6"/>
    <n v="13.25"/>
  </r>
  <r>
    <x v="31"/>
    <x v="16"/>
    <x v="5"/>
    <x v="31"/>
    <x v="31"/>
    <x v="0"/>
    <n v="537.5"/>
    <n v="21.19"/>
    <n v="10914"/>
    <n v="71"/>
    <s v="Flotemysost"/>
    <n v="25"/>
    <x v="6"/>
    <x v="0"/>
    <x v="31"/>
    <x v="16"/>
    <x v="5"/>
    <s v="Queen Cozinha"/>
    <x v="0"/>
    <x v="6"/>
    <n v="21.5"/>
  </r>
  <r>
    <x v="19"/>
    <x v="18"/>
    <x v="8"/>
    <x v="19"/>
    <x v="19"/>
    <x v="0"/>
    <n v="180"/>
    <n v="176.48"/>
    <n v="10921"/>
    <n v="35"/>
    <s v="Steeleye Stout"/>
    <n v="10"/>
    <x v="0"/>
    <x v="4"/>
    <x v="19"/>
    <x v="18"/>
    <x v="8"/>
    <s v="Vaffeljernet"/>
    <x v="0"/>
    <x v="0"/>
    <n v="18"/>
  </r>
  <r>
    <x v="19"/>
    <x v="18"/>
    <x v="8"/>
    <x v="19"/>
    <x v="19"/>
    <x v="0"/>
    <n v="1756"/>
    <n v="176.48"/>
    <n v="10921"/>
    <n v="63"/>
    <s v="Vegie-spread"/>
    <n v="40"/>
    <x v="0"/>
    <x v="4"/>
    <x v="19"/>
    <x v="18"/>
    <x v="8"/>
    <s v="Vaffeljernet"/>
    <x v="0"/>
    <x v="0"/>
    <n v="43.9"/>
  </r>
  <r>
    <x v="5"/>
    <x v="5"/>
    <x v="5"/>
    <x v="5"/>
    <x v="5"/>
    <x v="3"/>
    <n v="403.75"/>
    <n v="2.27"/>
    <n v="10925"/>
    <n v="36"/>
    <s v="Inlagd Sill"/>
    <n v="25"/>
    <x v="1"/>
    <x v="1"/>
    <x v="5"/>
    <x v="5"/>
    <x v="5"/>
    <s v="Hanari Carnes"/>
    <x v="0"/>
    <x v="1"/>
    <n v="19"/>
  </r>
  <r>
    <x v="5"/>
    <x v="5"/>
    <x v="5"/>
    <x v="5"/>
    <x v="5"/>
    <x v="3"/>
    <n v="71.400000000000006"/>
    <n v="2.27"/>
    <n v="10925"/>
    <n v="52"/>
    <s v="Filo Mix"/>
    <n v="12"/>
    <x v="1"/>
    <x v="1"/>
    <x v="5"/>
    <x v="5"/>
    <x v="5"/>
    <s v="Hanari Carnes"/>
    <x v="0"/>
    <x v="1"/>
    <n v="7"/>
  </r>
  <r>
    <x v="56"/>
    <x v="51"/>
    <x v="1"/>
    <x v="56"/>
    <x v="56"/>
    <x v="0"/>
    <n v="405"/>
    <n v="19.79"/>
    <n v="10927"/>
    <n v="20"/>
    <s v="Sir Rodney's Marmalade"/>
    <n v="5"/>
    <x v="0"/>
    <x v="3"/>
    <x v="56"/>
    <x v="51"/>
    <x v="1"/>
    <s v="La corne d'abondance"/>
    <x v="0"/>
    <x v="0"/>
    <n v="81"/>
  </r>
  <r>
    <x v="56"/>
    <x v="51"/>
    <x v="1"/>
    <x v="56"/>
    <x v="56"/>
    <x v="0"/>
    <n v="35"/>
    <n v="19.79"/>
    <n v="10927"/>
    <n v="52"/>
    <s v="Filo Mix"/>
    <n v="5"/>
    <x v="0"/>
    <x v="3"/>
    <x v="56"/>
    <x v="51"/>
    <x v="1"/>
    <s v="La corne d'abondance"/>
    <x v="0"/>
    <x v="0"/>
    <n v="7"/>
  </r>
  <r>
    <x v="56"/>
    <x v="51"/>
    <x v="1"/>
    <x v="56"/>
    <x v="56"/>
    <x v="0"/>
    <n v="360"/>
    <n v="19.79"/>
    <n v="10927"/>
    <n v="76"/>
    <s v="Lakkalikööri"/>
    <n v="20"/>
    <x v="0"/>
    <x v="3"/>
    <x v="56"/>
    <x v="51"/>
    <x v="1"/>
    <s v="La corne d'abondance"/>
    <x v="0"/>
    <x v="0"/>
    <n v="18"/>
  </r>
  <r>
    <x v="60"/>
    <x v="53"/>
    <x v="18"/>
    <x v="60"/>
    <x v="60"/>
    <x v="0"/>
    <n v="47.5"/>
    <n v="1.36"/>
    <n v="10928"/>
    <n v="47"/>
    <s v="Zaanse koeken"/>
    <n v="5"/>
    <x v="0"/>
    <x v="4"/>
    <x v="60"/>
    <x v="53"/>
    <x v="18"/>
    <s v="Galería del gastronómo"/>
    <x v="0"/>
    <x v="0"/>
    <n v="9.5"/>
  </r>
  <r>
    <x v="60"/>
    <x v="53"/>
    <x v="18"/>
    <x v="60"/>
    <x v="60"/>
    <x v="0"/>
    <n v="90"/>
    <n v="1.36"/>
    <n v="10928"/>
    <n v="76"/>
    <s v="Lakkalikööri"/>
    <n v="5"/>
    <x v="0"/>
    <x v="4"/>
    <x v="60"/>
    <x v="53"/>
    <x v="18"/>
    <s v="Galería del gastronómo"/>
    <x v="0"/>
    <x v="0"/>
    <n v="18"/>
  </r>
  <r>
    <x v="11"/>
    <x v="11"/>
    <x v="0"/>
    <x v="11"/>
    <x v="11"/>
    <x v="0"/>
    <n v="600"/>
    <n v="33.93"/>
    <n v="10929"/>
    <n v="21"/>
    <s v="Sir Rodney's Scones"/>
    <n v="60"/>
    <x v="0"/>
    <x v="0"/>
    <x v="11"/>
    <x v="11"/>
    <x v="0"/>
    <s v="Frankenversand"/>
    <x v="0"/>
    <x v="0"/>
    <n v="10"/>
  </r>
  <r>
    <x v="11"/>
    <x v="11"/>
    <x v="0"/>
    <x v="11"/>
    <x v="11"/>
    <x v="0"/>
    <n v="379.75"/>
    <n v="33.93"/>
    <n v="10929"/>
    <n v="75"/>
    <s v="Rhönbräu Klosterbier"/>
    <n v="49"/>
    <x v="0"/>
    <x v="0"/>
    <x v="11"/>
    <x v="11"/>
    <x v="0"/>
    <s v="Frankenversand"/>
    <x v="0"/>
    <x v="0"/>
    <n v="7.75"/>
  </r>
  <r>
    <x v="11"/>
    <x v="11"/>
    <x v="0"/>
    <x v="11"/>
    <x v="11"/>
    <x v="0"/>
    <n v="195"/>
    <n v="33.93"/>
    <n v="10929"/>
    <n v="77"/>
    <s v="Original Frankfurter grüne Soße"/>
    <n v="15"/>
    <x v="0"/>
    <x v="0"/>
    <x v="11"/>
    <x v="11"/>
    <x v="0"/>
    <s v="Frankenversand"/>
    <x v="0"/>
    <x v="0"/>
    <n v="13"/>
  </r>
  <r>
    <x v="43"/>
    <x v="39"/>
    <x v="1"/>
    <x v="43"/>
    <x v="43"/>
    <x v="2"/>
    <n v="471.15"/>
    <n v="134.63999999999999"/>
    <n v="10932"/>
    <n v="16"/>
    <s v="Pavlova"/>
    <n v="30"/>
    <x v="0"/>
    <x v="2"/>
    <x v="43"/>
    <x v="39"/>
    <x v="1"/>
    <s v="Bon app'"/>
    <x v="0"/>
    <x v="0"/>
    <n v="17.45"/>
  </r>
  <r>
    <x v="43"/>
    <x v="39"/>
    <x v="1"/>
    <x v="43"/>
    <x v="43"/>
    <x v="2"/>
    <n v="621.17999999999995"/>
    <n v="134.63999999999999"/>
    <n v="10932"/>
    <n v="62"/>
    <s v="Tarte au sucre"/>
    <n v="14"/>
    <x v="0"/>
    <x v="2"/>
    <x v="43"/>
    <x v="39"/>
    <x v="1"/>
    <s v="Bon app'"/>
    <x v="0"/>
    <x v="0"/>
    <n v="49.3"/>
  </r>
  <r>
    <x v="43"/>
    <x v="39"/>
    <x v="1"/>
    <x v="43"/>
    <x v="43"/>
    <x v="0"/>
    <n v="556.79999999999995"/>
    <n v="134.63999999999999"/>
    <n v="10932"/>
    <n v="72"/>
    <s v="Mozzarella di Giovanni"/>
    <n v="16"/>
    <x v="0"/>
    <x v="2"/>
    <x v="43"/>
    <x v="39"/>
    <x v="1"/>
    <s v="Bon app'"/>
    <x v="0"/>
    <x v="0"/>
    <n v="34.799999999999997"/>
  </r>
  <r>
    <x v="43"/>
    <x v="39"/>
    <x v="1"/>
    <x v="43"/>
    <x v="43"/>
    <x v="2"/>
    <n v="139.5"/>
    <n v="134.63999999999999"/>
    <n v="10932"/>
    <n v="75"/>
    <s v="Rhönbräu Klosterbier"/>
    <n v="20"/>
    <x v="0"/>
    <x v="2"/>
    <x v="43"/>
    <x v="39"/>
    <x v="1"/>
    <s v="Bon app'"/>
    <x v="0"/>
    <x v="0"/>
    <n v="7.75"/>
  </r>
  <r>
    <x v="15"/>
    <x v="15"/>
    <x v="0"/>
    <x v="15"/>
    <x v="15"/>
    <x v="0"/>
    <n v="120"/>
    <n v="10.220000000000001"/>
    <n v="10945"/>
    <n v="13"/>
    <s v="Konbu"/>
    <n v="20"/>
    <x v="0"/>
    <x v="3"/>
    <x v="15"/>
    <x v="15"/>
    <x v="0"/>
    <s v="Morgenstern Gesundkost"/>
    <x v="0"/>
    <x v="0"/>
    <n v="6"/>
  </r>
  <r>
    <x v="15"/>
    <x v="15"/>
    <x v="0"/>
    <x v="15"/>
    <x v="15"/>
    <x v="0"/>
    <n v="125"/>
    <n v="10.220000000000001"/>
    <n v="10945"/>
    <n v="31"/>
    <s v="Gorgonzola Telino"/>
    <n v="10"/>
    <x v="0"/>
    <x v="3"/>
    <x v="15"/>
    <x v="15"/>
    <x v="0"/>
    <s v="Morgenstern Gesundkost"/>
    <x v="0"/>
    <x v="0"/>
    <n v="12.5"/>
  </r>
  <r>
    <x v="33"/>
    <x v="30"/>
    <x v="0"/>
    <x v="33"/>
    <x v="33"/>
    <x v="1"/>
    <n v="380"/>
    <n v="40.42"/>
    <n v="10952"/>
    <n v="6"/>
    <s v="Grandma's Boysenberry Spread"/>
    <n v="16"/>
    <x v="0"/>
    <x v="4"/>
    <x v="33"/>
    <x v="30"/>
    <x v="0"/>
    <s v="Alfred's Futterkiste"/>
    <x v="0"/>
    <x v="0"/>
    <n v="25"/>
  </r>
  <r>
    <x v="33"/>
    <x v="30"/>
    <x v="0"/>
    <x v="33"/>
    <x v="33"/>
    <x v="0"/>
    <n v="91.2"/>
    <n v="40.42"/>
    <n v="10952"/>
    <n v="28"/>
    <s v="Rössle Sauerkraut"/>
    <n v="2"/>
    <x v="0"/>
    <x v="4"/>
    <x v="33"/>
    <x v="30"/>
    <x v="0"/>
    <s v="Alfred's Futterkiste"/>
    <x v="0"/>
    <x v="0"/>
    <n v="45.6"/>
  </r>
  <r>
    <x v="32"/>
    <x v="29"/>
    <x v="7"/>
    <x v="32"/>
    <x v="32"/>
    <x v="3"/>
    <n v="415.31"/>
    <n v="27.91"/>
    <n v="10954"/>
    <n v="16"/>
    <s v="Pavlova"/>
    <n v="28"/>
    <x v="10"/>
    <x v="6"/>
    <x v="32"/>
    <x v="29"/>
    <x v="7"/>
    <s v="LINO-Delicateses"/>
    <x v="0"/>
    <x v="10"/>
    <n v="17.45"/>
  </r>
  <r>
    <x v="32"/>
    <x v="29"/>
    <x v="7"/>
    <x v="32"/>
    <x v="32"/>
    <x v="3"/>
    <n v="265.63"/>
    <n v="27.91"/>
    <n v="10954"/>
    <n v="31"/>
    <s v="Gorgonzola Telino"/>
    <n v="25"/>
    <x v="10"/>
    <x v="6"/>
    <x v="32"/>
    <x v="29"/>
    <x v="7"/>
    <s v="LINO-Delicateses"/>
    <x v="0"/>
    <x v="10"/>
    <n v="12.5"/>
  </r>
  <r>
    <x v="32"/>
    <x v="29"/>
    <x v="7"/>
    <x v="32"/>
    <x v="32"/>
    <x v="0"/>
    <n v="285"/>
    <n v="27.91"/>
    <n v="10954"/>
    <n v="45"/>
    <s v="Rogede sild"/>
    <n v="30"/>
    <x v="10"/>
    <x v="6"/>
    <x v="32"/>
    <x v="29"/>
    <x v="7"/>
    <s v="LINO-Delicateses"/>
    <x v="0"/>
    <x v="10"/>
    <n v="9.5"/>
  </r>
  <r>
    <x v="32"/>
    <x v="29"/>
    <x v="7"/>
    <x v="32"/>
    <x v="32"/>
    <x v="3"/>
    <n v="693.6"/>
    <n v="27.91"/>
    <n v="10954"/>
    <n v="60"/>
    <s v="Camembert Pierrot"/>
    <n v="24"/>
    <x v="10"/>
    <x v="6"/>
    <x v="32"/>
    <x v="29"/>
    <x v="7"/>
    <s v="LINO-Delicateses"/>
    <x v="0"/>
    <x v="10"/>
    <n v="34"/>
  </r>
  <r>
    <x v="8"/>
    <x v="8"/>
    <x v="7"/>
    <x v="8"/>
    <x v="8"/>
    <x v="4"/>
    <n v="33.75"/>
    <n v="2.08"/>
    <n v="10960"/>
    <n v="24"/>
    <s v="Guaraná Fantástica"/>
    <n v="10"/>
    <x v="3"/>
    <x v="1"/>
    <x v="8"/>
    <x v="8"/>
    <x v="7"/>
    <s v="HILARION-Abastos"/>
    <x v="0"/>
    <x v="3"/>
    <n v="4.5"/>
  </r>
  <r>
    <x v="8"/>
    <x v="8"/>
    <x v="7"/>
    <x v="8"/>
    <x v="8"/>
    <x v="0"/>
    <n v="231.6"/>
    <n v="2.08"/>
    <n v="10960"/>
    <n v="41"/>
    <s v="Jack's New England Clam Chowder"/>
    <n v="24"/>
    <x v="3"/>
    <x v="1"/>
    <x v="8"/>
    <x v="8"/>
    <x v="7"/>
    <s v="HILARION-Abastos"/>
    <x v="0"/>
    <x v="3"/>
    <n v="9.65"/>
  </r>
  <r>
    <x v="31"/>
    <x v="16"/>
    <x v="5"/>
    <x v="31"/>
    <x v="31"/>
    <x v="1"/>
    <n v="39.9"/>
    <n v="104.47"/>
    <n v="10961"/>
    <n v="52"/>
    <s v="Filo Mix"/>
    <n v="6"/>
    <x v="6"/>
    <x v="2"/>
    <x v="31"/>
    <x v="16"/>
    <x v="5"/>
    <s v="Queen Cozinha"/>
    <x v="0"/>
    <x v="6"/>
    <n v="7"/>
  </r>
  <r>
    <x v="31"/>
    <x v="16"/>
    <x v="5"/>
    <x v="31"/>
    <x v="31"/>
    <x v="0"/>
    <n v="1080"/>
    <n v="104.47"/>
    <n v="10961"/>
    <n v="76"/>
    <s v="Lakkalikööri"/>
    <n v="60"/>
    <x v="6"/>
    <x v="2"/>
    <x v="31"/>
    <x v="16"/>
    <x v="5"/>
    <s v="Queen Cozinha"/>
    <x v="0"/>
    <x v="6"/>
    <n v="18"/>
  </r>
  <r>
    <x v="45"/>
    <x v="41"/>
    <x v="4"/>
    <x v="45"/>
    <x v="45"/>
    <x v="0"/>
    <n v="208"/>
    <n v="27.19"/>
    <n v="10966"/>
    <n v="37"/>
    <s v="Gravad lax"/>
    <n v="8"/>
    <x v="0"/>
    <x v="3"/>
    <x v="45"/>
    <x v="41"/>
    <x v="4"/>
    <s v="Chop-suey Chinese"/>
    <x v="0"/>
    <x v="0"/>
    <n v="26"/>
  </r>
  <r>
    <x v="45"/>
    <x v="41"/>
    <x v="4"/>
    <x v="45"/>
    <x v="45"/>
    <x v="3"/>
    <n v="387.6"/>
    <n v="27.19"/>
    <n v="10966"/>
    <n v="56"/>
    <s v="Gnocchi di nonna Alice"/>
    <n v="12"/>
    <x v="0"/>
    <x v="3"/>
    <x v="45"/>
    <x v="41"/>
    <x v="4"/>
    <s v="Chop-suey Chinese"/>
    <x v="0"/>
    <x v="0"/>
    <n v="38"/>
  </r>
  <r>
    <x v="45"/>
    <x v="41"/>
    <x v="4"/>
    <x v="45"/>
    <x v="45"/>
    <x v="3"/>
    <n v="502.86"/>
    <n v="27.19"/>
    <n v="10966"/>
    <n v="62"/>
    <s v="Tarte au sucre"/>
    <n v="12"/>
    <x v="0"/>
    <x v="3"/>
    <x v="45"/>
    <x v="41"/>
    <x v="4"/>
    <s v="Chop-suey Chinese"/>
    <x v="0"/>
    <x v="0"/>
    <n v="49.3"/>
  </r>
  <r>
    <x v="61"/>
    <x v="54"/>
    <x v="18"/>
    <x v="61"/>
    <x v="61"/>
    <x v="5"/>
    <n v="224"/>
    <n v="16.16"/>
    <n v="10970"/>
    <n v="52"/>
    <s v="Filo Mix"/>
    <n v="40"/>
    <x v="0"/>
    <x v="7"/>
    <x v="61"/>
    <x v="54"/>
    <x v="18"/>
    <s v="Bólido Comidas preparadas"/>
    <x v="0"/>
    <x v="0"/>
    <n v="7"/>
  </r>
  <r>
    <x v="8"/>
    <x v="8"/>
    <x v="7"/>
    <x v="8"/>
    <x v="8"/>
    <x v="0"/>
    <n v="912"/>
    <n v="37.97"/>
    <n v="10976"/>
    <n v="28"/>
    <s v="Rössle Sauerkraut"/>
    <n v="20"/>
    <x v="3"/>
    <x v="4"/>
    <x v="8"/>
    <x v="8"/>
    <x v="7"/>
    <s v="HILARION-Abastos"/>
    <x v="0"/>
    <x v="3"/>
    <n v="45.6"/>
  </r>
  <r>
    <x v="2"/>
    <x v="2"/>
    <x v="2"/>
    <x v="2"/>
    <x v="2"/>
    <x v="5"/>
    <n v="248"/>
    <n v="1.26"/>
    <n v="10980"/>
    <n v="75"/>
    <s v="Rhönbräu Klosterbier"/>
    <n v="40"/>
    <x v="0"/>
    <x v="3"/>
    <x v="2"/>
    <x v="2"/>
    <x v="2"/>
    <s v="Folk och fä HB"/>
    <x v="0"/>
    <x v="0"/>
    <n v="7.75"/>
  </r>
  <r>
    <x v="62"/>
    <x v="55"/>
    <x v="13"/>
    <x v="62"/>
    <x v="62"/>
    <x v="0"/>
    <n v="600"/>
    <n v="14.01"/>
    <n v="10982"/>
    <n v="7"/>
    <s v="Uncle Bob's Organic Dried Pears"/>
    <n v="20"/>
    <x v="16"/>
    <x v="5"/>
    <x v="62"/>
    <x v="55"/>
    <x v="13"/>
    <s v="Bottom-Dollar Markets"/>
    <x v="0"/>
    <x v="16"/>
    <n v="30"/>
  </r>
  <r>
    <x v="62"/>
    <x v="55"/>
    <x v="13"/>
    <x v="62"/>
    <x v="62"/>
    <x v="0"/>
    <n v="414"/>
    <n v="14.01"/>
    <n v="10982"/>
    <n v="43"/>
    <s v="Ipoh Coffee"/>
    <n v="9"/>
    <x v="16"/>
    <x v="5"/>
    <x v="62"/>
    <x v="55"/>
    <x v="13"/>
    <s v="Bottom-Dollar Markets"/>
    <x v="0"/>
    <x v="16"/>
    <n v="46"/>
  </r>
  <r>
    <x v="13"/>
    <x v="13"/>
    <x v="10"/>
    <x v="13"/>
    <x v="13"/>
    <x v="2"/>
    <n v="565.38"/>
    <n v="91.51"/>
    <n v="10985"/>
    <n v="16"/>
    <s v="Pavlova"/>
    <n v="36"/>
    <x v="4"/>
    <x v="5"/>
    <x v="13"/>
    <x v="13"/>
    <x v="10"/>
    <s v="Hungry Owl All-Night Grocers"/>
    <x v="0"/>
    <x v="4"/>
    <n v="17.45"/>
  </r>
  <r>
    <x v="13"/>
    <x v="13"/>
    <x v="10"/>
    <x v="13"/>
    <x v="13"/>
    <x v="2"/>
    <n v="450"/>
    <n v="91.51"/>
    <n v="10985"/>
    <n v="18"/>
    <s v="Carnarvon Tigers"/>
    <n v="8"/>
    <x v="4"/>
    <x v="5"/>
    <x v="13"/>
    <x v="13"/>
    <x v="10"/>
    <s v="Hungry Owl All-Night Grocers"/>
    <x v="0"/>
    <x v="4"/>
    <n v="62.5"/>
  </r>
  <r>
    <x v="13"/>
    <x v="13"/>
    <x v="10"/>
    <x v="13"/>
    <x v="13"/>
    <x v="2"/>
    <n v="1008"/>
    <n v="91.51"/>
    <n v="10985"/>
    <n v="32"/>
    <s v="Mascarpone Fabioli"/>
    <n v="35"/>
    <x v="4"/>
    <x v="5"/>
    <x v="13"/>
    <x v="13"/>
    <x v="10"/>
    <s v="Hungry Owl All-Night Grocers"/>
    <x v="0"/>
    <x v="4"/>
    <n v="32"/>
  </r>
  <r>
    <x v="44"/>
    <x v="40"/>
    <x v="15"/>
    <x v="44"/>
    <x v="44"/>
    <x v="0"/>
    <n v="1800"/>
    <n v="185.48"/>
    <n v="10987"/>
    <n v="7"/>
    <s v="Uncle Bob's Organic Dried Pears"/>
    <n v="60"/>
    <x v="0"/>
    <x v="2"/>
    <x v="44"/>
    <x v="40"/>
    <x v="15"/>
    <s v="Eastern Connection"/>
    <x v="0"/>
    <x v="0"/>
    <n v="30"/>
  </r>
  <r>
    <x v="44"/>
    <x v="40"/>
    <x v="15"/>
    <x v="44"/>
    <x v="44"/>
    <x v="0"/>
    <n v="276"/>
    <n v="185.48"/>
    <n v="10987"/>
    <n v="43"/>
    <s v="Ipoh Coffee"/>
    <n v="6"/>
    <x v="0"/>
    <x v="2"/>
    <x v="44"/>
    <x v="40"/>
    <x v="15"/>
    <s v="Eastern Connection"/>
    <x v="0"/>
    <x v="0"/>
    <n v="46"/>
  </r>
  <r>
    <x v="44"/>
    <x v="40"/>
    <x v="15"/>
    <x v="44"/>
    <x v="44"/>
    <x v="0"/>
    <n v="696"/>
    <n v="185.48"/>
    <n v="10987"/>
    <n v="72"/>
    <s v="Mozzarella di Giovanni"/>
    <n v="20"/>
    <x v="0"/>
    <x v="2"/>
    <x v="44"/>
    <x v="40"/>
    <x v="15"/>
    <s v="Eastern Connection"/>
    <x v="0"/>
    <x v="0"/>
    <n v="34.799999999999997"/>
  </r>
  <r>
    <x v="18"/>
    <x v="5"/>
    <x v="5"/>
    <x v="18"/>
    <x v="18"/>
    <x v="0"/>
    <n v="1000"/>
    <n v="34.76"/>
    <n v="10989"/>
    <n v="6"/>
    <s v="Grandma's Boysenberry Spread"/>
    <n v="40"/>
    <x v="1"/>
    <x v="5"/>
    <x v="18"/>
    <x v="5"/>
    <x v="5"/>
    <s v="Que Delícia"/>
    <x v="0"/>
    <x v="1"/>
    <n v="25"/>
  </r>
  <r>
    <x v="18"/>
    <x v="5"/>
    <x v="5"/>
    <x v="18"/>
    <x v="18"/>
    <x v="0"/>
    <n v="315"/>
    <n v="34.76"/>
    <n v="10989"/>
    <n v="11"/>
    <s v="Queso Cabrales"/>
    <n v="15"/>
    <x v="1"/>
    <x v="5"/>
    <x v="18"/>
    <x v="5"/>
    <x v="5"/>
    <s v="Que Delícia"/>
    <x v="0"/>
    <x v="1"/>
    <n v="21"/>
  </r>
  <r>
    <x v="18"/>
    <x v="5"/>
    <x v="5"/>
    <x v="18"/>
    <x v="18"/>
    <x v="0"/>
    <n v="38.6"/>
    <n v="34.76"/>
    <n v="10989"/>
    <n v="41"/>
    <s v="Jack's New England Clam Chowder"/>
    <n v="4"/>
    <x v="1"/>
    <x v="5"/>
    <x v="18"/>
    <x v="5"/>
    <x v="5"/>
    <s v="Que Delícia"/>
    <x v="0"/>
    <x v="1"/>
    <n v="9.65"/>
  </r>
  <r>
    <x v="7"/>
    <x v="7"/>
    <x v="0"/>
    <x v="7"/>
    <x v="7"/>
    <x v="5"/>
    <n v="760"/>
    <n v="38.51"/>
    <n v="10991"/>
    <n v="2"/>
    <s v="Chang"/>
    <n v="50"/>
    <x v="0"/>
    <x v="4"/>
    <x v="7"/>
    <x v="7"/>
    <x v="0"/>
    <s v="QUICK-Stop"/>
    <x v="0"/>
    <x v="0"/>
    <n v="19"/>
  </r>
  <r>
    <x v="7"/>
    <x v="7"/>
    <x v="0"/>
    <x v="7"/>
    <x v="7"/>
    <x v="5"/>
    <n v="240"/>
    <n v="38.51"/>
    <n v="10991"/>
    <n v="70"/>
    <s v="Outback Lager"/>
    <n v="20"/>
    <x v="0"/>
    <x v="4"/>
    <x v="7"/>
    <x v="7"/>
    <x v="0"/>
    <s v="QUICK-Stop"/>
    <x v="0"/>
    <x v="0"/>
    <n v="15"/>
  </r>
  <r>
    <x v="7"/>
    <x v="7"/>
    <x v="0"/>
    <x v="7"/>
    <x v="7"/>
    <x v="5"/>
    <n v="1296"/>
    <n v="38.51"/>
    <n v="10991"/>
    <n v="76"/>
    <s v="Lakkalikööri"/>
    <n v="90"/>
    <x v="0"/>
    <x v="4"/>
    <x v="7"/>
    <x v="7"/>
    <x v="0"/>
    <s v="QUICK-Stop"/>
    <x v="0"/>
    <x v="0"/>
    <n v="18"/>
  </r>
  <r>
    <x v="25"/>
    <x v="24"/>
    <x v="6"/>
    <x v="25"/>
    <x v="25"/>
    <x v="0"/>
    <n v="336"/>
    <n v="141.16"/>
    <n v="11002"/>
    <n v="13"/>
    <s v="Konbu"/>
    <n v="56"/>
    <x v="8"/>
    <x v="3"/>
    <x v="25"/>
    <x v="24"/>
    <x v="6"/>
    <s v="Save-a-lot Markets"/>
    <x v="0"/>
    <x v="8"/>
    <n v="6"/>
  </r>
  <r>
    <x v="25"/>
    <x v="24"/>
    <x v="6"/>
    <x v="25"/>
    <x v="25"/>
    <x v="3"/>
    <n v="229.5"/>
    <n v="141.16"/>
    <n v="11002"/>
    <n v="35"/>
    <s v="Steeleye Stout"/>
    <n v="15"/>
    <x v="8"/>
    <x v="3"/>
    <x v="25"/>
    <x v="24"/>
    <x v="6"/>
    <s v="Save-a-lot Markets"/>
    <x v="0"/>
    <x v="8"/>
    <n v="18"/>
  </r>
  <r>
    <x v="25"/>
    <x v="24"/>
    <x v="6"/>
    <x v="25"/>
    <x v="25"/>
    <x v="3"/>
    <n v="285.60000000000002"/>
    <n v="141.16"/>
    <n v="11002"/>
    <n v="42"/>
    <s v="Singaporean Hokkien Fried Mee"/>
    <n v="24"/>
    <x v="8"/>
    <x v="3"/>
    <x v="25"/>
    <x v="24"/>
    <x v="6"/>
    <s v="Save-a-lot Markets"/>
    <x v="0"/>
    <x v="8"/>
    <n v="14"/>
  </r>
  <r>
    <x v="25"/>
    <x v="24"/>
    <x v="6"/>
    <x v="25"/>
    <x v="25"/>
    <x v="0"/>
    <n v="960"/>
    <n v="141.16"/>
    <n v="11002"/>
    <n v="55"/>
    <s v="Pâté chinois"/>
    <n v="40"/>
    <x v="8"/>
    <x v="3"/>
    <x v="25"/>
    <x v="24"/>
    <x v="6"/>
    <s v="Save-a-lot Markets"/>
    <x v="0"/>
    <x v="8"/>
    <n v="24"/>
  </r>
  <r>
    <x v="47"/>
    <x v="43"/>
    <x v="16"/>
    <x v="47"/>
    <x v="47"/>
    <x v="0"/>
    <n v="187.38"/>
    <n v="44.84"/>
    <n v="11004"/>
    <n v="26"/>
    <s v="Gumbär Gummibärchen"/>
    <n v="6"/>
    <x v="0"/>
    <x v="1"/>
    <x v="47"/>
    <x v="43"/>
    <x v="16"/>
    <s v="Maison Dewey"/>
    <x v="0"/>
    <x v="0"/>
    <n v="31.23"/>
  </r>
  <r>
    <x v="47"/>
    <x v="43"/>
    <x v="16"/>
    <x v="47"/>
    <x v="47"/>
    <x v="0"/>
    <n v="108"/>
    <n v="44.84"/>
    <n v="11004"/>
    <n v="76"/>
    <s v="Lakkalikööri"/>
    <n v="6"/>
    <x v="0"/>
    <x v="1"/>
    <x v="47"/>
    <x v="43"/>
    <x v="16"/>
    <s v="Maison Dewey"/>
    <x v="0"/>
    <x v="0"/>
    <n v="18"/>
  </r>
  <r>
    <x v="37"/>
    <x v="34"/>
    <x v="14"/>
    <x v="37"/>
    <x v="37"/>
    <x v="0"/>
    <n v="36"/>
    <n v="0.75"/>
    <n v="11005"/>
    <n v="1"/>
    <s v="Chai"/>
    <n v="2"/>
    <x v="0"/>
    <x v="5"/>
    <x v="37"/>
    <x v="34"/>
    <x v="14"/>
    <s v="Wilman Kala"/>
    <x v="0"/>
    <x v="0"/>
    <n v="18"/>
  </r>
  <r>
    <x v="37"/>
    <x v="34"/>
    <x v="14"/>
    <x v="37"/>
    <x v="37"/>
    <x v="0"/>
    <n v="550"/>
    <n v="0.75"/>
    <n v="11005"/>
    <n v="59"/>
    <s v="Raclette Courdavault"/>
    <n v="10"/>
    <x v="0"/>
    <x v="5"/>
    <x v="37"/>
    <x v="34"/>
    <x v="14"/>
    <s v="Wilman Kala"/>
    <x v="0"/>
    <x v="0"/>
    <n v="55"/>
  </r>
  <r>
    <x v="59"/>
    <x v="52"/>
    <x v="18"/>
    <x v="59"/>
    <x v="59"/>
    <x v="0"/>
    <n v="54"/>
    <n v="59.11"/>
    <n v="11009"/>
    <n v="24"/>
    <s v="Guaraná Fantástica"/>
    <n v="12"/>
    <x v="0"/>
    <x v="5"/>
    <x v="59"/>
    <x v="52"/>
    <x v="18"/>
    <s v="Godos Cocina Típica"/>
    <x v="0"/>
    <x v="0"/>
    <n v="4.5"/>
  </r>
  <r>
    <x v="59"/>
    <x v="52"/>
    <x v="18"/>
    <x v="59"/>
    <x v="59"/>
    <x v="4"/>
    <n v="256.5"/>
    <n v="59.11"/>
    <n v="11009"/>
    <n v="36"/>
    <s v="Inlagd Sill"/>
    <n v="18"/>
    <x v="0"/>
    <x v="5"/>
    <x v="59"/>
    <x v="52"/>
    <x v="18"/>
    <s v="Godos Cocina Típica"/>
    <x v="0"/>
    <x v="0"/>
    <n v="19"/>
  </r>
  <r>
    <x v="59"/>
    <x v="52"/>
    <x v="18"/>
    <x v="59"/>
    <x v="59"/>
    <x v="0"/>
    <n v="306"/>
    <n v="59.11"/>
    <n v="11009"/>
    <n v="60"/>
    <s v="Camembert Pierrot"/>
    <n v="9"/>
    <x v="0"/>
    <x v="5"/>
    <x v="59"/>
    <x v="52"/>
    <x v="18"/>
    <s v="Godos Cocina Típica"/>
    <x v="0"/>
    <x v="0"/>
    <n v="34"/>
  </r>
  <r>
    <x v="33"/>
    <x v="30"/>
    <x v="0"/>
    <x v="33"/>
    <x v="33"/>
    <x v="1"/>
    <n v="503.5"/>
    <n v="1.21"/>
    <n v="11011"/>
    <n v="58"/>
    <s v="Escargots de Bourgogne"/>
    <n v="40"/>
    <x v="0"/>
    <x v="1"/>
    <x v="33"/>
    <x v="30"/>
    <x v="0"/>
    <s v="Alfred's Futterkiste"/>
    <x v="0"/>
    <x v="0"/>
    <n v="13.25"/>
  </r>
  <r>
    <x v="33"/>
    <x v="30"/>
    <x v="0"/>
    <x v="33"/>
    <x v="33"/>
    <x v="0"/>
    <n v="430"/>
    <n v="1.21"/>
    <n v="11011"/>
    <n v="71"/>
    <s v="Flotemysost"/>
    <n v="20"/>
    <x v="0"/>
    <x v="1"/>
    <x v="33"/>
    <x v="30"/>
    <x v="0"/>
    <s v="Alfred's Futterkiste"/>
    <x v="0"/>
    <x v="0"/>
    <n v="21.5"/>
  </r>
  <r>
    <x v="63"/>
    <x v="54"/>
    <x v="18"/>
    <x v="63"/>
    <x v="63"/>
    <x v="0"/>
    <n v="90"/>
    <n v="32.99"/>
    <n v="11013"/>
    <n v="23"/>
    <s v="Tunnbröd"/>
    <n v="10"/>
    <x v="0"/>
    <x v="5"/>
    <x v="63"/>
    <x v="54"/>
    <x v="18"/>
    <s v="Romero y tomillo"/>
    <x v="0"/>
    <x v="0"/>
    <n v="9"/>
  </r>
  <r>
    <x v="63"/>
    <x v="54"/>
    <x v="18"/>
    <x v="63"/>
    <x v="63"/>
    <x v="0"/>
    <n v="56"/>
    <n v="32.99"/>
    <n v="11013"/>
    <n v="42"/>
    <s v="Singaporean Hokkien Fried Mee"/>
    <n v="4"/>
    <x v="0"/>
    <x v="5"/>
    <x v="63"/>
    <x v="54"/>
    <x v="18"/>
    <s v="Romero y tomillo"/>
    <x v="0"/>
    <x v="0"/>
    <n v="14"/>
  </r>
  <r>
    <x v="63"/>
    <x v="54"/>
    <x v="18"/>
    <x v="63"/>
    <x v="63"/>
    <x v="0"/>
    <n v="190"/>
    <n v="32.99"/>
    <n v="11013"/>
    <n v="45"/>
    <s v="Rogede sild"/>
    <n v="20"/>
    <x v="0"/>
    <x v="5"/>
    <x v="63"/>
    <x v="54"/>
    <x v="18"/>
    <s v="Romero y tomillo"/>
    <x v="0"/>
    <x v="0"/>
    <n v="9.5"/>
  </r>
  <r>
    <x v="63"/>
    <x v="54"/>
    <x v="18"/>
    <x v="63"/>
    <x v="63"/>
    <x v="0"/>
    <n v="25"/>
    <n v="32.99"/>
    <n v="11013"/>
    <n v="68"/>
    <s v="Scottish Longbreads"/>
    <n v="2"/>
    <x v="0"/>
    <x v="5"/>
    <x v="63"/>
    <x v="54"/>
    <x v="18"/>
    <s v="Romero y tomillo"/>
    <x v="0"/>
    <x v="0"/>
    <n v="12.5"/>
  </r>
  <r>
    <x v="7"/>
    <x v="7"/>
    <x v="0"/>
    <x v="7"/>
    <x v="7"/>
    <x v="4"/>
    <n v="156.75"/>
    <n v="297.18"/>
    <n v="11021"/>
    <n v="2"/>
    <s v="Chang"/>
    <n v="11"/>
    <x v="0"/>
    <x v="1"/>
    <x v="7"/>
    <x v="7"/>
    <x v="0"/>
    <s v="QUICK-Stop"/>
    <x v="0"/>
    <x v="0"/>
    <n v="19"/>
  </r>
  <r>
    <x v="7"/>
    <x v="7"/>
    <x v="0"/>
    <x v="7"/>
    <x v="7"/>
    <x v="0"/>
    <n v="1215"/>
    <n v="297.18"/>
    <n v="11021"/>
    <n v="20"/>
    <s v="Sir Rodney's Marmalade"/>
    <n v="15"/>
    <x v="0"/>
    <x v="1"/>
    <x v="7"/>
    <x v="7"/>
    <x v="0"/>
    <s v="QUICK-Stop"/>
    <x v="0"/>
    <x v="0"/>
    <n v="81"/>
  </r>
  <r>
    <x v="7"/>
    <x v="7"/>
    <x v="0"/>
    <x v="7"/>
    <x v="7"/>
    <x v="0"/>
    <n v="1967.49"/>
    <n v="297.18"/>
    <n v="11021"/>
    <n v="26"/>
    <s v="Gumbär Gummibärchen"/>
    <n v="63"/>
    <x v="0"/>
    <x v="1"/>
    <x v="7"/>
    <x v="7"/>
    <x v="0"/>
    <s v="QUICK-Stop"/>
    <x v="0"/>
    <x v="0"/>
    <n v="31.23"/>
  </r>
  <r>
    <x v="7"/>
    <x v="7"/>
    <x v="0"/>
    <x v="7"/>
    <x v="7"/>
    <x v="4"/>
    <n v="1749"/>
    <n v="297.18"/>
    <n v="11021"/>
    <n v="51"/>
    <s v="Manjimup Dried Apples"/>
    <n v="44"/>
    <x v="0"/>
    <x v="1"/>
    <x v="7"/>
    <x v="7"/>
    <x v="0"/>
    <s v="QUICK-Stop"/>
    <x v="0"/>
    <x v="0"/>
    <n v="53"/>
  </r>
  <r>
    <x v="7"/>
    <x v="7"/>
    <x v="0"/>
    <x v="7"/>
    <x v="7"/>
    <x v="0"/>
    <n v="1218"/>
    <n v="297.18"/>
    <n v="11021"/>
    <n v="72"/>
    <s v="Mozzarella di Giovanni"/>
    <n v="35"/>
    <x v="0"/>
    <x v="1"/>
    <x v="7"/>
    <x v="7"/>
    <x v="0"/>
    <s v="QUICK-Stop"/>
    <x v="0"/>
    <x v="0"/>
    <n v="34.799999999999997"/>
  </r>
  <r>
    <x v="44"/>
    <x v="40"/>
    <x v="15"/>
    <x v="44"/>
    <x v="44"/>
    <x v="0"/>
    <n v="374.76"/>
    <n v="74.36"/>
    <n v="11024"/>
    <n v="26"/>
    <s v="Gumbär Gummibärchen"/>
    <n v="12"/>
    <x v="0"/>
    <x v="3"/>
    <x v="44"/>
    <x v="40"/>
    <x v="15"/>
    <s v="Eastern Connection"/>
    <x v="0"/>
    <x v="0"/>
    <n v="31.23"/>
  </r>
  <r>
    <x v="44"/>
    <x v="40"/>
    <x v="15"/>
    <x v="44"/>
    <x v="44"/>
    <x v="0"/>
    <n v="75"/>
    <n v="74.36"/>
    <n v="11024"/>
    <n v="33"/>
    <s v="Geitost"/>
    <n v="30"/>
    <x v="0"/>
    <x v="3"/>
    <x v="44"/>
    <x v="40"/>
    <x v="15"/>
    <s v="Eastern Connection"/>
    <x v="0"/>
    <x v="0"/>
    <n v="2.5"/>
  </r>
  <r>
    <x v="44"/>
    <x v="40"/>
    <x v="15"/>
    <x v="44"/>
    <x v="44"/>
    <x v="0"/>
    <n v="442.05"/>
    <n v="74.36"/>
    <n v="11024"/>
    <n v="65"/>
    <s v="Louisiana Fiery Hot Pepper Sauce"/>
    <n v="21"/>
    <x v="0"/>
    <x v="3"/>
    <x v="44"/>
    <x v="40"/>
    <x v="15"/>
    <s v="Eastern Connection"/>
    <x v="0"/>
    <x v="0"/>
    <n v="21.05"/>
  </r>
  <r>
    <x v="44"/>
    <x v="40"/>
    <x v="15"/>
    <x v="44"/>
    <x v="44"/>
    <x v="0"/>
    <n v="1075"/>
    <n v="74.36"/>
    <n v="11024"/>
    <n v="71"/>
    <s v="Flotemysost"/>
    <n v="50"/>
    <x v="0"/>
    <x v="3"/>
    <x v="44"/>
    <x v="40"/>
    <x v="15"/>
    <s v="Eastern Connection"/>
    <x v="0"/>
    <x v="0"/>
    <n v="21.5"/>
  </r>
  <r>
    <x v="42"/>
    <x v="38"/>
    <x v="9"/>
    <x v="42"/>
    <x v="42"/>
    <x v="0"/>
    <n v="500"/>
    <n v="47.09"/>
    <n v="11026"/>
    <n v="18"/>
    <s v="Carnarvon Tigers"/>
    <n v="8"/>
    <x v="0"/>
    <x v="3"/>
    <x v="42"/>
    <x v="38"/>
    <x v="9"/>
    <s v="Franchi S.p.A."/>
    <x v="0"/>
    <x v="0"/>
    <n v="62.5"/>
  </r>
  <r>
    <x v="42"/>
    <x v="38"/>
    <x v="9"/>
    <x v="42"/>
    <x v="42"/>
    <x v="0"/>
    <n v="530"/>
    <n v="47.09"/>
    <n v="11026"/>
    <n v="51"/>
    <s v="Manjimup Dried Apples"/>
    <n v="10"/>
    <x v="0"/>
    <x v="3"/>
    <x v="42"/>
    <x v="38"/>
    <x v="9"/>
    <s v="Franchi S.p.A."/>
    <x v="0"/>
    <x v="0"/>
    <n v="53"/>
  </r>
  <r>
    <x v="62"/>
    <x v="55"/>
    <x v="13"/>
    <x v="62"/>
    <x v="62"/>
    <x v="4"/>
    <n v="101.25"/>
    <n v="52.52"/>
    <n v="11027"/>
    <n v="24"/>
    <s v="Guaraná Fantástica"/>
    <n v="30"/>
    <x v="16"/>
    <x v="4"/>
    <x v="62"/>
    <x v="55"/>
    <x v="13"/>
    <s v="Bottom-Dollar Markets"/>
    <x v="0"/>
    <x v="16"/>
    <n v="4.5"/>
  </r>
  <r>
    <x v="62"/>
    <x v="55"/>
    <x v="13"/>
    <x v="62"/>
    <x v="62"/>
    <x v="4"/>
    <n v="776.48"/>
    <n v="52.52"/>
    <n v="11027"/>
    <n v="62"/>
    <s v="Tarte au sucre"/>
    <n v="21"/>
    <x v="16"/>
    <x v="4"/>
    <x v="62"/>
    <x v="55"/>
    <x v="13"/>
    <s v="Bottom-Dollar Markets"/>
    <x v="0"/>
    <x v="16"/>
    <n v="49.3"/>
  </r>
  <r>
    <x v="64"/>
    <x v="56"/>
    <x v="0"/>
    <x v="64"/>
    <x v="64"/>
    <x v="0"/>
    <n v="840"/>
    <n v="29.59"/>
    <n v="11028"/>
    <n v="55"/>
    <s v="Pâté chinois"/>
    <n v="35"/>
    <x v="0"/>
    <x v="5"/>
    <x v="64"/>
    <x v="56"/>
    <x v="0"/>
    <s v="Königlich Essen"/>
    <x v="0"/>
    <x v="0"/>
    <n v="24"/>
  </r>
  <r>
    <x v="64"/>
    <x v="56"/>
    <x v="0"/>
    <x v="64"/>
    <x v="64"/>
    <x v="0"/>
    <n v="1320"/>
    <n v="29.59"/>
    <n v="11028"/>
    <n v="59"/>
    <s v="Raclette Courdavault"/>
    <n v="24"/>
    <x v="0"/>
    <x v="5"/>
    <x v="64"/>
    <x v="56"/>
    <x v="0"/>
    <s v="Königlich Essen"/>
    <x v="0"/>
    <x v="0"/>
    <n v="55"/>
  </r>
  <r>
    <x v="45"/>
    <x v="41"/>
    <x v="4"/>
    <x v="45"/>
    <x v="45"/>
    <x v="0"/>
    <n v="760"/>
    <n v="47.84"/>
    <n v="11029"/>
    <n v="56"/>
    <s v="Gnocchi di nonna Alice"/>
    <n v="20"/>
    <x v="0"/>
    <x v="3"/>
    <x v="45"/>
    <x v="41"/>
    <x v="4"/>
    <s v="Chop-suey Chinese"/>
    <x v="0"/>
    <x v="0"/>
    <n v="38"/>
  </r>
  <r>
    <x v="45"/>
    <x v="41"/>
    <x v="4"/>
    <x v="45"/>
    <x v="45"/>
    <x v="0"/>
    <n v="526.79999999999995"/>
    <n v="47.84"/>
    <n v="11029"/>
    <n v="63"/>
    <s v="Vegie-spread"/>
    <n v="12"/>
    <x v="0"/>
    <x v="3"/>
    <x v="45"/>
    <x v="41"/>
    <x v="4"/>
    <s v="Chop-suey Chinese"/>
    <x v="0"/>
    <x v="0"/>
    <n v="43.9"/>
  </r>
  <r>
    <x v="38"/>
    <x v="35"/>
    <x v="6"/>
    <x v="38"/>
    <x v="38"/>
    <x v="2"/>
    <n v="135"/>
    <n v="40.32"/>
    <n v="11034"/>
    <n v="21"/>
    <s v="Sir Rodney's Scones"/>
    <n v="15"/>
    <x v="11"/>
    <x v="2"/>
    <x v="38"/>
    <x v="35"/>
    <x v="6"/>
    <s v="Old World Delicatessen"/>
    <x v="0"/>
    <x v="11"/>
    <n v="10"/>
  </r>
  <r>
    <x v="38"/>
    <x v="35"/>
    <x v="6"/>
    <x v="38"/>
    <x v="38"/>
    <x v="0"/>
    <n v="233.4"/>
    <n v="40.32"/>
    <n v="11034"/>
    <n v="44"/>
    <s v="Gula Malacca"/>
    <n v="12"/>
    <x v="11"/>
    <x v="2"/>
    <x v="38"/>
    <x v="35"/>
    <x v="6"/>
    <s v="Old World Delicatessen"/>
    <x v="0"/>
    <x v="11"/>
    <n v="19.45"/>
  </r>
  <r>
    <x v="38"/>
    <x v="35"/>
    <x v="6"/>
    <x v="38"/>
    <x v="38"/>
    <x v="0"/>
    <n v="171"/>
    <n v="40.32"/>
    <n v="11034"/>
    <n v="61"/>
    <s v="Sirop d'érable"/>
    <n v="6"/>
    <x v="11"/>
    <x v="2"/>
    <x v="38"/>
    <x v="35"/>
    <x v="6"/>
    <s v="Old World Delicatessen"/>
    <x v="0"/>
    <x v="11"/>
    <n v="28.5"/>
  </r>
  <r>
    <x v="59"/>
    <x v="52"/>
    <x v="18"/>
    <x v="59"/>
    <x v="59"/>
    <x v="0"/>
    <n v="60"/>
    <n v="3.2"/>
    <n v="11037"/>
    <n v="70"/>
    <s v="Outback Lager"/>
    <n v="4"/>
    <x v="0"/>
    <x v="8"/>
    <x v="59"/>
    <x v="52"/>
    <x v="18"/>
    <s v="Godos Cocina Típica"/>
    <x v="0"/>
    <x v="0"/>
    <n v="15"/>
  </r>
  <r>
    <x v="65"/>
    <x v="16"/>
    <x v="5"/>
    <x v="65"/>
    <x v="65"/>
    <x v="0"/>
    <n v="291.75"/>
    <n v="29.99"/>
    <n v="11042"/>
    <n v="44"/>
    <s v="Gula Malacca"/>
    <n v="15"/>
    <x v="6"/>
    <x v="5"/>
    <x v="65"/>
    <x v="16"/>
    <x v="5"/>
    <s v="Comércio Mineiro"/>
    <x v="0"/>
    <x v="6"/>
    <n v="19.45"/>
  </r>
  <r>
    <x v="65"/>
    <x v="16"/>
    <x v="5"/>
    <x v="65"/>
    <x v="65"/>
    <x v="0"/>
    <n v="114"/>
    <n v="29.99"/>
    <n v="11042"/>
    <n v="61"/>
    <s v="Sirop d'érable"/>
    <n v="4"/>
    <x v="6"/>
    <x v="5"/>
    <x v="65"/>
    <x v="16"/>
    <x v="5"/>
    <s v="Comércio Mineiro"/>
    <x v="0"/>
    <x v="6"/>
    <n v="28.5"/>
  </r>
  <r>
    <x v="66"/>
    <x v="57"/>
    <x v="19"/>
    <x v="66"/>
    <x v="66"/>
    <x v="0"/>
    <n v="591.6"/>
    <n v="8.7200000000000006"/>
    <n v="11044"/>
    <n v="62"/>
    <s v="Tarte au sucre"/>
    <n v="12"/>
    <x v="0"/>
    <x v="3"/>
    <x v="66"/>
    <x v="57"/>
    <x v="19"/>
    <s v="Wolski Zajazd"/>
    <x v="0"/>
    <x v="0"/>
    <n v="49.3"/>
  </r>
  <r>
    <x v="50"/>
    <x v="46"/>
    <x v="5"/>
    <x v="50"/>
    <x v="50"/>
    <x v="5"/>
    <n v="152"/>
    <n v="8.34"/>
    <n v="11049"/>
    <n v="2"/>
    <s v="Chang"/>
    <n v="10"/>
    <x v="6"/>
    <x v="1"/>
    <x v="50"/>
    <x v="46"/>
    <x v="5"/>
    <s v="Gourmet Lanchonetes"/>
    <x v="0"/>
    <x v="6"/>
    <n v="19"/>
  </r>
  <r>
    <x v="50"/>
    <x v="46"/>
    <x v="5"/>
    <x v="50"/>
    <x v="50"/>
    <x v="5"/>
    <n v="121.6"/>
    <n v="8.34"/>
    <n v="11049"/>
    <n v="12"/>
    <s v="Queso Manchego La Pastora"/>
    <n v="4"/>
    <x v="6"/>
    <x v="1"/>
    <x v="50"/>
    <x v="46"/>
    <x v="5"/>
    <s v="Gourmet Lanchonetes"/>
    <x v="0"/>
    <x v="6"/>
    <n v="38"/>
  </r>
  <r>
    <x v="5"/>
    <x v="5"/>
    <x v="5"/>
    <x v="5"/>
    <x v="5"/>
    <x v="5"/>
    <n v="1104"/>
    <n v="67.260000000000005"/>
    <n v="11052"/>
    <n v="43"/>
    <s v="Ipoh Coffee"/>
    <n v="30"/>
    <x v="1"/>
    <x v="1"/>
    <x v="5"/>
    <x v="5"/>
    <x v="5"/>
    <s v="Hanari Carnes"/>
    <x v="0"/>
    <x v="1"/>
    <n v="46"/>
  </r>
  <r>
    <x v="5"/>
    <x v="5"/>
    <x v="5"/>
    <x v="5"/>
    <x v="5"/>
    <x v="5"/>
    <n v="228"/>
    <n v="67.260000000000005"/>
    <n v="11052"/>
    <n v="61"/>
    <s v="Sirop d'érable"/>
    <n v="10"/>
    <x v="1"/>
    <x v="1"/>
    <x v="5"/>
    <x v="5"/>
    <x v="5"/>
    <s v="Hanari Carnes"/>
    <x v="0"/>
    <x v="1"/>
    <n v="28.5"/>
  </r>
  <r>
    <x v="58"/>
    <x v="50"/>
    <x v="17"/>
    <x v="58"/>
    <x v="58"/>
    <x v="0"/>
    <n v="25"/>
    <n v="0.33"/>
    <n v="11054"/>
    <n v="33"/>
    <s v="Geitost"/>
    <n v="10"/>
    <x v="0"/>
    <x v="2"/>
    <x v="58"/>
    <x v="50"/>
    <x v="17"/>
    <s v="Cactus Comidas para llevar"/>
    <x v="0"/>
    <x v="0"/>
    <n v="2.5"/>
  </r>
  <r>
    <x v="58"/>
    <x v="50"/>
    <x v="17"/>
    <x v="58"/>
    <x v="58"/>
    <x v="0"/>
    <n v="280"/>
    <n v="0.33"/>
    <n v="11054"/>
    <n v="67"/>
    <s v="Laughing Lumberjack Lager"/>
    <n v="20"/>
    <x v="0"/>
    <x v="2"/>
    <x v="58"/>
    <x v="50"/>
    <x v="17"/>
    <s v="Cactus Comidas para llevar"/>
    <x v="0"/>
    <x v="0"/>
    <n v="14"/>
  </r>
  <r>
    <x v="25"/>
    <x v="24"/>
    <x v="6"/>
    <x v="25"/>
    <x v="25"/>
    <x v="2"/>
    <n v="2702.7"/>
    <n v="30.09"/>
    <n v="11064"/>
    <n v="17"/>
    <s v="Alice Mutton"/>
    <n v="77"/>
    <x v="8"/>
    <x v="4"/>
    <x v="25"/>
    <x v="24"/>
    <x v="6"/>
    <s v="Save-a-lot Markets"/>
    <x v="0"/>
    <x v="8"/>
    <n v="39"/>
  </r>
  <r>
    <x v="25"/>
    <x v="24"/>
    <x v="6"/>
    <x v="25"/>
    <x v="25"/>
    <x v="0"/>
    <n v="115.8"/>
    <n v="30.09"/>
    <n v="11064"/>
    <n v="41"/>
    <s v="Jack's New England Clam Chowder"/>
    <n v="12"/>
    <x v="8"/>
    <x v="4"/>
    <x v="25"/>
    <x v="24"/>
    <x v="6"/>
    <s v="Save-a-lot Markets"/>
    <x v="0"/>
    <x v="8"/>
    <n v="9.65"/>
  </r>
  <r>
    <x v="25"/>
    <x v="24"/>
    <x v="6"/>
    <x v="25"/>
    <x v="25"/>
    <x v="2"/>
    <n v="738"/>
    <n v="30.09"/>
    <n v="11064"/>
    <n v="53"/>
    <s v="Perth Pasties"/>
    <n v="25"/>
    <x v="8"/>
    <x v="4"/>
    <x v="25"/>
    <x v="24"/>
    <x v="6"/>
    <s v="Save-a-lot Markets"/>
    <x v="0"/>
    <x v="8"/>
    <n v="32.799999999999997"/>
  </r>
  <r>
    <x v="25"/>
    <x v="24"/>
    <x v="6"/>
    <x v="25"/>
    <x v="25"/>
    <x v="2"/>
    <n v="86.4"/>
    <n v="30.09"/>
    <n v="11064"/>
    <n v="55"/>
    <s v="Pâté chinois"/>
    <n v="4"/>
    <x v="8"/>
    <x v="4"/>
    <x v="25"/>
    <x v="24"/>
    <x v="6"/>
    <s v="Save-a-lot Markets"/>
    <x v="0"/>
    <x v="8"/>
    <n v="24"/>
  </r>
  <r>
    <x v="25"/>
    <x v="24"/>
    <x v="6"/>
    <x v="25"/>
    <x v="25"/>
    <x v="0"/>
    <n v="687.5"/>
    <n v="30.09"/>
    <n v="11064"/>
    <n v="68"/>
    <s v="Scottish Longbreads"/>
    <n v="55"/>
    <x v="8"/>
    <x v="4"/>
    <x v="25"/>
    <x v="24"/>
    <x v="6"/>
    <s v="Save-a-lot Markets"/>
    <x v="0"/>
    <x v="8"/>
    <n v="12.5"/>
  </r>
  <r>
    <x v="49"/>
    <x v="45"/>
    <x v="7"/>
    <x v="49"/>
    <x v="49"/>
    <x v="4"/>
    <n v="77.67"/>
    <n v="12.91"/>
    <n v="11065"/>
    <n v="30"/>
    <s v="Nord-Ost Matjeshering"/>
    <n v="4"/>
    <x v="13"/>
    <x v="2"/>
    <x v="49"/>
    <x v="45"/>
    <x v="7"/>
    <s v="LILA-Supermercado"/>
    <x v="0"/>
    <x v="13"/>
    <n v="25.89"/>
  </r>
  <r>
    <x v="49"/>
    <x v="45"/>
    <x v="7"/>
    <x v="49"/>
    <x v="49"/>
    <x v="4"/>
    <n v="111.75"/>
    <n v="12.91"/>
    <n v="11065"/>
    <n v="54"/>
    <s v="Tourtière"/>
    <n v="20"/>
    <x v="13"/>
    <x v="2"/>
    <x v="49"/>
    <x v="45"/>
    <x v="7"/>
    <s v="LILA-Supermercado"/>
    <x v="0"/>
    <x v="13"/>
    <n v="7.45"/>
  </r>
  <r>
    <x v="20"/>
    <x v="19"/>
    <x v="0"/>
    <x v="20"/>
    <x v="20"/>
    <x v="3"/>
    <n v="612"/>
    <n v="136"/>
    <n v="11070"/>
    <n v="1"/>
    <s v="Chai"/>
    <n v="40"/>
    <x v="0"/>
    <x v="5"/>
    <x v="20"/>
    <x v="19"/>
    <x v="0"/>
    <s v="Lehmanns Marktstand"/>
    <x v="0"/>
    <x v="0"/>
    <n v="18"/>
  </r>
  <r>
    <x v="20"/>
    <x v="19"/>
    <x v="0"/>
    <x v="20"/>
    <x v="20"/>
    <x v="3"/>
    <n v="323"/>
    <n v="136"/>
    <n v="11070"/>
    <n v="2"/>
    <s v="Chang"/>
    <n v="20"/>
    <x v="0"/>
    <x v="5"/>
    <x v="20"/>
    <x v="19"/>
    <x v="0"/>
    <s v="Lehmanns Marktstand"/>
    <x v="0"/>
    <x v="0"/>
    <n v="19"/>
  </r>
  <r>
    <x v="20"/>
    <x v="19"/>
    <x v="0"/>
    <x v="20"/>
    <x v="20"/>
    <x v="3"/>
    <n v="444.97"/>
    <n v="136"/>
    <n v="11070"/>
    <n v="16"/>
    <s v="Pavlova"/>
    <n v="30"/>
    <x v="0"/>
    <x v="5"/>
    <x v="20"/>
    <x v="19"/>
    <x v="0"/>
    <s v="Lehmanns Marktstand"/>
    <x v="0"/>
    <x v="0"/>
    <n v="17.45"/>
  </r>
  <r>
    <x v="20"/>
    <x v="19"/>
    <x v="0"/>
    <x v="20"/>
    <x v="20"/>
    <x v="0"/>
    <n v="250"/>
    <n v="136"/>
    <n v="11070"/>
    <n v="31"/>
    <s v="Gorgonzola Telino"/>
    <n v="20"/>
    <x v="0"/>
    <x v="5"/>
    <x v="20"/>
    <x v="19"/>
    <x v="0"/>
    <s v="Lehmanns Marktstand"/>
    <x v="0"/>
    <x v="0"/>
    <n v="12.5"/>
  </r>
  <r>
    <x v="49"/>
    <x v="45"/>
    <x v="7"/>
    <x v="49"/>
    <x v="49"/>
    <x v="1"/>
    <n v="427.5"/>
    <n v="0.93"/>
    <n v="11071"/>
    <n v="7"/>
    <s v="Uncle Bob's Organic Dried Pears"/>
    <n v="15"/>
    <x v="13"/>
    <x v="4"/>
    <x v="49"/>
    <x v="45"/>
    <x v="7"/>
    <s v="LILA-Supermercado"/>
    <x v="0"/>
    <x v="13"/>
    <n v="30"/>
  </r>
  <r>
    <x v="49"/>
    <x v="45"/>
    <x v="7"/>
    <x v="49"/>
    <x v="49"/>
    <x v="1"/>
    <n v="57"/>
    <n v="0.93"/>
    <n v="11071"/>
    <n v="13"/>
    <s v="Konbu"/>
    <n v="10"/>
    <x v="13"/>
    <x v="4"/>
    <x v="49"/>
    <x v="45"/>
    <x v="7"/>
    <s v="LILA-Supermercado"/>
    <x v="0"/>
    <x v="13"/>
    <n v="6"/>
  </r>
  <r>
    <x v="5"/>
    <x v="5"/>
    <x v="5"/>
    <x v="5"/>
    <x v="5"/>
    <x v="0"/>
    <n v="77"/>
    <n v="65.83"/>
    <n v="10250"/>
    <n v="41"/>
    <s v="Jack's New England Clam Chowder"/>
    <n v="10"/>
    <x v="1"/>
    <x v="3"/>
    <x v="5"/>
    <x v="5"/>
    <x v="5"/>
    <s v="Hanari Carnes"/>
    <x v="1"/>
    <x v="1"/>
    <n v="7.7"/>
  </r>
  <r>
    <x v="5"/>
    <x v="5"/>
    <x v="5"/>
    <x v="5"/>
    <x v="5"/>
    <x v="3"/>
    <n v="1261.4000000000001"/>
    <n v="65.83"/>
    <n v="10250"/>
    <n v="51"/>
    <s v="Manjimup Dried Apples"/>
    <n v="35"/>
    <x v="1"/>
    <x v="3"/>
    <x v="5"/>
    <x v="5"/>
    <x v="5"/>
    <s v="Hanari Carnes"/>
    <x v="1"/>
    <x v="1"/>
    <n v="42.4"/>
  </r>
  <r>
    <x v="5"/>
    <x v="5"/>
    <x v="5"/>
    <x v="5"/>
    <x v="5"/>
    <x v="3"/>
    <n v="214.2"/>
    <n v="65.83"/>
    <n v="10250"/>
    <n v="65"/>
    <s v="Louisiana Fiery Hot Pepper Sauce"/>
    <n v="15"/>
    <x v="1"/>
    <x v="3"/>
    <x v="5"/>
    <x v="5"/>
    <x v="5"/>
    <s v="Hanari Carnes"/>
    <x v="1"/>
    <x v="1"/>
    <n v="16.8"/>
  </r>
  <r>
    <x v="67"/>
    <x v="58"/>
    <x v="16"/>
    <x v="67"/>
    <x v="67"/>
    <x v="1"/>
    <n v="2462.4"/>
    <n v="51.3"/>
    <n v="10252"/>
    <n v="20"/>
    <s v="Sir Rodney's Marmalade"/>
    <n v="40"/>
    <x v="0"/>
    <x v="3"/>
    <x v="67"/>
    <x v="58"/>
    <x v="16"/>
    <s v="Suprêmes délices"/>
    <x v="1"/>
    <x v="0"/>
    <n v="64.8"/>
  </r>
  <r>
    <x v="67"/>
    <x v="58"/>
    <x v="16"/>
    <x v="67"/>
    <x v="67"/>
    <x v="1"/>
    <n v="47.5"/>
    <n v="51.3"/>
    <n v="10252"/>
    <n v="33"/>
    <s v="Geitost"/>
    <n v="25"/>
    <x v="0"/>
    <x v="3"/>
    <x v="67"/>
    <x v="58"/>
    <x v="16"/>
    <s v="Suprêmes délices"/>
    <x v="1"/>
    <x v="0"/>
    <n v="2"/>
  </r>
  <r>
    <x v="67"/>
    <x v="58"/>
    <x v="16"/>
    <x v="67"/>
    <x v="67"/>
    <x v="0"/>
    <n v="1088"/>
    <n v="51.3"/>
    <n v="10252"/>
    <n v="60"/>
    <s v="Camembert Pierrot"/>
    <n v="40"/>
    <x v="0"/>
    <x v="3"/>
    <x v="67"/>
    <x v="58"/>
    <x v="16"/>
    <s v="Suprêmes délices"/>
    <x v="1"/>
    <x v="0"/>
    <n v="27.2"/>
  </r>
  <r>
    <x v="5"/>
    <x v="5"/>
    <x v="5"/>
    <x v="5"/>
    <x v="5"/>
    <x v="0"/>
    <n v="200"/>
    <n v="58.17"/>
    <n v="10253"/>
    <n v="31"/>
    <s v="Gorgonzola Telino"/>
    <n v="20"/>
    <x v="1"/>
    <x v="1"/>
    <x v="5"/>
    <x v="5"/>
    <x v="5"/>
    <s v="Hanari Carnes"/>
    <x v="1"/>
    <x v="1"/>
    <n v="10"/>
  </r>
  <r>
    <x v="5"/>
    <x v="5"/>
    <x v="5"/>
    <x v="5"/>
    <x v="5"/>
    <x v="0"/>
    <n v="604.79999999999995"/>
    <n v="58.17"/>
    <n v="10253"/>
    <n v="39"/>
    <s v="Chartreuse verte"/>
    <n v="42"/>
    <x v="1"/>
    <x v="1"/>
    <x v="5"/>
    <x v="5"/>
    <x v="5"/>
    <s v="Hanari Carnes"/>
    <x v="1"/>
    <x v="1"/>
    <n v="14.4"/>
  </r>
  <r>
    <x v="5"/>
    <x v="5"/>
    <x v="5"/>
    <x v="5"/>
    <x v="5"/>
    <x v="0"/>
    <n v="640"/>
    <n v="58.17"/>
    <n v="10253"/>
    <n v="49"/>
    <s v="Maxilaku"/>
    <n v="40"/>
    <x v="1"/>
    <x v="1"/>
    <x v="5"/>
    <x v="5"/>
    <x v="5"/>
    <s v="Hanari Carnes"/>
    <x v="1"/>
    <x v="1"/>
    <n v="16"/>
  </r>
  <r>
    <x v="45"/>
    <x v="41"/>
    <x v="4"/>
    <x v="45"/>
    <x v="45"/>
    <x v="3"/>
    <n v="45.9"/>
    <n v="22.98"/>
    <n v="10254"/>
    <n v="24"/>
    <s v="Guaraná Fantástica"/>
    <n v="15"/>
    <x v="0"/>
    <x v="6"/>
    <x v="45"/>
    <x v="41"/>
    <x v="4"/>
    <s v="Chop-suey Chinese"/>
    <x v="1"/>
    <x v="0"/>
    <n v="3.6"/>
  </r>
  <r>
    <x v="45"/>
    <x v="41"/>
    <x v="4"/>
    <x v="45"/>
    <x v="45"/>
    <x v="3"/>
    <n v="342.72"/>
    <n v="22.98"/>
    <n v="10254"/>
    <n v="55"/>
    <s v="Pâté chinois"/>
    <n v="21"/>
    <x v="0"/>
    <x v="6"/>
    <x v="45"/>
    <x v="41"/>
    <x v="4"/>
    <s v="Chop-suey Chinese"/>
    <x v="1"/>
    <x v="0"/>
    <n v="19.2"/>
  </r>
  <r>
    <x v="45"/>
    <x v="41"/>
    <x v="4"/>
    <x v="45"/>
    <x v="45"/>
    <x v="0"/>
    <n v="168"/>
    <n v="22.98"/>
    <n v="10254"/>
    <n v="74"/>
    <s v="Longlife Tofu"/>
    <n v="21"/>
    <x v="0"/>
    <x v="6"/>
    <x v="45"/>
    <x v="41"/>
    <x v="4"/>
    <s v="Chop-suey Chinese"/>
    <x v="1"/>
    <x v="0"/>
    <n v="8"/>
  </r>
  <r>
    <x v="17"/>
    <x v="17"/>
    <x v="5"/>
    <x v="17"/>
    <x v="17"/>
    <x v="0"/>
    <n v="393"/>
    <n v="13.97"/>
    <n v="10256"/>
    <n v="53"/>
    <s v="Perth Pasties"/>
    <n v="15"/>
    <x v="6"/>
    <x v="1"/>
    <x v="17"/>
    <x v="17"/>
    <x v="5"/>
    <s v="Wellington Importadora"/>
    <x v="1"/>
    <x v="6"/>
    <n v="26.2"/>
  </r>
  <r>
    <x v="17"/>
    <x v="17"/>
    <x v="5"/>
    <x v="17"/>
    <x v="17"/>
    <x v="0"/>
    <n v="124.8"/>
    <n v="13.97"/>
    <n v="10256"/>
    <n v="77"/>
    <s v="Original Frankfurter grüne Soße"/>
    <n v="12"/>
    <x v="6"/>
    <x v="1"/>
    <x v="17"/>
    <x v="17"/>
    <x v="5"/>
    <s v="Wellington Importadora"/>
    <x v="1"/>
    <x v="6"/>
    <n v="10.4"/>
  </r>
  <r>
    <x v="18"/>
    <x v="5"/>
    <x v="5"/>
    <x v="18"/>
    <x v="18"/>
    <x v="0"/>
    <n v="160"/>
    <n v="3.05"/>
    <n v="10261"/>
    <n v="21"/>
    <s v="Sir Rodney's Scones"/>
    <n v="20"/>
    <x v="1"/>
    <x v="3"/>
    <x v="18"/>
    <x v="5"/>
    <x v="5"/>
    <s v="Que Delícia"/>
    <x v="1"/>
    <x v="1"/>
    <n v="8"/>
  </r>
  <r>
    <x v="18"/>
    <x v="5"/>
    <x v="5"/>
    <x v="18"/>
    <x v="18"/>
    <x v="0"/>
    <n v="288"/>
    <n v="3.05"/>
    <n v="10261"/>
    <n v="35"/>
    <s v="Steeleye Stout"/>
    <n v="20"/>
    <x v="1"/>
    <x v="3"/>
    <x v="18"/>
    <x v="5"/>
    <x v="5"/>
    <s v="Que Delícia"/>
    <x v="1"/>
    <x v="1"/>
    <n v="14.4"/>
  </r>
  <r>
    <x v="53"/>
    <x v="48"/>
    <x v="6"/>
    <x v="53"/>
    <x v="53"/>
    <x v="0"/>
    <n v="48"/>
    <n v="4.54"/>
    <n v="10271"/>
    <n v="33"/>
    <s v="Geitost"/>
    <n v="24"/>
    <x v="15"/>
    <x v="0"/>
    <x v="53"/>
    <x v="48"/>
    <x v="6"/>
    <s v="Split Rail Beer &amp; Ale"/>
    <x v="1"/>
    <x v="15"/>
    <n v="2"/>
  </r>
  <r>
    <x v="14"/>
    <x v="14"/>
    <x v="6"/>
    <x v="14"/>
    <x v="14"/>
    <x v="0"/>
    <n v="388.8"/>
    <n v="98.03"/>
    <n v="10272"/>
    <n v="20"/>
    <s v="Sir Rodney's Marmalade"/>
    <n v="6"/>
    <x v="5"/>
    <x v="0"/>
    <x v="14"/>
    <x v="14"/>
    <x v="6"/>
    <s v="Rattlesnake Canyon Grocery"/>
    <x v="1"/>
    <x v="5"/>
    <n v="64.8"/>
  </r>
  <r>
    <x v="14"/>
    <x v="14"/>
    <x v="6"/>
    <x v="14"/>
    <x v="14"/>
    <x v="0"/>
    <n v="400"/>
    <n v="98.03"/>
    <n v="10272"/>
    <n v="31"/>
    <s v="Gorgonzola Telino"/>
    <n v="40"/>
    <x v="5"/>
    <x v="0"/>
    <x v="14"/>
    <x v="14"/>
    <x v="6"/>
    <s v="Rattlesnake Canyon Grocery"/>
    <x v="1"/>
    <x v="5"/>
    <n v="10"/>
  </r>
  <r>
    <x v="14"/>
    <x v="14"/>
    <x v="6"/>
    <x v="14"/>
    <x v="14"/>
    <x v="0"/>
    <n v="667.2"/>
    <n v="98.03"/>
    <n v="10272"/>
    <n v="72"/>
    <s v="Mozzarella di Giovanni"/>
    <n v="24"/>
    <x v="5"/>
    <x v="0"/>
    <x v="14"/>
    <x v="14"/>
    <x v="6"/>
    <s v="Rattlesnake Canyon Grocery"/>
    <x v="1"/>
    <x v="5"/>
    <n v="27.8"/>
  </r>
  <r>
    <x v="34"/>
    <x v="31"/>
    <x v="2"/>
    <x v="34"/>
    <x v="34"/>
    <x v="0"/>
    <n v="248"/>
    <n v="92.69"/>
    <n v="10278"/>
    <n v="44"/>
    <s v="Gula Malacca"/>
    <n v="16"/>
    <x v="0"/>
    <x v="2"/>
    <x v="34"/>
    <x v="31"/>
    <x v="2"/>
    <s v="Berglunds snabbköp"/>
    <x v="1"/>
    <x v="0"/>
    <n v="15.5"/>
  </r>
  <r>
    <x v="34"/>
    <x v="31"/>
    <x v="2"/>
    <x v="34"/>
    <x v="34"/>
    <x v="0"/>
    <n v="660"/>
    <n v="92.69"/>
    <n v="10278"/>
    <n v="59"/>
    <s v="Raclette Courdavault"/>
    <n v="15"/>
    <x v="0"/>
    <x v="2"/>
    <x v="34"/>
    <x v="31"/>
    <x v="2"/>
    <s v="Berglunds snabbköp"/>
    <x v="1"/>
    <x v="0"/>
    <n v="44"/>
  </r>
  <r>
    <x v="34"/>
    <x v="31"/>
    <x v="2"/>
    <x v="34"/>
    <x v="34"/>
    <x v="0"/>
    <n v="280.8"/>
    <n v="92.69"/>
    <n v="10278"/>
    <n v="63"/>
    <s v="Vegie-spread"/>
    <n v="8"/>
    <x v="0"/>
    <x v="2"/>
    <x v="34"/>
    <x v="31"/>
    <x v="2"/>
    <s v="Berglunds snabbköp"/>
    <x v="1"/>
    <x v="0"/>
    <n v="35.1"/>
  </r>
  <r>
    <x v="34"/>
    <x v="31"/>
    <x v="2"/>
    <x v="34"/>
    <x v="34"/>
    <x v="0"/>
    <n v="300"/>
    <n v="92.69"/>
    <n v="10278"/>
    <n v="73"/>
    <s v="Röd Kaviar"/>
    <n v="25"/>
    <x v="0"/>
    <x v="2"/>
    <x v="34"/>
    <x v="31"/>
    <x v="2"/>
    <s v="Berglunds snabbköp"/>
    <x v="1"/>
    <x v="0"/>
    <n v="12"/>
  </r>
  <r>
    <x v="20"/>
    <x v="19"/>
    <x v="0"/>
    <x v="20"/>
    <x v="20"/>
    <x v="4"/>
    <n v="351"/>
    <n v="25.83"/>
    <n v="10279"/>
    <n v="17"/>
    <s v="Alice Mutton"/>
    <n v="15"/>
    <x v="0"/>
    <x v="2"/>
    <x v="20"/>
    <x v="19"/>
    <x v="0"/>
    <s v="Lehmanns Marktstand"/>
    <x v="1"/>
    <x v="0"/>
    <n v="31.2"/>
  </r>
  <r>
    <x v="7"/>
    <x v="7"/>
    <x v="0"/>
    <x v="7"/>
    <x v="7"/>
    <x v="5"/>
    <n v="518.4"/>
    <n v="76.83"/>
    <n v="10285"/>
    <n v="1"/>
    <s v="Chai"/>
    <n v="45"/>
    <x v="0"/>
    <x v="4"/>
    <x v="7"/>
    <x v="7"/>
    <x v="0"/>
    <s v="QUICK-Stop"/>
    <x v="1"/>
    <x v="0"/>
    <n v="14.4"/>
  </r>
  <r>
    <x v="7"/>
    <x v="7"/>
    <x v="0"/>
    <x v="7"/>
    <x v="7"/>
    <x v="5"/>
    <n v="470.4"/>
    <n v="76.83"/>
    <n v="10285"/>
    <n v="40"/>
    <s v="Boston Crab Meat"/>
    <n v="40"/>
    <x v="0"/>
    <x v="4"/>
    <x v="7"/>
    <x v="7"/>
    <x v="0"/>
    <s v="QUICK-Stop"/>
    <x v="1"/>
    <x v="0"/>
    <n v="14.7"/>
  </r>
  <r>
    <x v="7"/>
    <x v="7"/>
    <x v="0"/>
    <x v="7"/>
    <x v="7"/>
    <x v="5"/>
    <n v="754.56"/>
    <n v="76.83"/>
    <n v="10285"/>
    <n v="53"/>
    <s v="Perth Pasties"/>
    <n v="36"/>
    <x v="0"/>
    <x v="4"/>
    <x v="7"/>
    <x v="7"/>
    <x v="0"/>
    <s v="QUICK-Stop"/>
    <x v="1"/>
    <x v="0"/>
    <n v="26.2"/>
  </r>
  <r>
    <x v="18"/>
    <x v="5"/>
    <x v="5"/>
    <x v="18"/>
    <x v="18"/>
    <x v="2"/>
    <n v="86.4"/>
    <n v="6.4"/>
    <n v="10291"/>
    <n v="13"/>
    <s v="Konbu"/>
    <n v="20"/>
    <x v="1"/>
    <x v="0"/>
    <x v="18"/>
    <x v="5"/>
    <x v="5"/>
    <s v="Que Delícia"/>
    <x v="1"/>
    <x v="1"/>
    <n v="4.8"/>
  </r>
  <r>
    <x v="18"/>
    <x v="5"/>
    <x v="5"/>
    <x v="18"/>
    <x v="18"/>
    <x v="2"/>
    <n v="334.8"/>
    <n v="6.4"/>
    <n v="10291"/>
    <n v="44"/>
    <s v="Gula Malacca"/>
    <n v="24"/>
    <x v="1"/>
    <x v="0"/>
    <x v="18"/>
    <x v="5"/>
    <x v="5"/>
    <s v="Que Delícia"/>
    <x v="1"/>
    <x v="1"/>
    <n v="15.5"/>
  </r>
  <r>
    <x v="18"/>
    <x v="5"/>
    <x v="5"/>
    <x v="18"/>
    <x v="18"/>
    <x v="2"/>
    <n v="76.319999999999993"/>
    <n v="6.4"/>
    <n v="10291"/>
    <n v="51"/>
    <s v="Manjimup Dried Apples"/>
    <n v="2"/>
    <x v="1"/>
    <x v="0"/>
    <x v="18"/>
    <x v="5"/>
    <x v="5"/>
    <s v="Que Delícia"/>
    <x v="1"/>
    <x v="1"/>
    <n v="42.4"/>
  </r>
  <r>
    <x v="68"/>
    <x v="16"/>
    <x v="5"/>
    <x v="68"/>
    <x v="68"/>
    <x v="0"/>
    <n v="1296"/>
    <n v="1.35"/>
    <n v="10292"/>
    <n v="20"/>
    <s v="Sir Rodney's Marmalade"/>
    <n v="20"/>
    <x v="6"/>
    <x v="4"/>
    <x v="68"/>
    <x v="16"/>
    <x v="5"/>
    <s v="Tradiçao Hipermercados"/>
    <x v="1"/>
    <x v="6"/>
    <n v="64.8"/>
  </r>
  <r>
    <x v="14"/>
    <x v="14"/>
    <x v="6"/>
    <x v="14"/>
    <x v="14"/>
    <x v="0"/>
    <n v="259.2"/>
    <n v="147.26"/>
    <n v="10294"/>
    <n v="1"/>
    <s v="Chai"/>
    <n v="18"/>
    <x v="5"/>
    <x v="3"/>
    <x v="14"/>
    <x v="14"/>
    <x v="6"/>
    <s v="Rattlesnake Canyon Grocery"/>
    <x v="1"/>
    <x v="5"/>
    <n v="14.4"/>
  </r>
  <r>
    <x v="14"/>
    <x v="14"/>
    <x v="6"/>
    <x v="14"/>
    <x v="14"/>
    <x v="0"/>
    <n v="468"/>
    <n v="147.26"/>
    <n v="10294"/>
    <n v="17"/>
    <s v="Alice Mutton"/>
    <n v="15"/>
    <x v="5"/>
    <x v="3"/>
    <x v="14"/>
    <x v="14"/>
    <x v="6"/>
    <s v="Rattlesnake Canyon Grocery"/>
    <x v="1"/>
    <x v="5"/>
    <n v="31.2"/>
  </r>
  <r>
    <x v="14"/>
    <x v="14"/>
    <x v="6"/>
    <x v="14"/>
    <x v="14"/>
    <x v="0"/>
    <n v="552"/>
    <n v="147.26"/>
    <n v="10294"/>
    <n v="43"/>
    <s v="Ipoh Coffee"/>
    <n v="15"/>
    <x v="5"/>
    <x v="3"/>
    <x v="14"/>
    <x v="14"/>
    <x v="6"/>
    <s v="Rattlesnake Canyon Grocery"/>
    <x v="1"/>
    <x v="5"/>
    <n v="36.799999999999997"/>
  </r>
  <r>
    <x v="14"/>
    <x v="14"/>
    <x v="6"/>
    <x v="14"/>
    <x v="14"/>
    <x v="0"/>
    <n v="571.20000000000005"/>
    <n v="147.26"/>
    <n v="10294"/>
    <n v="60"/>
    <s v="Camembert Pierrot"/>
    <n v="21"/>
    <x v="5"/>
    <x v="3"/>
    <x v="14"/>
    <x v="14"/>
    <x v="6"/>
    <s v="Rattlesnake Canyon Grocery"/>
    <x v="1"/>
    <x v="5"/>
    <n v="27.2"/>
  </r>
  <r>
    <x v="14"/>
    <x v="14"/>
    <x v="6"/>
    <x v="14"/>
    <x v="14"/>
    <x v="0"/>
    <n v="37.200000000000003"/>
    <n v="147.26"/>
    <n v="10294"/>
    <n v="75"/>
    <s v="Rhönbräu Klosterbier"/>
    <n v="6"/>
    <x v="5"/>
    <x v="3"/>
    <x v="14"/>
    <x v="14"/>
    <x v="6"/>
    <s v="Rattlesnake Canyon Grocery"/>
    <x v="1"/>
    <x v="5"/>
    <n v="6.2"/>
  </r>
  <r>
    <x v="69"/>
    <x v="59"/>
    <x v="1"/>
    <x v="69"/>
    <x v="69"/>
    <x v="0"/>
    <n v="121.6"/>
    <n v="1.1499999999999999"/>
    <n v="10295"/>
    <n v="56"/>
    <s v="Gnocchi di nonna Alice"/>
    <n v="4"/>
    <x v="0"/>
    <x v="5"/>
    <x v="69"/>
    <x v="59"/>
    <x v="1"/>
    <s v="Vins et alcools Chevalier"/>
    <x v="1"/>
    <x v="0"/>
    <n v="30.4"/>
  </r>
  <r>
    <x v="10"/>
    <x v="10"/>
    <x v="1"/>
    <x v="10"/>
    <x v="10"/>
    <x v="0"/>
    <n v="864"/>
    <n v="5.74"/>
    <n v="10297"/>
    <n v="39"/>
    <s v="Chartreuse verte"/>
    <n v="60"/>
    <x v="0"/>
    <x v="6"/>
    <x v="10"/>
    <x v="10"/>
    <x v="1"/>
    <s v="Blondel père et fils"/>
    <x v="1"/>
    <x v="0"/>
    <n v="14.4"/>
  </r>
  <r>
    <x v="10"/>
    <x v="10"/>
    <x v="1"/>
    <x v="10"/>
    <x v="10"/>
    <x v="0"/>
    <n v="556"/>
    <n v="5.74"/>
    <n v="10297"/>
    <n v="72"/>
    <s v="Mozzarella di Giovanni"/>
    <n v="20"/>
    <x v="0"/>
    <x v="6"/>
    <x v="10"/>
    <x v="10"/>
    <x v="1"/>
    <s v="Blondel père et fils"/>
    <x v="1"/>
    <x v="0"/>
    <n v="27.8"/>
  </r>
  <r>
    <x v="13"/>
    <x v="13"/>
    <x v="10"/>
    <x v="13"/>
    <x v="13"/>
    <x v="0"/>
    <n v="608"/>
    <n v="168.22"/>
    <n v="10298"/>
    <n v="2"/>
    <s v="Chang"/>
    <n v="40"/>
    <x v="4"/>
    <x v="0"/>
    <x v="13"/>
    <x v="13"/>
    <x v="10"/>
    <s v="Hungry Owl All-Night Grocers"/>
    <x v="1"/>
    <x v="4"/>
    <n v="15.2"/>
  </r>
  <r>
    <x v="13"/>
    <x v="13"/>
    <x v="10"/>
    <x v="13"/>
    <x v="13"/>
    <x v="4"/>
    <n v="456"/>
    <n v="168.22"/>
    <n v="10298"/>
    <n v="36"/>
    <s v="Inlagd Sill"/>
    <n v="40"/>
    <x v="4"/>
    <x v="0"/>
    <x v="13"/>
    <x v="13"/>
    <x v="10"/>
    <s v="Hungry Owl All-Night Grocers"/>
    <x v="1"/>
    <x v="4"/>
    <n v="15.2"/>
  </r>
  <r>
    <x v="13"/>
    <x v="13"/>
    <x v="10"/>
    <x v="13"/>
    <x v="13"/>
    <x v="4"/>
    <n v="990"/>
    <n v="168.22"/>
    <n v="10298"/>
    <n v="59"/>
    <s v="Raclette Courdavault"/>
    <n v="30"/>
    <x v="4"/>
    <x v="0"/>
    <x v="13"/>
    <x v="13"/>
    <x v="10"/>
    <s v="Hungry Owl All-Night Grocers"/>
    <x v="1"/>
    <x v="4"/>
    <n v="44"/>
  </r>
  <r>
    <x v="13"/>
    <x v="13"/>
    <x v="10"/>
    <x v="13"/>
    <x v="13"/>
    <x v="0"/>
    <n v="591"/>
    <n v="168.22"/>
    <n v="10298"/>
    <n v="62"/>
    <s v="Tarte au sucre"/>
    <n v="15"/>
    <x v="4"/>
    <x v="0"/>
    <x v="13"/>
    <x v="13"/>
    <x v="10"/>
    <s v="Hungry Owl All-Night Grocers"/>
    <x v="1"/>
    <x v="4"/>
    <n v="39.4"/>
  </r>
  <r>
    <x v="52"/>
    <x v="5"/>
    <x v="5"/>
    <x v="52"/>
    <x v="52"/>
    <x v="0"/>
    <n v="109.5"/>
    <n v="29.76"/>
    <n v="10299"/>
    <n v="19"/>
    <s v="Teatime Chocolate Biscuits"/>
    <n v="15"/>
    <x v="1"/>
    <x v="3"/>
    <x v="52"/>
    <x v="5"/>
    <x v="5"/>
    <s v="Ricardo Adocicados"/>
    <x v="1"/>
    <x v="1"/>
    <n v="7.3"/>
  </r>
  <r>
    <x v="52"/>
    <x v="5"/>
    <x v="5"/>
    <x v="52"/>
    <x v="52"/>
    <x v="0"/>
    <n v="240"/>
    <n v="29.76"/>
    <n v="10299"/>
    <n v="70"/>
    <s v="Outback Lager"/>
    <n v="20"/>
    <x v="1"/>
    <x v="3"/>
    <x v="52"/>
    <x v="5"/>
    <x v="5"/>
    <s v="Ricardo Adocicados"/>
    <x v="1"/>
    <x v="1"/>
    <n v="12"/>
  </r>
  <r>
    <x v="70"/>
    <x v="60"/>
    <x v="9"/>
    <x v="70"/>
    <x v="70"/>
    <x v="0"/>
    <n v="408"/>
    <n v="17.68"/>
    <n v="10300"/>
    <n v="66"/>
    <s v="Louisiana Hot Spiced Okra"/>
    <n v="30"/>
    <x v="0"/>
    <x v="5"/>
    <x v="70"/>
    <x v="60"/>
    <x v="9"/>
    <s v="Magazzini Alimentari Riuniti"/>
    <x v="1"/>
    <x v="0"/>
    <n v="13.6"/>
  </r>
  <r>
    <x v="70"/>
    <x v="60"/>
    <x v="9"/>
    <x v="70"/>
    <x v="70"/>
    <x v="0"/>
    <n v="200"/>
    <n v="17.68"/>
    <n v="10300"/>
    <n v="68"/>
    <s v="Scottish Longbreads"/>
    <n v="20"/>
    <x v="0"/>
    <x v="5"/>
    <x v="70"/>
    <x v="60"/>
    <x v="9"/>
    <s v="Magazzini Alimentari Riuniti"/>
    <x v="1"/>
    <x v="0"/>
    <n v="10"/>
  </r>
  <r>
    <x v="29"/>
    <x v="27"/>
    <x v="0"/>
    <x v="29"/>
    <x v="29"/>
    <x v="0"/>
    <n v="147"/>
    <n v="45.08"/>
    <n v="10301"/>
    <n v="40"/>
    <s v="Boston Crab Meat"/>
    <n v="10"/>
    <x v="0"/>
    <x v="2"/>
    <x v="29"/>
    <x v="27"/>
    <x v="0"/>
    <s v="Die Wandernde Kuh"/>
    <x v="1"/>
    <x v="0"/>
    <n v="14.7"/>
  </r>
  <r>
    <x v="29"/>
    <x v="27"/>
    <x v="0"/>
    <x v="29"/>
    <x v="29"/>
    <x v="0"/>
    <n v="608"/>
    <n v="45.08"/>
    <n v="10301"/>
    <n v="56"/>
    <s v="Gnocchi di nonna Alice"/>
    <n v="20"/>
    <x v="0"/>
    <x v="2"/>
    <x v="29"/>
    <x v="27"/>
    <x v="0"/>
    <s v="Die Wandernde Kuh"/>
    <x v="1"/>
    <x v="0"/>
    <n v="30.4"/>
  </r>
  <r>
    <x v="67"/>
    <x v="58"/>
    <x v="16"/>
    <x v="67"/>
    <x v="67"/>
    <x v="0"/>
    <n v="1248"/>
    <n v="6.27"/>
    <n v="10302"/>
    <n v="17"/>
    <s v="Alice Mutton"/>
    <n v="40"/>
    <x v="0"/>
    <x v="3"/>
    <x v="67"/>
    <x v="58"/>
    <x v="16"/>
    <s v="Suprêmes délices"/>
    <x v="1"/>
    <x v="0"/>
    <n v="31.2"/>
  </r>
  <r>
    <x v="67"/>
    <x v="58"/>
    <x v="16"/>
    <x v="67"/>
    <x v="67"/>
    <x v="0"/>
    <n v="1019.2"/>
    <n v="6.27"/>
    <n v="10302"/>
    <n v="28"/>
    <s v="Rössle Sauerkraut"/>
    <n v="28"/>
    <x v="0"/>
    <x v="3"/>
    <x v="67"/>
    <x v="58"/>
    <x v="16"/>
    <s v="Suprêmes délices"/>
    <x v="1"/>
    <x v="0"/>
    <n v="36.4"/>
  </r>
  <r>
    <x v="67"/>
    <x v="58"/>
    <x v="16"/>
    <x v="67"/>
    <x v="67"/>
    <x v="0"/>
    <n v="441.6"/>
    <n v="6.27"/>
    <n v="10302"/>
    <n v="43"/>
    <s v="Ipoh Coffee"/>
    <n v="12"/>
    <x v="0"/>
    <x v="3"/>
    <x v="67"/>
    <x v="58"/>
    <x v="16"/>
    <s v="Suprêmes délices"/>
    <x v="1"/>
    <x v="0"/>
    <n v="36.799999999999997"/>
  </r>
  <r>
    <x v="59"/>
    <x v="52"/>
    <x v="18"/>
    <x v="59"/>
    <x v="59"/>
    <x v="2"/>
    <n v="529.20000000000005"/>
    <n v="107.83"/>
    <n v="10303"/>
    <n v="40"/>
    <s v="Boston Crab Meat"/>
    <n v="40"/>
    <x v="0"/>
    <x v="8"/>
    <x v="59"/>
    <x v="52"/>
    <x v="18"/>
    <s v="Godos Cocina Típica"/>
    <x v="1"/>
    <x v="0"/>
    <n v="14.7"/>
  </r>
  <r>
    <x v="59"/>
    <x v="52"/>
    <x v="18"/>
    <x v="59"/>
    <x v="59"/>
    <x v="2"/>
    <n v="453.6"/>
    <n v="107.83"/>
    <n v="10303"/>
    <n v="65"/>
    <s v="Louisiana Fiery Hot Pepper Sauce"/>
    <n v="30"/>
    <x v="0"/>
    <x v="8"/>
    <x v="59"/>
    <x v="52"/>
    <x v="18"/>
    <s v="Godos Cocina Típica"/>
    <x v="1"/>
    <x v="0"/>
    <n v="16.8"/>
  </r>
  <r>
    <x v="59"/>
    <x v="52"/>
    <x v="18"/>
    <x v="59"/>
    <x v="59"/>
    <x v="2"/>
    <n v="135"/>
    <n v="107.83"/>
    <n v="10303"/>
    <n v="68"/>
    <s v="Scottish Longbreads"/>
    <n v="15"/>
    <x v="0"/>
    <x v="8"/>
    <x v="59"/>
    <x v="52"/>
    <x v="18"/>
    <s v="Godos Cocina Típica"/>
    <x v="1"/>
    <x v="0"/>
    <n v="10"/>
  </r>
  <r>
    <x v="71"/>
    <x v="3"/>
    <x v="3"/>
    <x v="71"/>
    <x v="71"/>
    <x v="0"/>
    <n v="480"/>
    <n v="63.79"/>
    <n v="10304"/>
    <n v="49"/>
    <s v="Maxilaku"/>
    <n v="30"/>
    <x v="0"/>
    <x v="4"/>
    <x v="71"/>
    <x v="3"/>
    <x v="3"/>
    <s v="Tortuga Restaurante"/>
    <x v="1"/>
    <x v="0"/>
    <n v="16"/>
  </r>
  <r>
    <x v="71"/>
    <x v="3"/>
    <x v="3"/>
    <x v="71"/>
    <x v="71"/>
    <x v="0"/>
    <n v="440"/>
    <n v="63.79"/>
    <n v="10304"/>
    <n v="59"/>
    <s v="Raclette Courdavault"/>
    <n v="10"/>
    <x v="0"/>
    <x v="4"/>
    <x v="71"/>
    <x v="3"/>
    <x v="3"/>
    <s v="Tortuga Restaurante"/>
    <x v="1"/>
    <x v="0"/>
    <n v="44"/>
  </r>
  <r>
    <x v="71"/>
    <x v="3"/>
    <x v="3"/>
    <x v="71"/>
    <x v="71"/>
    <x v="0"/>
    <n v="34.4"/>
    <n v="63.79"/>
    <n v="10304"/>
    <n v="71"/>
    <s v="Flotemysost"/>
    <n v="2"/>
    <x v="0"/>
    <x v="4"/>
    <x v="71"/>
    <x v="3"/>
    <x v="3"/>
    <s v="Tortuga Restaurante"/>
    <x v="1"/>
    <x v="0"/>
    <n v="17.2"/>
  </r>
  <r>
    <x v="6"/>
    <x v="6"/>
    <x v="6"/>
    <x v="6"/>
    <x v="6"/>
    <x v="0"/>
    <n v="394"/>
    <n v="0.56000000000000005"/>
    <n v="10307"/>
    <n v="62"/>
    <s v="Tarte au sucre"/>
    <n v="10"/>
    <x v="2"/>
    <x v="5"/>
    <x v="6"/>
    <x v="6"/>
    <x v="6"/>
    <s v="Lonesome Pine Restaurant"/>
    <x v="1"/>
    <x v="2"/>
    <n v="39.4"/>
  </r>
  <r>
    <x v="6"/>
    <x v="6"/>
    <x v="6"/>
    <x v="6"/>
    <x v="6"/>
    <x v="0"/>
    <n v="30"/>
    <n v="0.56000000000000005"/>
    <n v="10307"/>
    <n v="68"/>
    <s v="Scottish Longbreads"/>
    <n v="3"/>
    <x v="2"/>
    <x v="5"/>
    <x v="6"/>
    <x v="6"/>
    <x v="6"/>
    <s v="Lonesome Pine Restaurant"/>
    <x v="1"/>
    <x v="2"/>
    <n v="10"/>
  </r>
  <r>
    <x v="72"/>
    <x v="6"/>
    <x v="6"/>
    <x v="72"/>
    <x v="72"/>
    <x v="0"/>
    <n v="139"/>
    <n v="17.52"/>
    <n v="10310"/>
    <n v="16"/>
    <s v="Pavlova"/>
    <n v="10"/>
    <x v="2"/>
    <x v="2"/>
    <x v="72"/>
    <x v="6"/>
    <x v="6"/>
    <s v="The Big Cheese"/>
    <x v="1"/>
    <x v="2"/>
    <n v="13.9"/>
  </r>
  <r>
    <x v="72"/>
    <x v="6"/>
    <x v="6"/>
    <x v="72"/>
    <x v="72"/>
    <x v="0"/>
    <n v="197"/>
    <n v="17.52"/>
    <n v="10310"/>
    <n v="62"/>
    <s v="Tarte au sucre"/>
    <n v="5"/>
    <x v="2"/>
    <x v="2"/>
    <x v="72"/>
    <x v="6"/>
    <x v="6"/>
    <s v="The Big Cheese"/>
    <x v="1"/>
    <x v="2"/>
    <n v="39.4"/>
  </r>
  <r>
    <x v="29"/>
    <x v="27"/>
    <x v="0"/>
    <x v="29"/>
    <x v="29"/>
    <x v="0"/>
    <n v="145.6"/>
    <n v="40.26"/>
    <n v="10312"/>
    <n v="28"/>
    <s v="Rössle Sauerkraut"/>
    <n v="4"/>
    <x v="0"/>
    <x v="5"/>
    <x v="29"/>
    <x v="27"/>
    <x v="0"/>
    <s v="Die Wandernde Kuh"/>
    <x v="1"/>
    <x v="0"/>
    <n v="36.4"/>
  </r>
  <r>
    <x v="29"/>
    <x v="27"/>
    <x v="0"/>
    <x v="29"/>
    <x v="29"/>
    <x v="0"/>
    <n v="883.2"/>
    <n v="40.26"/>
    <n v="10312"/>
    <n v="43"/>
    <s v="Ipoh Coffee"/>
    <n v="24"/>
    <x v="0"/>
    <x v="5"/>
    <x v="29"/>
    <x v="27"/>
    <x v="0"/>
    <s v="Die Wandernde Kuh"/>
    <x v="1"/>
    <x v="0"/>
    <n v="36.799999999999997"/>
  </r>
  <r>
    <x v="29"/>
    <x v="27"/>
    <x v="0"/>
    <x v="29"/>
    <x v="29"/>
    <x v="0"/>
    <n v="524"/>
    <n v="40.26"/>
    <n v="10312"/>
    <n v="53"/>
    <s v="Perth Pasties"/>
    <n v="20"/>
    <x v="0"/>
    <x v="5"/>
    <x v="29"/>
    <x v="27"/>
    <x v="0"/>
    <s v="Die Wandernde Kuh"/>
    <x v="1"/>
    <x v="0"/>
    <n v="26.2"/>
  </r>
  <r>
    <x v="29"/>
    <x v="27"/>
    <x v="0"/>
    <x v="29"/>
    <x v="29"/>
    <x v="0"/>
    <n v="62"/>
    <n v="40.26"/>
    <n v="10312"/>
    <n v="75"/>
    <s v="Rhönbräu Klosterbier"/>
    <n v="10"/>
    <x v="0"/>
    <x v="5"/>
    <x v="29"/>
    <x v="27"/>
    <x v="0"/>
    <s v="Die Wandernde Kuh"/>
    <x v="1"/>
    <x v="0"/>
    <n v="6.2"/>
  </r>
  <r>
    <x v="7"/>
    <x v="7"/>
    <x v="0"/>
    <x v="7"/>
    <x v="7"/>
    <x v="0"/>
    <n v="182.4"/>
    <n v="1.96"/>
    <n v="10313"/>
    <n v="36"/>
    <s v="Inlagd Sill"/>
    <n v="12"/>
    <x v="0"/>
    <x v="5"/>
    <x v="7"/>
    <x v="7"/>
    <x v="0"/>
    <s v="QUICK-Stop"/>
    <x v="1"/>
    <x v="0"/>
    <n v="15.2"/>
  </r>
  <r>
    <x v="14"/>
    <x v="14"/>
    <x v="6"/>
    <x v="14"/>
    <x v="14"/>
    <x v="2"/>
    <n v="921.6"/>
    <n v="74.16"/>
    <n v="10314"/>
    <n v="32"/>
    <s v="Mascarpone Fabioli"/>
    <n v="40"/>
    <x v="5"/>
    <x v="4"/>
    <x v="14"/>
    <x v="14"/>
    <x v="6"/>
    <s v="Rattlesnake Canyon Grocery"/>
    <x v="1"/>
    <x v="5"/>
    <n v="25.6"/>
  </r>
  <r>
    <x v="14"/>
    <x v="14"/>
    <x v="6"/>
    <x v="14"/>
    <x v="14"/>
    <x v="2"/>
    <n v="286.2"/>
    <n v="74.16"/>
    <n v="10314"/>
    <n v="58"/>
    <s v="Escargots de Bourgogne"/>
    <n v="30"/>
    <x v="5"/>
    <x v="4"/>
    <x v="14"/>
    <x v="14"/>
    <x v="6"/>
    <s v="Rattlesnake Canyon Grocery"/>
    <x v="1"/>
    <x v="5"/>
    <n v="10.6"/>
  </r>
  <r>
    <x v="14"/>
    <x v="14"/>
    <x v="6"/>
    <x v="14"/>
    <x v="14"/>
    <x v="2"/>
    <n v="886.5"/>
    <n v="74.16"/>
    <n v="10314"/>
    <n v="62"/>
    <s v="Tarte au sucre"/>
    <n v="25"/>
    <x v="5"/>
    <x v="4"/>
    <x v="14"/>
    <x v="14"/>
    <x v="6"/>
    <s v="Rattlesnake Canyon Grocery"/>
    <x v="1"/>
    <x v="5"/>
    <n v="39.4"/>
  </r>
  <r>
    <x v="51"/>
    <x v="47"/>
    <x v="15"/>
    <x v="51"/>
    <x v="51"/>
    <x v="0"/>
    <n v="156.80000000000001"/>
    <n v="41.76"/>
    <n v="10315"/>
    <n v="34"/>
    <s v="Sasquatch Ale"/>
    <n v="14"/>
    <x v="14"/>
    <x v="3"/>
    <x v="51"/>
    <x v="47"/>
    <x v="15"/>
    <s v="Island Trading"/>
    <x v="1"/>
    <x v="14"/>
    <n v="11.2"/>
  </r>
  <r>
    <x v="51"/>
    <x v="47"/>
    <x v="15"/>
    <x v="51"/>
    <x v="51"/>
    <x v="0"/>
    <n v="360"/>
    <n v="41.76"/>
    <n v="10315"/>
    <n v="70"/>
    <s v="Outback Lager"/>
    <n v="30"/>
    <x v="14"/>
    <x v="3"/>
    <x v="51"/>
    <x v="47"/>
    <x v="15"/>
    <s v="Island Trading"/>
    <x v="1"/>
    <x v="14"/>
    <n v="12"/>
  </r>
  <r>
    <x v="51"/>
    <x v="47"/>
    <x v="15"/>
    <x v="51"/>
    <x v="51"/>
    <x v="0"/>
    <n v="154"/>
    <n v="4.7300000000000004"/>
    <n v="10318"/>
    <n v="41"/>
    <s v="Jack's New England Clam Chowder"/>
    <n v="20"/>
    <x v="14"/>
    <x v="2"/>
    <x v="51"/>
    <x v="47"/>
    <x v="15"/>
    <s v="Island Trading"/>
    <x v="1"/>
    <x v="14"/>
    <n v="7.7"/>
  </r>
  <r>
    <x v="51"/>
    <x v="47"/>
    <x v="15"/>
    <x v="51"/>
    <x v="51"/>
    <x v="0"/>
    <n v="86.4"/>
    <n v="4.7300000000000004"/>
    <n v="10318"/>
    <n v="76"/>
    <s v="Lakkalikööri"/>
    <n v="6"/>
    <x v="14"/>
    <x v="2"/>
    <x v="51"/>
    <x v="47"/>
    <x v="15"/>
    <s v="Island Trading"/>
    <x v="1"/>
    <x v="14"/>
    <n v="14.4"/>
  </r>
  <r>
    <x v="51"/>
    <x v="47"/>
    <x v="15"/>
    <x v="51"/>
    <x v="51"/>
    <x v="0"/>
    <n v="144"/>
    <n v="3.43"/>
    <n v="10321"/>
    <n v="35"/>
    <s v="Steeleye Stout"/>
    <n v="10"/>
    <x v="14"/>
    <x v="1"/>
    <x v="51"/>
    <x v="47"/>
    <x v="15"/>
    <s v="Island Trading"/>
    <x v="1"/>
    <x v="14"/>
    <n v="14.4"/>
  </r>
  <r>
    <x v="61"/>
    <x v="54"/>
    <x v="18"/>
    <x v="61"/>
    <x v="61"/>
    <x v="0"/>
    <n v="422.4"/>
    <n v="77.92"/>
    <n v="10326"/>
    <n v="4"/>
    <s v="Chef Anton's Cajun Seasoning"/>
    <n v="24"/>
    <x v="0"/>
    <x v="3"/>
    <x v="61"/>
    <x v="54"/>
    <x v="18"/>
    <s v="Bólido Comidas preparadas"/>
    <x v="1"/>
    <x v="0"/>
    <n v="17.600000000000001"/>
  </r>
  <r>
    <x v="61"/>
    <x v="54"/>
    <x v="18"/>
    <x v="61"/>
    <x v="61"/>
    <x v="0"/>
    <n v="249.6"/>
    <n v="77.92"/>
    <n v="10326"/>
    <n v="57"/>
    <s v="Ravioli Angelo"/>
    <n v="16"/>
    <x v="0"/>
    <x v="3"/>
    <x v="61"/>
    <x v="54"/>
    <x v="18"/>
    <s v="Bólido Comidas preparadas"/>
    <x v="1"/>
    <x v="0"/>
    <n v="15.6"/>
  </r>
  <r>
    <x v="61"/>
    <x v="54"/>
    <x v="18"/>
    <x v="61"/>
    <x v="61"/>
    <x v="0"/>
    <n v="310"/>
    <n v="77.92"/>
    <n v="10326"/>
    <n v="75"/>
    <s v="Rhönbräu Klosterbier"/>
    <n v="50"/>
    <x v="0"/>
    <x v="3"/>
    <x v="61"/>
    <x v="54"/>
    <x v="18"/>
    <s v="Bólido Comidas preparadas"/>
    <x v="1"/>
    <x v="0"/>
    <n v="6.2"/>
  </r>
  <r>
    <x v="53"/>
    <x v="48"/>
    <x v="6"/>
    <x v="53"/>
    <x v="53"/>
    <x v="1"/>
    <n v="69.349999999999994"/>
    <n v="191.67"/>
    <n v="10329"/>
    <n v="19"/>
    <s v="Teatime Chocolate Biscuits"/>
    <n v="10"/>
    <x v="15"/>
    <x v="3"/>
    <x v="53"/>
    <x v="48"/>
    <x v="6"/>
    <s v="Split Rail Beer &amp; Ale"/>
    <x v="1"/>
    <x v="15"/>
    <n v="7.3"/>
  </r>
  <r>
    <x v="53"/>
    <x v="48"/>
    <x v="6"/>
    <x v="53"/>
    <x v="53"/>
    <x v="1"/>
    <n v="157.32"/>
    <n v="191.67"/>
    <n v="10329"/>
    <n v="30"/>
    <s v="Nord-Ost Matjeshering"/>
    <n v="8"/>
    <x v="15"/>
    <x v="3"/>
    <x v="53"/>
    <x v="48"/>
    <x v="6"/>
    <s v="Split Rail Beer &amp; Ale"/>
    <x v="1"/>
    <x v="15"/>
    <n v="20.7"/>
  </r>
  <r>
    <x v="53"/>
    <x v="48"/>
    <x v="6"/>
    <x v="53"/>
    <x v="53"/>
    <x v="1"/>
    <n v="4005.2"/>
    <n v="191.67"/>
    <n v="10329"/>
    <n v="38"/>
    <s v="Côte de Blaye"/>
    <n v="20"/>
    <x v="15"/>
    <x v="3"/>
    <x v="53"/>
    <x v="48"/>
    <x v="6"/>
    <s v="Split Rail Beer &amp; Ale"/>
    <x v="1"/>
    <x v="15"/>
    <n v="210.8"/>
  </r>
  <r>
    <x v="53"/>
    <x v="48"/>
    <x v="6"/>
    <x v="53"/>
    <x v="53"/>
    <x v="1"/>
    <n v="346.56"/>
    <n v="191.67"/>
    <n v="10329"/>
    <n v="56"/>
    <s v="Gnocchi di nonna Alice"/>
    <n v="12"/>
    <x v="15"/>
    <x v="3"/>
    <x v="53"/>
    <x v="48"/>
    <x v="6"/>
    <s v="Split Rail Beer &amp; Ale"/>
    <x v="1"/>
    <x v="15"/>
    <n v="30.4"/>
  </r>
  <r>
    <x v="27"/>
    <x v="26"/>
    <x v="13"/>
    <x v="27"/>
    <x v="27"/>
    <x v="5"/>
    <n v="1600"/>
    <n v="52.84"/>
    <n v="10332"/>
    <n v="18"/>
    <s v="Carnarvon Tigers"/>
    <n v="40"/>
    <x v="9"/>
    <x v="1"/>
    <x v="27"/>
    <x v="26"/>
    <x v="13"/>
    <s v="Mère Paillarde"/>
    <x v="1"/>
    <x v="9"/>
    <n v="50"/>
  </r>
  <r>
    <x v="27"/>
    <x v="26"/>
    <x v="13"/>
    <x v="27"/>
    <x v="27"/>
    <x v="5"/>
    <n v="89.6"/>
    <n v="52.84"/>
    <n v="10332"/>
    <n v="42"/>
    <s v="Singaporean Hokkien Fried Mee"/>
    <n v="10"/>
    <x v="9"/>
    <x v="1"/>
    <x v="27"/>
    <x v="26"/>
    <x v="13"/>
    <s v="Mère Paillarde"/>
    <x v="1"/>
    <x v="9"/>
    <n v="11.2"/>
  </r>
  <r>
    <x v="27"/>
    <x v="26"/>
    <x v="13"/>
    <x v="27"/>
    <x v="27"/>
    <x v="5"/>
    <n v="97.28"/>
    <n v="52.84"/>
    <n v="10332"/>
    <n v="47"/>
    <s v="Zaanse koeken"/>
    <n v="16"/>
    <x v="9"/>
    <x v="1"/>
    <x v="27"/>
    <x v="26"/>
    <x v="13"/>
    <s v="Mère Paillarde"/>
    <x v="1"/>
    <x v="9"/>
    <n v="7.6"/>
  </r>
  <r>
    <x v="1"/>
    <x v="1"/>
    <x v="1"/>
    <x v="1"/>
    <x v="1"/>
    <x v="0"/>
    <n v="44.8"/>
    <n v="8.56"/>
    <n v="10334"/>
    <n v="52"/>
    <s v="Filo Mix"/>
    <n v="8"/>
    <x v="0"/>
    <x v="2"/>
    <x v="1"/>
    <x v="1"/>
    <x v="1"/>
    <s v="Victuailles en stock"/>
    <x v="1"/>
    <x v="0"/>
    <n v="5.6"/>
  </r>
  <r>
    <x v="1"/>
    <x v="1"/>
    <x v="1"/>
    <x v="1"/>
    <x v="1"/>
    <x v="0"/>
    <n v="100"/>
    <n v="8.56"/>
    <n v="10334"/>
    <n v="68"/>
    <s v="Scottish Longbreads"/>
    <n v="10"/>
    <x v="0"/>
    <x v="2"/>
    <x v="1"/>
    <x v="1"/>
    <x v="1"/>
    <s v="Victuailles en stock"/>
    <x v="1"/>
    <x v="0"/>
    <n v="10"/>
  </r>
  <r>
    <x v="13"/>
    <x v="13"/>
    <x v="10"/>
    <x v="13"/>
    <x v="13"/>
    <x v="5"/>
    <n v="85.12"/>
    <n v="42.11"/>
    <n v="10335"/>
    <n v="2"/>
    <s v="Chang"/>
    <n v="7"/>
    <x v="4"/>
    <x v="8"/>
    <x v="13"/>
    <x v="13"/>
    <x v="10"/>
    <s v="Hungry Owl All-Night Grocers"/>
    <x v="1"/>
    <x v="4"/>
    <n v="15.2"/>
  </r>
  <r>
    <x v="13"/>
    <x v="13"/>
    <x v="10"/>
    <x v="13"/>
    <x v="13"/>
    <x v="5"/>
    <n v="200"/>
    <n v="42.11"/>
    <n v="10335"/>
    <n v="31"/>
    <s v="Gorgonzola Telino"/>
    <n v="25"/>
    <x v="4"/>
    <x v="8"/>
    <x v="13"/>
    <x v="13"/>
    <x v="10"/>
    <s v="Hungry Owl All-Night Grocers"/>
    <x v="1"/>
    <x v="4"/>
    <n v="10"/>
  </r>
  <r>
    <x v="13"/>
    <x v="13"/>
    <x v="10"/>
    <x v="13"/>
    <x v="13"/>
    <x v="5"/>
    <n v="122.88"/>
    <n v="42.11"/>
    <n v="10335"/>
    <n v="32"/>
    <s v="Mascarpone Fabioli"/>
    <n v="6"/>
    <x v="4"/>
    <x v="8"/>
    <x v="13"/>
    <x v="13"/>
    <x v="10"/>
    <s v="Hungry Owl All-Night Grocers"/>
    <x v="1"/>
    <x v="4"/>
    <n v="25.6"/>
  </r>
  <r>
    <x v="13"/>
    <x v="13"/>
    <x v="10"/>
    <x v="13"/>
    <x v="13"/>
    <x v="5"/>
    <n v="1628.16"/>
    <n v="42.11"/>
    <n v="10335"/>
    <n v="51"/>
    <s v="Manjimup Dried Apples"/>
    <n v="48"/>
    <x v="4"/>
    <x v="8"/>
    <x v="13"/>
    <x v="13"/>
    <x v="10"/>
    <s v="Hungry Owl All-Night Grocers"/>
    <x v="1"/>
    <x v="4"/>
    <n v="42.4"/>
  </r>
  <r>
    <x v="73"/>
    <x v="23"/>
    <x v="12"/>
    <x v="73"/>
    <x v="73"/>
    <x v="2"/>
    <n v="285.12"/>
    <n v="15.51"/>
    <n v="10336"/>
    <n v="4"/>
    <s v="Chef Anton's Cajun Seasoning"/>
    <n v="18"/>
    <x v="0"/>
    <x v="8"/>
    <x v="73"/>
    <x v="23"/>
    <x v="12"/>
    <s v="Princesa Isabel Vinhos"/>
    <x v="1"/>
    <x v="0"/>
    <n v="17.600000000000001"/>
  </r>
  <r>
    <x v="27"/>
    <x v="26"/>
    <x v="13"/>
    <x v="27"/>
    <x v="27"/>
    <x v="0"/>
    <n v="176"/>
    <n v="15.66"/>
    <n v="10339"/>
    <n v="4"/>
    <s v="Chef Anton's Cajun Seasoning"/>
    <n v="10"/>
    <x v="9"/>
    <x v="5"/>
    <x v="27"/>
    <x v="26"/>
    <x v="13"/>
    <s v="Mère Paillarde"/>
    <x v="1"/>
    <x v="9"/>
    <n v="17.600000000000001"/>
  </r>
  <r>
    <x v="27"/>
    <x v="26"/>
    <x v="13"/>
    <x v="27"/>
    <x v="27"/>
    <x v="1"/>
    <n v="2074.8000000000002"/>
    <n v="15.66"/>
    <n v="10339"/>
    <n v="17"/>
    <s v="Alice Mutton"/>
    <n v="70"/>
    <x v="9"/>
    <x v="5"/>
    <x v="27"/>
    <x v="26"/>
    <x v="13"/>
    <s v="Mère Paillarde"/>
    <x v="1"/>
    <x v="9"/>
    <n v="31.2"/>
  </r>
  <r>
    <x v="27"/>
    <x v="26"/>
    <x v="13"/>
    <x v="27"/>
    <x v="27"/>
    <x v="0"/>
    <n v="1103.2"/>
    <n v="15.66"/>
    <n v="10339"/>
    <n v="62"/>
    <s v="Tarte au sucre"/>
    <n v="28"/>
    <x v="9"/>
    <x v="5"/>
    <x v="27"/>
    <x v="26"/>
    <x v="13"/>
    <s v="Mère Paillarde"/>
    <x v="1"/>
    <x v="9"/>
    <n v="39.4"/>
  </r>
  <r>
    <x v="11"/>
    <x v="11"/>
    <x v="0"/>
    <x v="11"/>
    <x v="11"/>
    <x v="5"/>
    <n v="291.83999999999997"/>
    <n v="54.83"/>
    <n v="10342"/>
    <n v="2"/>
    <s v="Chang"/>
    <n v="24"/>
    <x v="0"/>
    <x v="3"/>
    <x v="11"/>
    <x v="11"/>
    <x v="0"/>
    <s v="Frankenversand"/>
    <x v="1"/>
    <x v="0"/>
    <n v="15.2"/>
  </r>
  <r>
    <x v="11"/>
    <x v="11"/>
    <x v="0"/>
    <x v="11"/>
    <x v="11"/>
    <x v="5"/>
    <n v="448"/>
    <n v="54.83"/>
    <n v="10342"/>
    <n v="31"/>
    <s v="Gorgonzola Telino"/>
    <n v="56"/>
    <x v="0"/>
    <x v="3"/>
    <x v="11"/>
    <x v="11"/>
    <x v="0"/>
    <s v="Frankenversand"/>
    <x v="1"/>
    <x v="0"/>
    <n v="10"/>
  </r>
  <r>
    <x v="11"/>
    <x v="11"/>
    <x v="0"/>
    <x v="11"/>
    <x v="11"/>
    <x v="5"/>
    <n v="486.4"/>
    <n v="54.83"/>
    <n v="10342"/>
    <n v="36"/>
    <s v="Inlagd Sill"/>
    <n v="40"/>
    <x v="0"/>
    <x v="3"/>
    <x v="11"/>
    <x v="11"/>
    <x v="0"/>
    <s v="Frankenversand"/>
    <x v="1"/>
    <x v="0"/>
    <n v="15.2"/>
  </r>
  <r>
    <x v="11"/>
    <x v="11"/>
    <x v="0"/>
    <x v="11"/>
    <x v="11"/>
    <x v="5"/>
    <n v="614.4"/>
    <n v="54.83"/>
    <n v="10342"/>
    <n v="55"/>
    <s v="Pâté chinois"/>
    <n v="40"/>
    <x v="0"/>
    <x v="3"/>
    <x v="11"/>
    <x v="11"/>
    <x v="0"/>
    <s v="Frankenversand"/>
    <x v="1"/>
    <x v="0"/>
    <n v="19.2"/>
  </r>
  <r>
    <x v="22"/>
    <x v="21"/>
    <x v="6"/>
    <x v="22"/>
    <x v="22"/>
    <x v="0"/>
    <n v="616"/>
    <n v="23.29"/>
    <n v="10344"/>
    <n v="4"/>
    <s v="Chef Anton's Cajun Seasoning"/>
    <n v="35"/>
    <x v="7"/>
    <x v="3"/>
    <x v="22"/>
    <x v="21"/>
    <x v="6"/>
    <s v="White Clover Markets"/>
    <x v="1"/>
    <x v="7"/>
    <n v="17.600000000000001"/>
  </r>
  <r>
    <x v="22"/>
    <x v="21"/>
    <x v="6"/>
    <x v="22"/>
    <x v="22"/>
    <x v="4"/>
    <n v="1680"/>
    <n v="23.29"/>
    <n v="10344"/>
    <n v="8"/>
    <s v="Northwoods Cranberry Sauce"/>
    <n v="70"/>
    <x v="7"/>
    <x v="3"/>
    <x v="22"/>
    <x v="21"/>
    <x v="6"/>
    <s v="White Clover Markets"/>
    <x v="1"/>
    <x v="7"/>
    <n v="32"/>
  </r>
  <r>
    <x v="7"/>
    <x v="7"/>
    <x v="0"/>
    <x v="7"/>
    <x v="7"/>
    <x v="0"/>
    <n v="2240"/>
    <n v="249.06"/>
    <n v="10345"/>
    <n v="8"/>
    <s v="Northwoods Cranberry Sauce"/>
    <n v="70"/>
    <x v="0"/>
    <x v="5"/>
    <x v="7"/>
    <x v="7"/>
    <x v="0"/>
    <s v="QUICK-Stop"/>
    <x v="1"/>
    <x v="0"/>
    <n v="32"/>
  </r>
  <r>
    <x v="7"/>
    <x v="7"/>
    <x v="0"/>
    <x v="7"/>
    <x v="7"/>
    <x v="0"/>
    <n v="584"/>
    <n v="249.06"/>
    <n v="10345"/>
    <n v="19"/>
    <s v="Teatime Chocolate Biscuits"/>
    <n v="80"/>
    <x v="0"/>
    <x v="5"/>
    <x v="7"/>
    <x v="7"/>
    <x v="0"/>
    <s v="QUICK-Stop"/>
    <x v="1"/>
    <x v="0"/>
    <n v="7.3"/>
  </r>
  <r>
    <x v="7"/>
    <x v="7"/>
    <x v="0"/>
    <x v="7"/>
    <x v="7"/>
    <x v="0"/>
    <n v="100.8"/>
    <n v="249.06"/>
    <n v="10345"/>
    <n v="42"/>
    <s v="Singaporean Hokkien Fried Mee"/>
    <n v="9"/>
    <x v="0"/>
    <x v="5"/>
    <x v="7"/>
    <x v="7"/>
    <x v="0"/>
    <s v="QUICK-Stop"/>
    <x v="1"/>
    <x v="0"/>
    <n v="11.2"/>
  </r>
  <r>
    <x v="29"/>
    <x v="27"/>
    <x v="0"/>
    <x v="29"/>
    <x v="29"/>
    <x v="3"/>
    <n v="183.6"/>
    <n v="0.78"/>
    <n v="10348"/>
    <n v="1"/>
    <s v="Chai"/>
    <n v="15"/>
    <x v="0"/>
    <x v="3"/>
    <x v="29"/>
    <x v="27"/>
    <x v="0"/>
    <s v="Die Wandernde Kuh"/>
    <x v="1"/>
    <x v="0"/>
    <n v="14.4"/>
  </r>
  <r>
    <x v="29"/>
    <x v="27"/>
    <x v="0"/>
    <x v="29"/>
    <x v="29"/>
    <x v="0"/>
    <n v="180"/>
    <n v="0.78"/>
    <n v="10348"/>
    <n v="23"/>
    <s v="Tunnbröd"/>
    <n v="25"/>
    <x v="0"/>
    <x v="3"/>
    <x v="29"/>
    <x v="27"/>
    <x v="0"/>
    <s v="Die Wandernde Kuh"/>
    <x v="1"/>
    <x v="0"/>
    <n v="7.2"/>
  </r>
  <r>
    <x v="26"/>
    <x v="25"/>
    <x v="1"/>
    <x v="26"/>
    <x v="26"/>
    <x v="2"/>
    <n v="175.5"/>
    <n v="64.19"/>
    <n v="10350"/>
    <n v="50"/>
    <s v="Valkoinen suklaa"/>
    <n v="15"/>
    <x v="0"/>
    <x v="0"/>
    <x v="26"/>
    <x v="25"/>
    <x v="1"/>
    <s v="La maison d'Asie"/>
    <x v="1"/>
    <x v="0"/>
    <n v="13"/>
  </r>
  <r>
    <x v="26"/>
    <x v="25"/>
    <x v="1"/>
    <x v="26"/>
    <x v="26"/>
    <x v="2"/>
    <n v="466.56"/>
    <n v="64.19"/>
    <n v="10350"/>
    <n v="69"/>
    <s v="Gudbrandsdalsost"/>
    <n v="18"/>
    <x v="0"/>
    <x v="0"/>
    <x v="26"/>
    <x v="25"/>
    <x v="1"/>
    <s v="La maison d'Asie"/>
    <x v="1"/>
    <x v="0"/>
    <n v="28.8"/>
  </r>
  <r>
    <x v="29"/>
    <x v="27"/>
    <x v="0"/>
    <x v="29"/>
    <x v="29"/>
    <x v="0"/>
    <n v="300"/>
    <n v="36.71"/>
    <n v="10356"/>
    <n v="31"/>
    <s v="Gorgonzola Telino"/>
    <n v="30"/>
    <x v="0"/>
    <x v="0"/>
    <x v="29"/>
    <x v="27"/>
    <x v="0"/>
    <s v="Die Wandernde Kuh"/>
    <x v="1"/>
    <x v="0"/>
    <n v="10"/>
  </r>
  <r>
    <x v="29"/>
    <x v="27"/>
    <x v="0"/>
    <x v="29"/>
    <x v="29"/>
    <x v="0"/>
    <n v="230.4"/>
    <n v="36.71"/>
    <n v="10356"/>
    <n v="55"/>
    <s v="Pâté chinois"/>
    <n v="12"/>
    <x v="0"/>
    <x v="0"/>
    <x v="29"/>
    <x v="27"/>
    <x v="0"/>
    <s v="Die Wandernde Kuh"/>
    <x v="1"/>
    <x v="0"/>
    <n v="19.2"/>
  </r>
  <r>
    <x v="29"/>
    <x v="27"/>
    <x v="0"/>
    <x v="29"/>
    <x v="29"/>
    <x v="0"/>
    <n v="576"/>
    <n v="36.71"/>
    <n v="10356"/>
    <n v="69"/>
    <s v="Gudbrandsdalsost"/>
    <n v="20"/>
    <x v="0"/>
    <x v="0"/>
    <x v="29"/>
    <x v="27"/>
    <x v="0"/>
    <s v="Die Wandernde Kuh"/>
    <x v="1"/>
    <x v="0"/>
    <n v="28.8"/>
  </r>
  <r>
    <x v="7"/>
    <x v="7"/>
    <x v="0"/>
    <x v="7"/>
    <x v="7"/>
    <x v="2"/>
    <n v="699.84"/>
    <n v="183.17"/>
    <n v="10361"/>
    <n v="39"/>
    <s v="Chartreuse verte"/>
    <n v="54"/>
    <x v="0"/>
    <x v="4"/>
    <x v="7"/>
    <x v="7"/>
    <x v="0"/>
    <s v="QUICK-Stop"/>
    <x v="1"/>
    <x v="0"/>
    <n v="14.4"/>
  </r>
  <r>
    <x v="7"/>
    <x v="7"/>
    <x v="0"/>
    <x v="7"/>
    <x v="7"/>
    <x v="2"/>
    <n v="1346.4"/>
    <n v="183.17"/>
    <n v="10361"/>
    <n v="60"/>
    <s v="Camembert Pierrot"/>
    <n v="55"/>
    <x v="0"/>
    <x v="4"/>
    <x v="7"/>
    <x v="7"/>
    <x v="0"/>
    <s v="QUICK-Stop"/>
    <x v="1"/>
    <x v="0"/>
    <n v="27.2"/>
  </r>
  <r>
    <x v="3"/>
    <x v="3"/>
    <x v="3"/>
    <x v="3"/>
    <x v="3"/>
    <x v="0"/>
    <n v="403.2"/>
    <n v="22"/>
    <n v="10365"/>
    <n v="11"/>
    <s v="Queso Cabrales"/>
    <n v="24"/>
    <x v="0"/>
    <x v="1"/>
    <x v="3"/>
    <x v="3"/>
    <x v="3"/>
    <s v="Antonio Moreno Taquería"/>
    <x v="1"/>
    <x v="0"/>
    <n v="16.8"/>
  </r>
  <r>
    <x v="60"/>
    <x v="53"/>
    <x v="18"/>
    <x v="60"/>
    <x v="60"/>
    <x v="0"/>
    <n v="84"/>
    <n v="10.14"/>
    <n v="10366"/>
    <n v="65"/>
    <s v="Louisiana Fiery Hot Pepper Sauce"/>
    <n v="5"/>
    <x v="0"/>
    <x v="2"/>
    <x v="60"/>
    <x v="53"/>
    <x v="18"/>
    <s v="Galería del gastronómo"/>
    <x v="1"/>
    <x v="0"/>
    <n v="16.8"/>
  </r>
  <r>
    <x v="60"/>
    <x v="53"/>
    <x v="18"/>
    <x v="60"/>
    <x v="60"/>
    <x v="0"/>
    <n v="52"/>
    <n v="10.14"/>
    <n v="10366"/>
    <n v="77"/>
    <s v="Original Frankfurter grüne Soße"/>
    <n v="5"/>
    <x v="0"/>
    <x v="2"/>
    <x v="60"/>
    <x v="53"/>
    <x v="18"/>
    <s v="Galería del gastronómo"/>
    <x v="1"/>
    <x v="0"/>
    <n v="10.4"/>
  </r>
  <r>
    <x v="21"/>
    <x v="20"/>
    <x v="11"/>
    <x v="21"/>
    <x v="21"/>
    <x v="2"/>
    <n v="36"/>
    <n v="101.95"/>
    <n v="10368"/>
    <n v="21"/>
    <s v="Sir Rodney's Scones"/>
    <n v="5"/>
    <x v="0"/>
    <x v="5"/>
    <x v="21"/>
    <x v="20"/>
    <x v="11"/>
    <s v="Ernst Handel"/>
    <x v="1"/>
    <x v="0"/>
    <n v="8"/>
  </r>
  <r>
    <x v="21"/>
    <x v="20"/>
    <x v="11"/>
    <x v="21"/>
    <x v="21"/>
    <x v="2"/>
    <n v="425.88"/>
    <n v="101.95"/>
    <n v="10368"/>
    <n v="28"/>
    <s v="Rössle Sauerkraut"/>
    <n v="13"/>
    <x v="0"/>
    <x v="5"/>
    <x v="21"/>
    <x v="20"/>
    <x v="11"/>
    <s v="Ernst Handel"/>
    <x v="1"/>
    <x v="0"/>
    <n v="36.4"/>
  </r>
  <r>
    <x v="21"/>
    <x v="20"/>
    <x v="11"/>
    <x v="21"/>
    <x v="21"/>
    <x v="0"/>
    <n v="390"/>
    <n v="101.95"/>
    <n v="10368"/>
    <n v="57"/>
    <s v="Ravioli Angelo"/>
    <n v="25"/>
    <x v="0"/>
    <x v="5"/>
    <x v="21"/>
    <x v="20"/>
    <x v="11"/>
    <s v="Ernst Handel"/>
    <x v="1"/>
    <x v="0"/>
    <n v="15.6"/>
  </r>
  <r>
    <x v="21"/>
    <x v="20"/>
    <x v="11"/>
    <x v="21"/>
    <x v="21"/>
    <x v="2"/>
    <n v="837.9"/>
    <n v="101.95"/>
    <n v="10368"/>
    <n v="64"/>
    <s v="Wimmers gute Semmelknödel"/>
    <n v="35"/>
    <x v="0"/>
    <x v="5"/>
    <x v="21"/>
    <x v="20"/>
    <x v="11"/>
    <s v="Ernst Handel"/>
    <x v="1"/>
    <x v="0"/>
    <n v="26.6"/>
  </r>
  <r>
    <x v="53"/>
    <x v="48"/>
    <x v="6"/>
    <x v="53"/>
    <x v="53"/>
    <x v="0"/>
    <n v="1980"/>
    <n v="195.68"/>
    <n v="10369"/>
    <n v="29"/>
    <s v="Thüringer Rostbratwurst"/>
    <n v="20"/>
    <x v="15"/>
    <x v="2"/>
    <x v="53"/>
    <x v="48"/>
    <x v="6"/>
    <s v="Split Rail Beer &amp; Ale"/>
    <x v="1"/>
    <x v="15"/>
    <n v="99"/>
  </r>
  <r>
    <x v="53"/>
    <x v="48"/>
    <x v="6"/>
    <x v="53"/>
    <x v="53"/>
    <x v="4"/>
    <n v="410.4"/>
    <n v="195.68"/>
    <n v="10369"/>
    <n v="56"/>
    <s v="Gnocchi di nonna Alice"/>
    <n v="18"/>
    <x v="15"/>
    <x v="2"/>
    <x v="53"/>
    <x v="48"/>
    <x v="6"/>
    <s v="Split Rail Beer &amp; Ale"/>
    <x v="1"/>
    <x v="15"/>
    <n v="30.4"/>
  </r>
  <r>
    <x v="45"/>
    <x v="41"/>
    <x v="4"/>
    <x v="45"/>
    <x v="45"/>
    <x v="3"/>
    <n v="183.6"/>
    <n v="1.17"/>
    <n v="10370"/>
    <n v="1"/>
    <s v="Chai"/>
    <n v="15"/>
    <x v="0"/>
    <x v="0"/>
    <x v="45"/>
    <x v="41"/>
    <x v="4"/>
    <s v="Chop-suey Chinese"/>
    <x v="1"/>
    <x v="0"/>
    <n v="14.4"/>
  </r>
  <r>
    <x v="45"/>
    <x v="41"/>
    <x v="4"/>
    <x v="45"/>
    <x v="45"/>
    <x v="0"/>
    <n v="798"/>
    <n v="1.17"/>
    <n v="10370"/>
    <n v="64"/>
    <s v="Wimmers gute Semmelknödel"/>
    <n v="30"/>
    <x v="0"/>
    <x v="0"/>
    <x v="45"/>
    <x v="41"/>
    <x v="4"/>
    <s v="Chop-suey Chinese"/>
    <x v="1"/>
    <x v="0"/>
    <n v="26.6"/>
  </r>
  <r>
    <x v="45"/>
    <x v="41"/>
    <x v="4"/>
    <x v="45"/>
    <x v="45"/>
    <x v="3"/>
    <n v="136"/>
    <n v="1.17"/>
    <n v="10370"/>
    <n v="74"/>
    <s v="Longlife Tofu"/>
    <n v="20"/>
    <x v="0"/>
    <x v="0"/>
    <x v="45"/>
    <x v="41"/>
    <x v="4"/>
    <s v="Chop-suey Chinese"/>
    <x v="1"/>
    <x v="0"/>
    <n v="8"/>
  </r>
  <r>
    <x v="31"/>
    <x v="16"/>
    <x v="5"/>
    <x v="31"/>
    <x v="31"/>
    <x v="4"/>
    <n v="583.20000000000005"/>
    <n v="890.78"/>
    <n v="10372"/>
    <n v="20"/>
    <s v="Sir Rodney's Marmalade"/>
    <n v="12"/>
    <x v="6"/>
    <x v="6"/>
    <x v="31"/>
    <x v="16"/>
    <x v="5"/>
    <s v="Queen Cozinha"/>
    <x v="1"/>
    <x v="6"/>
    <n v="64.8"/>
  </r>
  <r>
    <x v="31"/>
    <x v="16"/>
    <x v="5"/>
    <x v="31"/>
    <x v="31"/>
    <x v="4"/>
    <n v="6324"/>
    <n v="890.78"/>
    <n v="10372"/>
    <n v="38"/>
    <s v="Côte de Blaye"/>
    <n v="40"/>
    <x v="6"/>
    <x v="6"/>
    <x v="31"/>
    <x v="16"/>
    <x v="5"/>
    <s v="Queen Cozinha"/>
    <x v="1"/>
    <x v="6"/>
    <n v="210.8"/>
  </r>
  <r>
    <x v="31"/>
    <x v="16"/>
    <x v="5"/>
    <x v="31"/>
    <x v="31"/>
    <x v="4"/>
    <n v="1428"/>
    <n v="890.78"/>
    <n v="10372"/>
    <n v="60"/>
    <s v="Camembert Pierrot"/>
    <n v="70"/>
    <x v="6"/>
    <x v="6"/>
    <x v="31"/>
    <x v="16"/>
    <x v="5"/>
    <s v="Queen Cozinha"/>
    <x v="1"/>
    <x v="6"/>
    <n v="27.2"/>
  </r>
  <r>
    <x v="31"/>
    <x v="16"/>
    <x v="5"/>
    <x v="31"/>
    <x v="31"/>
    <x v="4"/>
    <n v="875.7"/>
    <n v="890.78"/>
    <n v="10372"/>
    <n v="72"/>
    <s v="Mozzarella di Giovanni"/>
    <n v="42"/>
    <x v="6"/>
    <x v="6"/>
    <x v="31"/>
    <x v="16"/>
    <x v="5"/>
    <s v="Queen Cozinha"/>
    <x v="1"/>
    <x v="6"/>
    <n v="27.8"/>
  </r>
  <r>
    <x v="23"/>
    <x v="22"/>
    <x v="6"/>
    <x v="23"/>
    <x v="23"/>
    <x v="0"/>
    <n v="279"/>
    <n v="20.12"/>
    <n v="10375"/>
    <n v="14"/>
    <s v="Tofu"/>
    <n v="15"/>
    <x v="2"/>
    <x v="1"/>
    <x v="23"/>
    <x v="22"/>
    <x v="6"/>
    <s v="Hungry Coyote Import Store"/>
    <x v="1"/>
    <x v="2"/>
    <n v="18.600000000000001"/>
  </r>
  <r>
    <x v="23"/>
    <x v="22"/>
    <x v="6"/>
    <x v="23"/>
    <x v="23"/>
    <x v="0"/>
    <n v="59"/>
    <n v="20.12"/>
    <n v="10375"/>
    <n v="54"/>
    <s v="Tourtière"/>
    <n v="10"/>
    <x v="2"/>
    <x v="1"/>
    <x v="23"/>
    <x v="22"/>
    <x v="6"/>
    <s v="Hungry Coyote Import Store"/>
    <x v="1"/>
    <x v="2"/>
    <n v="5.9"/>
  </r>
  <r>
    <x v="27"/>
    <x v="26"/>
    <x v="13"/>
    <x v="27"/>
    <x v="27"/>
    <x v="1"/>
    <n v="399"/>
    <n v="20.39"/>
    <n v="10376"/>
    <n v="31"/>
    <s v="Gorgonzola Telino"/>
    <n v="42"/>
    <x v="9"/>
    <x v="4"/>
    <x v="27"/>
    <x v="26"/>
    <x v="13"/>
    <s v="Mère Paillarde"/>
    <x v="1"/>
    <x v="9"/>
    <n v="10"/>
  </r>
  <r>
    <x v="53"/>
    <x v="48"/>
    <x v="6"/>
    <x v="53"/>
    <x v="53"/>
    <x v="5"/>
    <n v="192"/>
    <n v="30.96"/>
    <n v="10385"/>
    <n v="7"/>
    <s v="Uncle Bob's Organic Dried Pears"/>
    <n v="10"/>
    <x v="15"/>
    <x v="4"/>
    <x v="53"/>
    <x v="48"/>
    <x v="6"/>
    <s v="Split Rail Beer &amp; Ale"/>
    <x v="1"/>
    <x v="15"/>
    <n v="24"/>
  </r>
  <r>
    <x v="53"/>
    <x v="48"/>
    <x v="6"/>
    <x v="53"/>
    <x v="53"/>
    <x v="5"/>
    <n v="435.2"/>
    <n v="30.96"/>
    <n v="10385"/>
    <n v="60"/>
    <s v="Camembert Pierrot"/>
    <n v="20"/>
    <x v="15"/>
    <x v="4"/>
    <x v="53"/>
    <x v="48"/>
    <x v="6"/>
    <s v="Split Rail Beer &amp; Ale"/>
    <x v="1"/>
    <x v="15"/>
    <n v="27.2"/>
  </r>
  <r>
    <x v="53"/>
    <x v="48"/>
    <x v="6"/>
    <x v="53"/>
    <x v="53"/>
    <x v="5"/>
    <n v="64"/>
    <n v="30.96"/>
    <n v="10385"/>
    <n v="68"/>
    <s v="Scottish Longbreads"/>
    <n v="8"/>
    <x v="15"/>
    <x v="4"/>
    <x v="53"/>
    <x v="48"/>
    <x v="6"/>
    <s v="Split Rail Beer &amp; Ale"/>
    <x v="1"/>
    <x v="15"/>
    <n v="10"/>
  </r>
  <r>
    <x v="74"/>
    <x v="61"/>
    <x v="20"/>
    <x v="74"/>
    <x v="74"/>
    <x v="0"/>
    <n v="54"/>
    <n v="93.63"/>
    <n v="10387"/>
    <n v="24"/>
    <s v="Guaraná Fantástica"/>
    <n v="15"/>
    <x v="0"/>
    <x v="4"/>
    <x v="74"/>
    <x v="61"/>
    <x v="20"/>
    <s v="Santé Gourmet"/>
    <x v="1"/>
    <x v="0"/>
    <n v="3.6"/>
  </r>
  <r>
    <x v="74"/>
    <x v="61"/>
    <x v="20"/>
    <x v="74"/>
    <x v="74"/>
    <x v="0"/>
    <n v="218.4"/>
    <n v="93.63"/>
    <n v="10387"/>
    <n v="28"/>
    <s v="Rössle Sauerkraut"/>
    <n v="6"/>
    <x v="0"/>
    <x v="4"/>
    <x v="74"/>
    <x v="61"/>
    <x v="20"/>
    <s v="Santé Gourmet"/>
    <x v="1"/>
    <x v="0"/>
    <n v="36.4"/>
  </r>
  <r>
    <x v="74"/>
    <x v="61"/>
    <x v="20"/>
    <x v="74"/>
    <x v="74"/>
    <x v="0"/>
    <n v="528"/>
    <n v="93.63"/>
    <n v="10387"/>
    <n v="59"/>
    <s v="Raclette Courdavault"/>
    <n v="12"/>
    <x v="0"/>
    <x v="4"/>
    <x v="74"/>
    <x v="61"/>
    <x v="20"/>
    <s v="Santé Gourmet"/>
    <x v="1"/>
    <x v="0"/>
    <n v="44"/>
  </r>
  <r>
    <x v="74"/>
    <x v="61"/>
    <x v="20"/>
    <x v="74"/>
    <x v="74"/>
    <x v="0"/>
    <n v="258"/>
    <n v="93.63"/>
    <n v="10387"/>
    <n v="71"/>
    <s v="Flotemysost"/>
    <n v="15"/>
    <x v="0"/>
    <x v="4"/>
    <x v="74"/>
    <x v="61"/>
    <x v="20"/>
    <s v="Santé Gourmet"/>
    <x v="1"/>
    <x v="0"/>
    <n v="17.2"/>
  </r>
  <r>
    <x v="62"/>
    <x v="55"/>
    <x v="13"/>
    <x v="62"/>
    <x v="62"/>
    <x v="0"/>
    <n v="396.8"/>
    <n v="47.42"/>
    <n v="10389"/>
    <n v="10"/>
    <s v="Ikura"/>
    <n v="16"/>
    <x v="16"/>
    <x v="3"/>
    <x v="62"/>
    <x v="55"/>
    <x v="13"/>
    <s v="Bottom-Dollar Markets"/>
    <x v="1"/>
    <x v="16"/>
    <n v="24.8"/>
  </r>
  <r>
    <x v="62"/>
    <x v="55"/>
    <x v="13"/>
    <x v="62"/>
    <x v="62"/>
    <x v="0"/>
    <n v="288"/>
    <n v="47.42"/>
    <n v="10389"/>
    <n v="55"/>
    <s v="Pâté chinois"/>
    <n v="15"/>
    <x v="16"/>
    <x v="3"/>
    <x v="62"/>
    <x v="55"/>
    <x v="13"/>
    <s v="Bottom-Dollar Markets"/>
    <x v="1"/>
    <x v="16"/>
    <n v="19.2"/>
  </r>
  <r>
    <x v="62"/>
    <x v="55"/>
    <x v="13"/>
    <x v="62"/>
    <x v="62"/>
    <x v="0"/>
    <n v="788"/>
    <n v="47.42"/>
    <n v="10389"/>
    <n v="62"/>
    <s v="Tarte au sucre"/>
    <n v="20"/>
    <x v="16"/>
    <x v="3"/>
    <x v="62"/>
    <x v="55"/>
    <x v="13"/>
    <s v="Bottom-Dollar Markets"/>
    <x v="1"/>
    <x v="16"/>
    <n v="39.4"/>
  </r>
  <r>
    <x v="62"/>
    <x v="55"/>
    <x v="13"/>
    <x v="62"/>
    <x v="62"/>
    <x v="0"/>
    <n v="360"/>
    <n v="47.42"/>
    <n v="10389"/>
    <n v="70"/>
    <s v="Outback Lager"/>
    <n v="30"/>
    <x v="16"/>
    <x v="3"/>
    <x v="62"/>
    <x v="55"/>
    <x v="13"/>
    <s v="Bottom-Dollar Markets"/>
    <x v="1"/>
    <x v="16"/>
    <n v="12"/>
  </r>
  <r>
    <x v="21"/>
    <x v="20"/>
    <x v="11"/>
    <x v="21"/>
    <x v="21"/>
    <x v="0"/>
    <n v="432"/>
    <n v="67.88"/>
    <n v="10402"/>
    <n v="23"/>
    <s v="Tunnbröd"/>
    <n v="60"/>
    <x v="0"/>
    <x v="2"/>
    <x v="21"/>
    <x v="20"/>
    <x v="11"/>
    <s v="Ernst Handel"/>
    <x v="1"/>
    <x v="0"/>
    <n v="7.2"/>
  </r>
  <r>
    <x v="21"/>
    <x v="20"/>
    <x v="11"/>
    <x v="21"/>
    <x v="21"/>
    <x v="0"/>
    <n v="2281.5"/>
    <n v="67.88"/>
    <n v="10402"/>
    <n v="63"/>
    <s v="Vegie-spread"/>
    <n v="65"/>
    <x v="0"/>
    <x v="2"/>
    <x v="21"/>
    <x v="20"/>
    <x v="11"/>
    <s v="Ernst Handel"/>
    <x v="1"/>
    <x v="0"/>
    <n v="35.1"/>
  </r>
  <r>
    <x v="40"/>
    <x v="36"/>
    <x v="0"/>
    <x v="40"/>
    <x v="40"/>
    <x v="0"/>
    <n v="504"/>
    <n v="91.48"/>
    <n v="10407"/>
    <n v="11"/>
    <s v="Queso Cabrales"/>
    <n v="30"/>
    <x v="0"/>
    <x v="5"/>
    <x v="40"/>
    <x v="36"/>
    <x v="0"/>
    <s v="Ottilies Käseladen"/>
    <x v="1"/>
    <x v="0"/>
    <n v="16.8"/>
  </r>
  <r>
    <x v="40"/>
    <x v="36"/>
    <x v="0"/>
    <x v="40"/>
    <x v="40"/>
    <x v="0"/>
    <n v="432"/>
    <n v="91.48"/>
    <n v="10407"/>
    <n v="69"/>
    <s v="Gudbrandsdalsost"/>
    <n v="15"/>
    <x v="0"/>
    <x v="5"/>
    <x v="40"/>
    <x v="36"/>
    <x v="0"/>
    <s v="Ottilies Käseladen"/>
    <x v="1"/>
    <x v="0"/>
    <n v="28.8"/>
  </r>
  <r>
    <x v="40"/>
    <x v="36"/>
    <x v="0"/>
    <x v="40"/>
    <x v="40"/>
    <x v="0"/>
    <n v="258"/>
    <n v="91.48"/>
    <n v="10407"/>
    <n v="71"/>
    <s v="Flotemysost"/>
    <n v="15"/>
    <x v="0"/>
    <x v="5"/>
    <x v="40"/>
    <x v="36"/>
    <x v="0"/>
    <s v="Ottilies Käseladen"/>
    <x v="1"/>
    <x v="0"/>
    <n v="17.2"/>
  </r>
  <r>
    <x v="30"/>
    <x v="28"/>
    <x v="14"/>
    <x v="30"/>
    <x v="30"/>
    <x v="2"/>
    <n v="334.8"/>
    <n v="3.77"/>
    <n v="10412"/>
    <n v="14"/>
    <s v="Tofu"/>
    <n v="20"/>
    <x v="0"/>
    <x v="2"/>
    <x v="30"/>
    <x v="28"/>
    <x v="14"/>
    <s v="Wartian Herkku"/>
    <x v="1"/>
    <x v="0"/>
    <n v="18.600000000000001"/>
  </r>
  <r>
    <x v="26"/>
    <x v="25"/>
    <x v="1"/>
    <x v="26"/>
    <x v="26"/>
    <x v="0"/>
    <n v="345.6"/>
    <n v="95.66"/>
    <n v="10413"/>
    <n v="1"/>
    <s v="Chai"/>
    <n v="24"/>
    <x v="0"/>
    <x v="1"/>
    <x v="26"/>
    <x v="25"/>
    <x v="1"/>
    <s v="La maison d'Asie"/>
    <x v="1"/>
    <x v="0"/>
    <n v="14.4"/>
  </r>
  <r>
    <x v="26"/>
    <x v="25"/>
    <x v="1"/>
    <x v="26"/>
    <x v="26"/>
    <x v="0"/>
    <n v="1576"/>
    <n v="95.66"/>
    <n v="10413"/>
    <n v="62"/>
    <s v="Tarte au sucre"/>
    <n v="40"/>
    <x v="0"/>
    <x v="1"/>
    <x v="26"/>
    <x v="25"/>
    <x v="1"/>
    <s v="La maison d'Asie"/>
    <x v="1"/>
    <x v="0"/>
    <n v="39.4"/>
  </r>
  <r>
    <x v="26"/>
    <x v="25"/>
    <x v="1"/>
    <x v="26"/>
    <x v="26"/>
    <x v="0"/>
    <n v="201.6"/>
    <n v="95.66"/>
    <n v="10413"/>
    <n v="76"/>
    <s v="Lakkalikööri"/>
    <n v="14"/>
    <x v="0"/>
    <x v="1"/>
    <x v="26"/>
    <x v="25"/>
    <x v="1"/>
    <s v="La maison d'Asie"/>
    <x v="1"/>
    <x v="0"/>
    <n v="14.4"/>
  </r>
  <r>
    <x v="4"/>
    <x v="4"/>
    <x v="4"/>
    <x v="4"/>
    <x v="4"/>
    <x v="1"/>
    <n v="1550.4"/>
    <n v="137.35"/>
    <n v="10419"/>
    <n v="60"/>
    <s v="Camembert Pierrot"/>
    <n v="60"/>
    <x v="0"/>
    <x v="3"/>
    <x v="4"/>
    <x v="4"/>
    <x v="4"/>
    <s v="Richter Supermarkt"/>
    <x v="1"/>
    <x v="0"/>
    <n v="27.2"/>
  </r>
  <r>
    <x v="4"/>
    <x v="4"/>
    <x v="4"/>
    <x v="4"/>
    <x v="4"/>
    <x v="1"/>
    <n v="547.20000000000005"/>
    <n v="137.35"/>
    <n v="10419"/>
    <n v="69"/>
    <s v="Gudbrandsdalsost"/>
    <n v="20"/>
    <x v="0"/>
    <x v="3"/>
    <x v="4"/>
    <x v="4"/>
    <x v="4"/>
    <s v="Richter Supermarkt"/>
    <x v="1"/>
    <x v="0"/>
    <n v="28.8"/>
  </r>
  <r>
    <x v="27"/>
    <x v="26"/>
    <x v="13"/>
    <x v="27"/>
    <x v="27"/>
    <x v="5"/>
    <n v="691.2"/>
    <n v="370.61"/>
    <n v="10424"/>
    <n v="35"/>
    <s v="Steeleye Stout"/>
    <n v="60"/>
    <x v="9"/>
    <x v="8"/>
    <x v="27"/>
    <x v="26"/>
    <x v="13"/>
    <s v="Mère Paillarde"/>
    <x v="1"/>
    <x v="9"/>
    <n v="14.4"/>
  </r>
  <r>
    <x v="27"/>
    <x v="26"/>
    <x v="13"/>
    <x v="27"/>
    <x v="27"/>
    <x v="5"/>
    <n v="8263.36"/>
    <n v="370.61"/>
    <n v="10424"/>
    <n v="38"/>
    <s v="Côte de Blaye"/>
    <n v="49"/>
    <x v="9"/>
    <x v="8"/>
    <x v="27"/>
    <x v="26"/>
    <x v="13"/>
    <s v="Mère Paillarde"/>
    <x v="1"/>
    <x v="9"/>
    <n v="210.8"/>
  </r>
  <r>
    <x v="27"/>
    <x v="26"/>
    <x v="13"/>
    <x v="27"/>
    <x v="27"/>
    <x v="5"/>
    <n v="240"/>
    <n v="370.61"/>
    <n v="10424"/>
    <n v="68"/>
    <s v="Scottish Longbreads"/>
    <n v="30"/>
    <x v="9"/>
    <x v="8"/>
    <x v="27"/>
    <x v="26"/>
    <x v="13"/>
    <s v="Mère Paillarde"/>
    <x v="1"/>
    <x v="9"/>
    <n v="10"/>
  </r>
  <r>
    <x v="26"/>
    <x v="25"/>
    <x v="1"/>
    <x v="26"/>
    <x v="26"/>
    <x v="4"/>
    <n v="144"/>
    <n v="7.93"/>
    <n v="10425"/>
    <n v="55"/>
    <s v="Pâté chinois"/>
    <n v="10"/>
    <x v="0"/>
    <x v="0"/>
    <x v="26"/>
    <x v="25"/>
    <x v="1"/>
    <s v="La maison d'Asie"/>
    <x v="1"/>
    <x v="0"/>
    <n v="19.2"/>
  </r>
  <r>
    <x v="26"/>
    <x v="25"/>
    <x v="1"/>
    <x v="26"/>
    <x v="26"/>
    <x v="4"/>
    <n v="216"/>
    <n v="7.93"/>
    <n v="10425"/>
    <n v="76"/>
    <s v="Lakkalikööri"/>
    <n v="20"/>
    <x v="0"/>
    <x v="0"/>
    <x v="26"/>
    <x v="25"/>
    <x v="1"/>
    <s v="La maison d'Asie"/>
    <x v="1"/>
    <x v="0"/>
    <n v="14.4"/>
  </r>
  <r>
    <x v="41"/>
    <x v="37"/>
    <x v="11"/>
    <x v="41"/>
    <x v="41"/>
    <x v="0"/>
    <n v="651"/>
    <n v="31.29"/>
    <n v="10427"/>
    <n v="14"/>
    <s v="Tofu"/>
    <n v="35"/>
    <x v="0"/>
    <x v="3"/>
    <x v="41"/>
    <x v="37"/>
    <x v="11"/>
    <s v="Piccolo und mehr"/>
    <x v="1"/>
    <x v="0"/>
    <n v="18.600000000000001"/>
  </r>
  <r>
    <x v="13"/>
    <x v="13"/>
    <x v="10"/>
    <x v="13"/>
    <x v="13"/>
    <x v="0"/>
    <n v="520"/>
    <n v="56.63"/>
    <n v="10429"/>
    <n v="50"/>
    <s v="Valkoinen suklaa"/>
    <n v="40"/>
    <x v="4"/>
    <x v="1"/>
    <x v="13"/>
    <x v="13"/>
    <x v="10"/>
    <s v="Hungry Owl All-Night Grocers"/>
    <x v="1"/>
    <x v="4"/>
    <n v="13"/>
  </r>
  <r>
    <x v="13"/>
    <x v="13"/>
    <x v="10"/>
    <x v="13"/>
    <x v="13"/>
    <x v="4"/>
    <n v="921.37"/>
    <n v="56.63"/>
    <n v="10429"/>
    <n v="63"/>
    <s v="Vegie-spread"/>
    <n v="35"/>
    <x v="4"/>
    <x v="1"/>
    <x v="13"/>
    <x v="13"/>
    <x v="10"/>
    <s v="Hungry Owl All-Night Grocers"/>
    <x v="1"/>
    <x v="4"/>
    <n v="35.1"/>
  </r>
  <r>
    <x v="62"/>
    <x v="55"/>
    <x v="13"/>
    <x v="62"/>
    <x v="62"/>
    <x v="4"/>
    <n v="1170"/>
    <n v="44.17"/>
    <n v="10431"/>
    <n v="17"/>
    <s v="Alice Mutton"/>
    <n v="50"/>
    <x v="16"/>
    <x v="3"/>
    <x v="62"/>
    <x v="55"/>
    <x v="13"/>
    <s v="Bottom-Dollar Markets"/>
    <x v="1"/>
    <x v="16"/>
    <n v="31.2"/>
  </r>
  <r>
    <x v="62"/>
    <x v="55"/>
    <x v="13"/>
    <x v="62"/>
    <x v="62"/>
    <x v="4"/>
    <n v="551.25"/>
    <n v="44.17"/>
    <n v="10431"/>
    <n v="40"/>
    <s v="Boston Crab Meat"/>
    <n v="50"/>
    <x v="16"/>
    <x v="3"/>
    <x v="62"/>
    <x v="55"/>
    <x v="13"/>
    <s v="Bottom-Dollar Markets"/>
    <x v="1"/>
    <x v="16"/>
    <n v="14.7"/>
  </r>
  <r>
    <x v="62"/>
    <x v="55"/>
    <x v="13"/>
    <x v="62"/>
    <x v="62"/>
    <x v="4"/>
    <n v="171"/>
    <n v="44.17"/>
    <n v="10431"/>
    <n v="47"/>
    <s v="Zaanse koeken"/>
    <n v="30"/>
    <x v="16"/>
    <x v="3"/>
    <x v="62"/>
    <x v="55"/>
    <x v="13"/>
    <s v="Bottom-Dollar Markets"/>
    <x v="1"/>
    <x v="16"/>
    <n v="7.6"/>
  </r>
  <r>
    <x v="53"/>
    <x v="48"/>
    <x v="6"/>
    <x v="53"/>
    <x v="53"/>
    <x v="0"/>
    <n v="249"/>
    <n v="4.34"/>
    <n v="10432"/>
    <n v="26"/>
    <s v="Gumbär Gummibärchen"/>
    <n v="10"/>
    <x v="15"/>
    <x v="1"/>
    <x v="53"/>
    <x v="48"/>
    <x v="6"/>
    <s v="Split Rail Beer &amp; Ale"/>
    <x v="1"/>
    <x v="15"/>
    <n v="24.9"/>
  </r>
  <r>
    <x v="53"/>
    <x v="48"/>
    <x v="6"/>
    <x v="53"/>
    <x v="53"/>
    <x v="0"/>
    <n v="236"/>
    <n v="4.34"/>
    <n v="10432"/>
    <n v="54"/>
    <s v="Tourtière"/>
    <n v="40"/>
    <x v="15"/>
    <x v="1"/>
    <x v="53"/>
    <x v="48"/>
    <x v="6"/>
    <s v="Split Rail Beer &amp; Ale"/>
    <x v="1"/>
    <x v="15"/>
    <n v="5.9"/>
  </r>
  <r>
    <x v="2"/>
    <x v="2"/>
    <x v="2"/>
    <x v="2"/>
    <x v="2"/>
    <x v="0"/>
    <n v="100.8"/>
    <n v="17.920000000000002"/>
    <n v="10434"/>
    <n v="11"/>
    <s v="Queso Cabrales"/>
    <n v="6"/>
    <x v="0"/>
    <x v="1"/>
    <x v="2"/>
    <x v="2"/>
    <x v="2"/>
    <s v="Folk och fä HB"/>
    <x v="1"/>
    <x v="0"/>
    <n v="16.8"/>
  </r>
  <r>
    <x v="2"/>
    <x v="2"/>
    <x v="2"/>
    <x v="2"/>
    <x v="2"/>
    <x v="3"/>
    <n v="220.32"/>
    <n v="17.920000000000002"/>
    <n v="10434"/>
    <n v="76"/>
    <s v="Lakkalikööri"/>
    <n v="18"/>
    <x v="0"/>
    <x v="1"/>
    <x v="2"/>
    <x v="2"/>
    <x v="2"/>
    <s v="Folk och fä HB"/>
    <x v="1"/>
    <x v="0"/>
    <n v="14.4"/>
  </r>
  <r>
    <x v="75"/>
    <x v="40"/>
    <x v="15"/>
    <x v="75"/>
    <x v="75"/>
    <x v="0"/>
    <n v="152"/>
    <n v="9.2100000000000009"/>
    <n v="10435"/>
    <n v="2"/>
    <s v="Chang"/>
    <n v="10"/>
    <x v="0"/>
    <x v="2"/>
    <x v="75"/>
    <x v="40"/>
    <x v="15"/>
    <s v="Consolidated Holdings"/>
    <x v="1"/>
    <x v="0"/>
    <n v="15.2"/>
  </r>
  <r>
    <x v="75"/>
    <x v="40"/>
    <x v="15"/>
    <x v="75"/>
    <x v="75"/>
    <x v="0"/>
    <n v="201.6"/>
    <n v="9.2100000000000009"/>
    <n v="10435"/>
    <n v="22"/>
    <s v="Gustaf's Knäckebröd"/>
    <n v="12"/>
    <x v="0"/>
    <x v="2"/>
    <x v="75"/>
    <x v="40"/>
    <x v="15"/>
    <s v="Consolidated Holdings"/>
    <x v="1"/>
    <x v="0"/>
    <n v="16.8"/>
  </r>
  <r>
    <x v="75"/>
    <x v="40"/>
    <x v="15"/>
    <x v="75"/>
    <x v="75"/>
    <x v="0"/>
    <n v="278"/>
    <n v="9.2100000000000009"/>
    <n v="10435"/>
    <n v="72"/>
    <s v="Mozzarella di Giovanni"/>
    <n v="10"/>
    <x v="0"/>
    <x v="2"/>
    <x v="75"/>
    <x v="40"/>
    <x v="15"/>
    <s v="Consolidated Holdings"/>
    <x v="1"/>
    <x v="0"/>
    <n v="27.8"/>
  </r>
  <r>
    <x v="10"/>
    <x v="10"/>
    <x v="1"/>
    <x v="10"/>
    <x v="10"/>
    <x v="0"/>
    <n v="48"/>
    <n v="156.66"/>
    <n v="10436"/>
    <n v="46"/>
    <s v="Spegesild"/>
    <n v="5"/>
    <x v="0"/>
    <x v="1"/>
    <x v="10"/>
    <x v="10"/>
    <x v="1"/>
    <s v="Blondel père et fils"/>
    <x v="1"/>
    <x v="0"/>
    <n v="9.6"/>
  </r>
  <r>
    <x v="10"/>
    <x v="10"/>
    <x v="1"/>
    <x v="10"/>
    <x v="10"/>
    <x v="2"/>
    <n v="1094.4000000000001"/>
    <n v="156.66"/>
    <n v="10436"/>
    <n v="56"/>
    <s v="Gnocchi di nonna Alice"/>
    <n v="40"/>
    <x v="0"/>
    <x v="1"/>
    <x v="10"/>
    <x v="10"/>
    <x v="1"/>
    <s v="Blondel père et fils"/>
    <x v="1"/>
    <x v="0"/>
    <n v="30.4"/>
  </r>
  <r>
    <x v="10"/>
    <x v="10"/>
    <x v="1"/>
    <x v="10"/>
    <x v="10"/>
    <x v="2"/>
    <n v="718.2"/>
    <n v="156.66"/>
    <n v="10436"/>
    <n v="64"/>
    <s v="Wimmers gute Semmelknödel"/>
    <n v="30"/>
    <x v="0"/>
    <x v="1"/>
    <x v="10"/>
    <x v="10"/>
    <x v="1"/>
    <s v="Blondel père et fils"/>
    <x v="1"/>
    <x v="0"/>
    <n v="26.6"/>
  </r>
  <r>
    <x v="10"/>
    <x v="10"/>
    <x v="1"/>
    <x v="10"/>
    <x v="10"/>
    <x v="2"/>
    <n v="133.91999999999999"/>
    <n v="156.66"/>
    <n v="10436"/>
    <n v="75"/>
    <s v="Rhönbräu Klosterbier"/>
    <n v="24"/>
    <x v="0"/>
    <x v="1"/>
    <x v="10"/>
    <x v="10"/>
    <x v="1"/>
    <s v="Blondel père et fils"/>
    <x v="1"/>
    <x v="0"/>
    <n v="6.2"/>
  </r>
  <r>
    <x v="0"/>
    <x v="0"/>
    <x v="0"/>
    <x v="0"/>
    <x v="0"/>
    <x v="5"/>
    <n v="87.6"/>
    <n v="8.24"/>
    <n v="10438"/>
    <n v="19"/>
    <s v="Teatime Chocolate Biscuits"/>
    <n v="15"/>
    <x v="0"/>
    <x v="1"/>
    <x v="0"/>
    <x v="0"/>
    <x v="0"/>
    <s v="Toms Spezialitäten"/>
    <x v="1"/>
    <x v="0"/>
    <n v="7.3"/>
  </r>
  <r>
    <x v="0"/>
    <x v="0"/>
    <x v="0"/>
    <x v="0"/>
    <x v="0"/>
    <x v="5"/>
    <n v="179.2"/>
    <n v="8.24"/>
    <n v="10438"/>
    <n v="34"/>
    <s v="Sasquatch Ale"/>
    <n v="20"/>
    <x v="0"/>
    <x v="1"/>
    <x v="0"/>
    <x v="0"/>
    <x v="0"/>
    <s v="Toms Spezialitäten"/>
    <x v="1"/>
    <x v="0"/>
    <n v="11.2"/>
  </r>
  <r>
    <x v="0"/>
    <x v="0"/>
    <x v="0"/>
    <x v="0"/>
    <x v="0"/>
    <x v="5"/>
    <n v="187.2"/>
    <n v="8.24"/>
    <n v="10438"/>
    <n v="57"/>
    <s v="Ravioli Angelo"/>
    <n v="15"/>
    <x v="0"/>
    <x v="1"/>
    <x v="0"/>
    <x v="0"/>
    <x v="0"/>
    <s v="Toms Spezialitäten"/>
    <x v="1"/>
    <x v="0"/>
    <n v="15.6"/>
  </r>
  <r>
    <x v="25"/>
    <x v="24"/>
    <x v="6"/>
    <x v="25"/>
    <x v="25"/>
    <x v="3"/>
    <n v="581.4"/>
    <n v="86.53"/>
    <n v="10440"/>
    <n v="2"/>
    <s v="Chang"/>
    <n v="45"/>
    <x v="8"/>
    <x v="3"/>
    <x v="25"/>
    <x v="24"/>
    <x v="6"/>
    <s v="Save-a-lot Markets"/>
    <x v="1"/>
    <x v="8"/>
    <n v="15.2"/>
  </r>
  <r>
    <x v="25"/>
    <x v="24"/>
    <x v="6"/>
    <x v="25"/>
    <x v="25"/>
    <x v="3"/>
    <n v="578.94000000000005"/>
    <n v="86.53"/>
    <n v="10440"/>
    <n v="16"/>
    <s v="Pavlova"/>
    <n v="49"/>
    <x v="8"/>
    <x v="3"/>
    <x v="25"/>
    <x v="24"/>
    <x v="6"/>
    <s v="Save-a-lot Markets"/>
    <x v="1"/>
    <x v="8"/>
    <n v="13.9"/>
  </r>
  <r>
    <x v="25"/>
    <x v="24"/>
    <x v="6"/>
    <x v="25"/>
    <x v="25"/>
    <x v="3"/>
    <n v="2019.6"/>
    <n v="86.53"/>
    <n v="10440"/>
    <n v="29"/>
    <s v="Thüringer Rostbratwurst"/>
    <n v="24"/>
    <x v="8"/>
    <x v="3"/>
    <x v="25"/>
    <x v="24"/>
    <x v="6"/>
    <s v="Save-a-lot Markets"/>
    <x v="1"/>
    <x v="8"/>
    <n v="99"/>
  </r>
  <r>
    <x v="25"/>
    <x v="24"/>
    <x v="6"/>
    <x v="25"/>
    <x v="25"/>
    <x v="3"/>
    <n v="1744.2"/>
    <n v="86.53"/>
    <n v="10440"/>
    <n v="61"/>
    <s v="Sirop d'érable"/>
    <n v="90"/>
    <x v="8"/>
    <x v="3"/>
    <x v="25"/>
    <x v="24"/>
    <x v="6"/>
    <s v="Save-a-lot Markets"/>
    <x v="1"/>
    <x v="8"/>
    <n v="22.8"/>
  </r>
  <r>
    <x v="38"/>
    <x v="35"/>
    <x v="6"/>
    <x v="38"/>
    <x v="38"/>
    <x v="0"/>
    <n v="1755"/>
    <n v="73.02"/>
    <n v="10441"/>
    <n v="27"/>
    <s v="Schoggi Schokolade"/>
    <n v="50"/>
    <x v="11"/>
    <x v="1"/>
    <x v="38"/>
    <x v="35"/>
    <x v="6"/>
    <s v="Old World Delicatessen"/>
    <x v="1"/>
    <x v="11"/>
    <n v="35.1"/>
  </r>
  <r>
    <x v="21"/>
    <x v="20"/>
    <x v="11"/>
    <x v="21"/>
    <x v="21"/>
    <x v="0"/>
    <n v="504"/>
    <n v="47.94"/>
    <n v="10442"/>
    <n v="11"/>
    <s v="Queso Cabrales"/>
    <n v="30"/>
    <x v="0"/>
    <x v="1"/>
    <x v="21"/>
    <x v="20"/>
    <x v="11"/>
    <s v="Ernst Handel"/>
    <x v="1"/>
    <x v="0"/>
    <n v="16.8"/>
  </r>
  <r>
    <x v="21"/>
    <x v="20"/>
    <x v="11"/>
    <x v="21"/>
    <x v="21"/>
    <x v="0"/>
    <n v="472"/>
    <n v="47.94"/>
    <n v="10442"/>
    <n v="54"/>
    <s v="Tourtière"/>
    <n v="80"/>
    <x v="0"/>
    <x v="1"/>
    <x v="21"/>
    <x v="20"/>
    <x v="11"/>
    <s v="Ernst Handel"/>
    <x v="1"/>
    <x v="0"/>
    <n v="5.9"/>
  </r>
  <r>
    <x v="21"/>
    <x v="20"/>
    <x v="11"/>
    <x v="21"/>
    <x v="21"/>
    <x v="0"/>
    <n v="816"/>
    <n v="47.94"/>
    <n v="10442"/>
    <n v="66"/>
    <s v="Louisiana Hot Spiced Okra"/>
    <n v="60"/>
    <x v="0"/>
    <x v="1"/>
    <x v="21"/>
    <x v="20"/>
    <x v="11"/>
    <s v="Ernst Handel"/>
    <x v="1"/>
    <x v="0"/>
    <n v="13.6"/>
  </r>
  <r>
    <x v="52"/>
    <x v="5"/>
    <x v="5"/>
    <x v="52"/>
    <x v="52"/>
    <x v="0"/>
    <n v="292"/>
    <n v="68.66"/>
    <n v="10447"/>
    <n v="19"/>
    <s v="Teatime Chocolate Biscuits"/>
    <n v="40"/>
    <x v="1"/>
    <x v="3"/>
    <x v="52"/>
    <x v="5"/>
    <x v="5"/>
    <s v="Ricardo Adocicados"/>
    <x v="1"/>
    <x v="1"/>
    <n v="7.3"/>
  </r>
  <r>
    <x v="52"/>
    <x v="5"/>
    <x v="5"/>
    <x v="52"/>
    <x v="52"/>
    <x v="0"/>
    <n v="588"/>
    <n v="68.66"/>
    <n v="10447"/>
    <n v="65"/>
    <s v="Louisiana Fiery Hot Pepper Sauce"/>
    <n v="35"/>
    <x v="1"/>
    <x v="3"/>
    <x v="52"/>
    <x v="5"/>
    <x v="5"/>
    <s v="Ricardo Adocicados"/>
    <x v="1"/>
    <x v="1"/>
    <n v="16.8"/>
  </r>
  <r>
    <x v="52"/>
    <x v="5"/>
    <x v="5"/>
    <x v="52"/>
    <x v="52"/>
    <x v="0"/>
    <n v="34.4"/>
    <n v="68.66"/>
    <n v="10447"/>
    <n v="71"/>
    <s v="Flotemysost"/>
    <n v="2"/>
    <x v="1"/>
    <x v="3"/>
    <x v="52"/>
    <x v="5"/>
    <x v="5"/>
    <s v="Ricardo Adocicados"/>
    <x v="1"/>
    <x v="1"/>
    <n v="17.2"/>
  </r>
  <r>
    <x v="55"/>
    <x v="50"/>
    <x v="17"/>
    <x v="55"/>
    <x v="55"/>
    <x v="0"/>
    <n v="149.4"/>
    <n v="38.82"/>
    <n v="10448"/>
    <n v="26"/>
    <s v="Gumbär Gummibärchen"/>
    <n v="6"/>
    <x v="0"/>
    <x v="3"/>
    <x v="55"/>
    <x v="50"/>
    <x v="17"/>
    <s v="Rancho grande"/>
    <x v="1"/>
    <x v="0"/>
    <n v="24.9"/>
  </r>
  <r>
    <x v="55"/>
    <x v="50"/>
    <x v="17"/>
    <x v="55"/>
    <x v="55"/>
    <x v="0"/>
    <n v="294"/>
    <n v="38.82"/>
    <n v="10448"/>
    <n v="40"/>
    <s v="Boston Crab Meat"/>
    <n v="20"/>
    <x v="0"/>
    <x v="3"/>
    <x v="55"/>
    <x v="50"/>
    <x v="17"/>
    <s v="Rancho grande"/>
    <x v="1"/>
    <x v="0"/>
    <n v="14.7"/>
  </r>
  <r>
    <x v="10"/>
    <x v="10"/>
    <x v="1"/>
    <x v="10"/>
    <x v="10"/>
    <x v="0"/>
    <n v="347.2"/>
    <n v="53.3"/>
    <n v="10449"/>
    <n v="10"/>
    <s v="Ikura"/>
    <n v="14"/>
    <x v="0"/>
    <x v="1"/>
    <x v="10"/>
    <x v="10"/>
    <x v="1"/>
    <s v="Blondel père et fils"/>
    <x v="1"/>
    <x v="0"/>
    <n v="24.8"/>
  </r>
  <r>
    <x v="10"/>
    <x v="10"/>
    <x v="1"/>
    <x v="10"/>
    <x v="10"/>
    <x v="0"/>
    <n v="112"/>
    <n v="53.3"/>
    <n v="10449"/>
    <n v="52"/>
    <s v="Filo Mix"/>
    <n v="20"/>
    <x v="0"/>
    <x v="1"/>
    <x v="10"/>
    <x v="10"/>
    <x v="1"/>
    <s v="Blondel père et fils"/>
    <x v="1"/>
    <x v="0"/>
    <n v="5.6"/>
  </r>
  <r>
    <x v="10"/>
    <x v="10"/>
    <x v="1"/>
    <x v="10"/>
    <x v="10"/>
    <x v="0"/>
    <n v="1379"/>
    <n v="53.3"/>
    <n v="10449"/>
    <n v="62"/>
    <s v="Tarte au sucre"/>
    <n v="35"/>
    <x v="0"/>
    <x v="1"/>
    <x v="10"/>
    <x v="10"/>
    <x v="1"/>
    <s v="Blondel père et fils"/>
    <x v="1"/>
    <x v="0"/>
    <n v="39.4"/>
  </r>
  <r>
    <x v="1"/>
    <x v="1"/>
    <x v="1"/>
    <x v="1"/>
    <x v="1"/>
    <x v="5"/>
    <n v="396.8"/>
    <n v="7.23"/>
    <n v="10450"/>
    <n v="10"/>
    <s v="Ikura"/>
    <n v="20"/>
    <x v="0"/>
    <x v="2"/>
    <x v="1"/>
    <x v="1"/>
    <x v="1"/>
    <s v="Victuailles en stock"/>
    <x v="1"/>
    <x v="0"/>
    <n v="24.8"/>
  </r>
  <r>
    <x v="1"/>
    <x v="1"/>
    <x v="1"/>
    <x v="1"/>
    <x v="1"/>
    <x v="5"/>
    <n v="28.32"/>
    <n v="7.23"/>
    <n v="10450"/>
    <n v="54"/>
    <s v="Tourtière"/>
    <n v="6"/>
    <x v="0"/>
    <x v="2"/>
    <x v="1"/>
    <x v="1"/>
    <x v="1"/>
    <s v="Victuailles en stock"/>
    <x v="1"/>
    <x v="0"/>
    <n v="5.9"/>
  </r>
  <r>
    <x v="76"/>
    <x v="40"/>
    <x v="15"/>
    <x v="76"/>
    <x v="76"/>
    <x v="2"/>
    <n v="137.69999999999999"/>
    <n v="25.36"/>
    <n v="10453"/>
    <n v="48"/>
    <s v="Chocolade"/>
    <n v="15"/>
    <x v="0"/>
    <x v="4"/>
    <x v="76"/>
    <x v="62"/>
    <x v="15"/>
    <s v="Around the Horn"/>
    <x v="1"/>
    <x v="17"/>
    <n v="10.199999999999999"/>
  </r>
  <r>
    <x v="76"/>
    <x v="40"/>
    <x v="15"/>
    <x v="76"/>
    <x v="76"/>
    <x v="2"/>
    <n v="270"/>
    <n v="25.36"/>
    <n v="10453"/>
    <n v="70"/>
    <s v="Outback Lager"/>
    <n v="25"/>
    <x v="0"/>
    <x v="4"/>
    <x v="76"/>
    <x v="62"/>
    <x v="15"/>
    <s v="Around the Horn"/>
    <x v="1"/>
    <x v="17"/>
    <n v="12"/>
  </r>
  <r>
    <x v="30"/>
    <x v="28"/>
    <x v="14"/>
    <x v="30"/>
    <x v="30"/>
    <x v="0"/>
    <n v="288"/>
    <n v="180.45"/>
    <n v="10455"/>
    <n v="39"/>
    <s v="Chartreuse verte"/>
    <n v="20"/>
    <x v="0"/>
    <x v="2"/>
    <x v="30"/>
    <x v="28"/>
    <x v="14"/>
    <s v="Wartian Herkku"/>
    <x v="1"/>
    <x v="0"/>
    <n v="14.4"/>
  </r>
  <r>
    <x v="30"/>
    <x v="28"/>
    <x v="14"/>
    <x v="30"/>
    <x v="30"/>
    <x v="0"/>
    <n v="1310"/>
    <n v="180.45"/>
    <n v="10455"/>
    <n v="53"/>
    <s v="Perth Pasties"/>
    <n v="50"/>
    <x v="0"/>
    <x v="2"/>
    <x v="30"/>
    <x v="28"/>
    <x v="14"/>
    <s v="Wartian Herkku"/>
    <x v="1"/>
    <x v="0"/>
    <n v="26.2"/>
  </r>
  <r>
    <x v="30"/>
    <x v="28"/>
    <x v="14"/>
    <x v="30"/>
    <x v="30"/>
    <x v="0"/>
    <n v="570"/>
    <n v="180.45"/>
    <n v="10455"/>
    <n v="61"/>
    <s v="Sirop d'érable"/>
    <n v="25"/>
    <x v="0"/>
    <x v="2"/>
    <x v="30"/>
    <x v="28"/>
    <x v="14"/>
    <s v="Wartian Herkku"/>
    <x v="1"/>
    <x v="0"/>
    <n v="22.8"/>
  </r>
  <r>
    <x v="30"/>
    <x v="28"/>
    <x v="14"/>
    <x v="30"/>
    <x v="30"/>
    <x v="0"/>
    <n v="516"/>
    <n v="180.45"/>
    <n v="10455"/>
    <n v="71"/>
    <s v="Flotemysost"/>
    <n v="30"/>
    <x v="0"/>
    <x v="2"/>
    <x v="30"/>
    <x v="28"/>
    <x v="14"/>
    <s v="Wartian Herkku"/>
    <x v="1"/>
    <x v="0"/>
    <n v="17.2"/>
  </r>
  <r>
    <x v="64"/>
    <x v="56"/>
    <x v="0"/>
    <x v="64"/>
    <x v="64"/>
    <x v="3"/>
    <n v="272"/>
    <n v="8.1199999999999992"/>
    <n v="10456"/>
    <n v="21"/>
    <s v="Sir Rodney's Scones"/>
    <n v="40"/>
    <x v="0"/>
    <x v="2"/>
    <x v="64"/>
    <x v="56"/>
    <x v="0"/>
    <s v="Königlich Essen"/>
    <x v="1"/>
    <x v="0"/>
    <n v="8"/>
  </r>
  <r>
    <x v="64"/>
    <x v="56"/>
    <x v="0"/>
    <x v="64"/>
    <x v="64"/>
    <x v="3"/>
    <n v="285.60000000000002"/>
    <n v="8.1199999999999992"/>
    <n v="10456"/>
    <n v="49"/>
    <s v="Maxilaku"/>
    <n v="21"/>
    <x v="0"/>
    <x v="2"/>
    <x v="64"/>
    <x v="56"/>
    <x v="0"/>
    <s v="Königlich Essen"/>
    <x v="1"/>
    <x v="0"/>
    <n v="16"/>
  </r>
  <r>
    <x v="1"/>
    <x v="1"/>
    <x v="1"/>
    <x v="1"/>
    <x v="1"/>
    <x v="1"/>
    <n v="364.8"/>
    <n v="25.09"/>
    <n v="10459"/>
    <n v="7"/>
    <s v="Uncle Bob's Organic Dried Pears"/>
    <n v="16"/>
    <x v="0"/>
    <x v="3"/>
    <x v="1"/>
    <x v="1"/>
    <x v="1"/>
    <s v="Victuailles en stock"/>
    <x v="1"/>
    <x v="0"/>
    <n v="24"/>
  </r>
  <r>
    <x v="1"/>
    <x v="1"/>
    <x v="1"/>
    <x v="1"/>
    <x v="1"/>
    <x v="1"/>
    <n v="182.4"/>
    <n v="25.09"/>
    <n v="10459"/>
    <n v="46"/>
    <s v="Spegesild"/>
    <n v="20"/>
    <x v="0"/>
    <x v="3"/>
    <x v="1"/>
    <x v="1"/>
    <x v="1"/>
    <s v="Victuailles en stock"/>
    <x v="1"/>
    <x v="0"/>
    <n v="9.6"/>
  </r>
  <r>
    <x v="1"/>
    <x v="1"/>
    <x v="1"/>
    <x v="1"/>
    <x v="1"/>
    <x v="0"/>
    <n v="1112"/>
    <n v="25.09"/>
    <n v="10459"/>
    <n v="72"/>
    <s v="Mozzarella di Giovanni"/>
    <n v="40"/>
    <x v="0"/>
    <x v="3"/>
    <x v="1"/>
    <x v="1"/>
    <x v="1"/>
    <s v="Victuailles en stock"/>
    <x v="1"/>
    <x v="0"/>
    <n v="27.8"/>
  </r>
  <r>
    <x v="24"/>
    <x v="23"/>
    <x v="12"/>
    <x v="24"/>
    <x v="24"/>
    <x v="5"/>
    <n v="225.28"/>
    <n v="89"/>
    <n v="10464"/>
    <n v="4"/>
    <s v="Chef Anton's Cajun Seasoning"/>
    <n v="16"/>
    <x v="0"/>
    <x v="3"/>
    <x v="24"/>
    <x v="23"/>
    <x v="12"/>
    <s v="Furia Bacalhau e Frutos do Mar"/>
    <x v="1"/>
    <x v="0"/>
    <n v="17.600000000000001"/>
  </r>
  <r>
    <x v="24"/>
    <x v="23"/>
    <x v="12"/>
    <x v="24"/>
    <x v="24"/>
    <x v="0"/>
    <n v="110.4"/>
    <n v="89"/>
    <n v="10464"/>
    <n v="43"/>
    <s v="Ipoh Coffee"/>
    <n v="3"/>
    <x v="0"/>
    <x v="3"/>
    <x v="24"/>
    <x v="23"/>
    <x v="12"/>
    <s v="Furia Bacalhau e Frutos do Mar"/>
    <x v="1"/>
    <x v="0"/>
    <n v="36.799999999999997"/>
  </r>
  <r>
    <x v="24"/>
    <x v="23"/>
    <x v="12"/>
    <x v="24"/>
    <x v="24"/>
    <x v="5"/>
    <n v="729.6"/>
    <n v="89"/>
    <n v="10464"/>
    <n v="56"/>
    <s v="Gnocchi di nonna Alice"/>
    <n v="30"/>
    <x v="0"/>
    <x v="3"/>
    <x v="24"/>
    <x v="23"/>
    <x v="12"/>
    <s v="Furia Bacalhau e Frutos do Mar"/>
    <x v="1"/>
    <x v="0"/>
    <n v="30.4"/>
  </r>
  <r>
    <x v="24"/>
    <x v="23"/>
    <x v="12"/>
    <x v="24"/>
    <x v="24"/>
    <x v="0"/>
    <n v="544"/>
    <n v="89"/>
    <n v="10464"/>
    <n v="60"/>
    <s v="Camembert Pierrot"/>
    <n v="20"/>
    <x v="0"/>
    <x v="3"/>
    <x v="24"/>
    <x v="23"/>
    <x v="12"/>
    <s v="Furia Bacalhau e Frutos do Mar"/>
    <x v="1"/>
    <x v="0"/>
    <n v="27.2"/>
  </r>
  <r>
    <x v="70"/>
    <x v="60"/>
    <x v="9"/>
    <x v="70"/>
    <x v="70"/>
    <x v="0"/>
    <n v="100.8"/>
    <n v="4.93"/>
    <n v="10467"/>
    <n v="24"/>
    <s v="Guaraná Fantástica"/>
    <n v="28"/>
    <x v="0"/>
    <x v="2"/>
    <x v="70"/>
    <x v="60"/>
    <x v="9"/>
    <s v="Magazzini Alimentari Riuniti"/>
    <x v="1"/>
    <x v="0"/>
    <n v="3.6"/>
  </r>
  <r>
    <x v="70"/>
    <x v="60"/>
    <x v="9"/>
    <x v="70"/>
    <x v="70"/>
    <x v="0"/>
    <n v="134.4"/>
    <n v="4.93"/>
    <n v="10467"/>
    <n v="25"/>
    <s v="NuNuCa Nuß-Nougat-Creme"/>
    <n v="12"/>
    <x v="0"/>
    <x v="2"/>
    <x v="70"/>
    <x v="60"/>
    <x v="9"/>
    <s v="Magazzini Alimentari Riuniti"/>
    <x v="1"/>
    <x v="0"/>
    <n v="11.2"/>
  </r>
  <r>
    <x v="43"/>
    <x v="39"/>
    <x v="1"/>
    <x v="43"/>
    <x v="43"/>
    <x v="0"/>
    <n v="1500"/>
    <n v="64.56"/>
    <n v="10470"/>
    <n v="18"/>
    <s v="Carnarvon Tigers"/>
    <n v="30"/>
    <x v="0"/>
    <x v="3"/>
    <x v="43"/>
    <x v="39"/>
    <x v="1"/>
    <s v="Bon app'"/>
    <x v="1"/>
    <x v="0"/>
    <n v="50"/>
  </r>
  <r>
    <x v="43"/>
    <x v="39"/>
    <x v="1"/>
    <x v="43"/>
    <x v="43"/>
    <x v="0"/>
    <n v="108"/>
    <n v="64.56"/>
    <n v="10470"/>
    <n v="23"/>
    <s v="Tunnbröd"/>
    <n v="15"/>
    <x v="0"/>
    <x v="3"/>
    <x v="43"/>
    <x v="39"/>
    <x v="1"/>
    <s v="Bon app'"/>
    <x v="1"/>
    <x v="0"/>
    <n v="7.2"/>
  </r>
  <r>
    <x v="43"/>
    <x v="39"/>
    <x v="1"/>
    <x v="43"/>
    <x v="43"/>
    <x v="0"/>
    <n v="212.8"/>
    <n v="64.56"/>
    <n v="10470"/>
    <n v="64"/>
    <s v="Wimmers gute Semmelknödel"/>
    <n v="8"/>
    <x v="0"/>
    <x v="3"/>
    <x v="43"/>
    <x v="39"/>
    <x v="1"/>
    <s v="Bon app'"/>
    <x v="1"/>
    <x v="0"/>
    <n v="26.6"/>
  </r>
  <r>
    <x v="77"/>
    <x v="3"/>
    <x v="3"/>
    <x v="77"/>
    <x v="77"/>
    <x v="0"/>
    <n v="223.2"/>
    <n v="83.49"/>
    <n v="10474"/>
    <n v="14"/>
    <s v="Tofu"/>
    <n v="12"/>
    <x v="0"/>
    <x v="6"/>
    <x v="77"/>
    <x v="3"/>
    <x v="3"/>
    <s v="Pericles Comidas clásicas"/>
    <x v="1"/>
    <x v="0"/>
    <n v="18.600000000000001"/>
  </r>
  <r>
    <x v="77"/>
    <x v="3"/>
    <x v="3"/>
    <x v="77"/>
    <x v="77"/>
    <x v="0"/>
    <n v="655.20000000000005"/>
    <n v="83.49"/>
    <n v="10474"/>
    <n v="28"/>
    <s v="Rössle Sauerkraut"/>
    <n v="18"/>
    <x v="0"/>
    <x v="6"/>
    <x v="77"/>
    <x v="3"/>
    <x v="3"/>
    <s v="Pericles Comidas clásicas"/>
    <x v="1"/>
    <x v="0"/>
    <n v="36.4"/>
  </r>
  <r>
    <x v="77"/>
    <x v="3"/>
    <x v="3"/>
    <x v="77"/>
    <x v="77"/>
    <x v="0"/>
    <n v="308.7"/>
    <n v="83.49"/>
    <n v="10474"/>
    <n v="40"/>
    <s v="Boston Crab Meat"/>
    <n v="21"/>
    <x v="0"/>
    <x v="6"/>
    <x v="77"/>
    <x v="3"/>
    <x v="3"/>
    <s v="Pericles Comidas clásicas"/>
    <x v="1"/>
    <x v="0"/>
    <n v="14.7"/>
  </r>
  <r>
    <x v="77"/>
    <x v="3"/>
    <x v="3"/>
    <x v="77"/>
    <x v="77"/>
    <x v="0"/>
    <n v="62"/>
    <n v="83.49"/>
    <n v="10474"/>
    <n v="75"/>
    <s v="Rhönbräu Klosterbier"/>
    <n v="10"/>
    <x v="0"/>
    <x v="6"/>
    <x v="77"/>
    <x v="3"/>
    <x v="3"/>
    <s v="Pericles Comidas clásicas"/>
    <x v="1"/>
    <x v="0"/>
    <n v="6.2"/>
  </r>
  <r>
    <x v="73"/>
    <x v="23"/>
    <x v="12"/>
    <x v="73"/>
    <x v="73"/>
    <x v="0"/>
    <n v="216"/>
    <n v="13.02"/>
    <n v="10477"/>
    <n v="1"/>
    <s v="Chai"/>
    <n v="15"/>
    <x v="0"/>
    <x v="6"/>
    <x v="73"/>
    <x v="23"/>
    <x v="12"/>
    <s v="Princesa Isabel Vinhos"/>
    <x v="1"/>
    <x v="0"/>
    <n v="14.4"/>
  </r>
  <r>
    <x v="73"/>
    <x v="23"/>
    <x v="12"/>
    <x v="73"/>
    <x v="73"/>
    <x v="4"/>
    <n v="126"/>
    <n v="13.02"/>
    <n v="10477"/>
    <n v="21"/>
    <s v="Sir Rodney's Scones"/>
    <n v="21"/>
    <x v="0"/>
    <x v="6"/>
    <x v="73"/>
    <x v="23"/>
    <x v="12"/>
    <s v="Princesa Isabel Vinhos"/>
    <x v="1"/>
    <x v="0"/>
    <n v="8"/>
  </r>
  <r>
    <x v="73"/>
    <x v="23"/>
    <x v="12"/>
    <x v="73"/>
    <x v="73"/>
    <x v="4"/>
    <n v="216"/>
    <n v="13.02"/>
    <n v="10477"/>
    <n v="39"/>
    <s v="Chartreuse verte"/>
    <n v="20"/>
    <x v="0"/>
    <x v="6"/>
    <x v="73"/>
    <x v="23"/>
    <x v="12"/>
    <s v="Princesa Isabel Vinhos"/>
    <x v="1"/>
    <x v="0"/>
    <n v="14.4"/>
  </r>
  <r>
    <x v="78"/>
    <x v="62"/>
    <x v="1"/>
    <x v="78"/>
    <x v="78"/>
    <x v="0"/>
    <n v="228"/>
    <n v="1.35"/>
    <n v="10480"/>
    <n v="47"/>
    <s v="Zaanse koeken"/>
    <n v="30"/>
    <x v="0"/>
    <x v="0"/>
    <x v="78"/>
    <x v="63"/>
    <x v="1"/>
    <s v="Folies gourmandes"/>
    <x v="1"/>
    <x v="0"/>
    <n v="7.6"/>
  </r>
  <r>
    <x v="78"/>
    <x v="62"/>
    <x v="1"/>
    <x v="78"/>
    <x v="78"/>
    <x v="0"/>
    <n v="528"/>
    <n v="1.35"/>
    <n v="10480"/>
    <n v="59"/>
    <s v="Raclette Courdavault"/>
    <n v="12"/>
    <x v="0"/>
    <x v="0"/>
    <x v="78"/>
    <x v="63"/>
    <x v="1"/>
    <s v="Folies gourmandes"/>
    <x v="1"/>
    <x v="0"/>
    <n v="44"/>
  </r>
  <r>
    <x v="52"/>
    <x v="5"/>
    <x v="5"/>
    <x v="52"/>
    <x v="52"/>
    <x v="0"/>
    <n v="384"/>
    <n v="64.33"/>
    <n v="10481"/>
    <n v="49"/>
    <s v="Maxilaku"/>
    <n v="24"/>
    <x v="1"/>
    <x v="2"/>
    <x v="52"/>
    <x v="5"/>
    <x v="5"/>
    <s v="Ricardo Adocicados"/>
    <x v="1"/>
    <x v="1"/>
    <n v="16"/>
  </r>
  <r>
    <x v="52"/>
    <x v="5"/>
    <x v="5"/>
    <x v="52"/>
    <x v="52"/>
    <x v="0"/>
    <n v="1088"/>
    <n v="64.33"/>
    <n v="10481"/>
    <n v="60"/>
    <s v="Camembert Pierrot"/>
    <n v="40"/>
    <x v="1"/>
    <x v="2"/>
    <x v="52"/>
    <x v="5"/>
    <x v="5"/>
    <s v="Ricardo Adocicados"/>
    <x v="1"/>
    <x v="1"/>
    <n v="27.2"/>
  </r>
  <r>
    <x v="22"/>
    <x v="21"/>
    <x v="6"/>
    <x v="22"/>
    <x v="22"/>
    <x v="1"/>
    <n v="372.4"/>
    <n v="15.28"/>
    <n v="10483"/>
    <n v="34"/>
    <s v="Sasquatch Ale"/>
    <n v="35"/>
    <x v="7"/>
    <x v="8"/>
    <x v="22"/>
    <x v="21"/>
    <x v="6"/>
    <s v="White Clover Markets"/>
    <x v="1"/>
    <x v="7"/>
    <n v="11.2"/>
  </r>
  <r>
    <x v="22"/>
    <x v="21"/>
    <x v="6"/>
    <x v="22"/>
    <x v="22"/>
    <x v="1"/>
    <n v="296.39999999999998"/>
    <n v="15.28"/>
    <n v="10483"/>
    <n v="77"/>
    <s v="Original Frankfurter grüne Soße"/>
    <n v="30"/>
    <x v="7"/>
    <x v="8"/>
    <x v="22"/>
    <x v="21"/>
    <x v="6"/>
    <s v="White Clover Markets"/>
    <x v="1"/>
    <x v="7"/>
    <n v="10.4"/>
  </r>
  <r>
    <x v="32"/>
    <x v="29"/>
    <x v="7"/>
    <x v="32"/>
    <x v="32"/>
    <x v="2"/>
    <n v="273.60000000000002"/>
    <n v="64.45"/>
    <n v="10485"/>
    <n v="2"/>
    <s v="Chang"/>
    <n v="20"/>
    <x v="10"/>
    <x v="3"/>
    <x v="32"/>
    <x v="29"/>
    <x v="7"/>
    <s v="LINO-Delicateses"/>
    <x v="1"/>
    <x v="10"/>
    <n v="15.2"/>
  </r>
  <r>
    <x v="32"/>
    <x v="29"/>
    <x v="7"/>
    <x v="32"/>
    <x v="32"/>
    <x v="2"/>
    <n v="144"/>
    <n v="64.45"/>
    <n v="10485"/>
    <n v="3"/>
    <s v="Aniseed Syrup"/>
    <n v="20"/>
    <x v="10"/>
    <x v="3"/>
    <x v="32"/>
    <x v="29"/>
    <x v="7"/>
    <s v="LINO-Delicateses"/>
    <x v="1"/>
    <x v="10"/>
    <n v="8"/>
  </r>
  <r>
    <x v="32"/>
    <x v="29"/>
    <x v="7"/>
    <x v="32"/>
    <x v="32"/>
    <x v="2"/>
    <n v="518.4"/>
    <n v="64.45"/>
    <n v="10485"/>
    <n v="55"/>
    <s v="Pâté chinois"/>
    <n v="30"/>
    <x v="10"/>
    <x v="3"/>
    <x v="32"/>
    <x v="29"/>
    <x v="7"/>
    <s v="LINO-Delicateses"/>
    <x v="1"/>
    <x v="10"/>
    <n v="19.2"/>
  </r>
  <r>
    <x v="32"/>
    <x v="29"/>
    <x v="7"/>
    <x v="32"/>
    <x v="32"/>
    <x v="2"/>
    <n v="648"/>
    <n v="64.45"/>
    <n v="10485"/>
    <n v="70"/>
    <s v="Outback Lager"/>
    <n v="60"/>
    <x v="10"/>
    <x v="3"/>
    <x v="32"/>
    <x v="29"/>
    <x v="7"/>
    <s v="LINO-Delicateses"/>
    <x v="1"/>
    <x v="10"/>
    <n v="12"/>
  </r>
  <r>
    <x v="8"/>
    <x v="8"/>
    <x v="7"/>
    <x v="8"/>
    <x v="8"/>
    <x v="0"/>
    <n v="84"/>
    <n v="30.53"/>
    <n v="10486"/>
    <n v="11"/>
    <s v="Queso Cabrales"/>
    <n v="5"/>
    <x v="3"/>
    <x v="4"/>
    <x v="8"/>
    <x v="8"/>
    <x v="7"/>
    <s v="HILARION-Abastos"/>
    <x v="1"/>
    <x v="3"/>
    <n v="16.8"/>
  </r>
  <r>
    <x v="8"/>
    <x v="8"/>
    <x v="7"/>
    <x v="8"/>
    <x v="8"/>
    <x v="0"/>
    <n v="1060"/>
    <n v="30.53"/>
    <n v="10486"/>
    <n v="51"/>
    <s v="Manjimup Dried Apples"/>
    <n v="25"/>
    <x v="3"/>
    <x v="4"/>
    <x v="8"/>
    <x v="8"/>
    <x v="7"/>
    <s v="HILARION-Abastos"/>
    <x v="1"/>
    <x v="3"/>
    <n v="42.4"/>
  </r>
  <r>
    <x v="8"/>
    <x v="8"/>
    <x v="7"/>
    <x v="8"/>
    <x v="8"/>
    <x v="0"/>
    <n v="128"/>
    <n v="30.53"/>
    <n v="10486"/>
    <n v="74"/>
    <s v="Longlife Tofu"/>
    <n v="16"/>
    <x v="3"/>
    <x v="4"/>
    <x v="8"/>
    <x v="8"/>
    <x v="7"/>
    <s v="HILARION-Abastos"/>
    <x v="1"/>
    <x v="3"/>
    <n v="8"/>
  </r>
  <r>
    <x v="31"/>
    <x v="16"/>
    <x v="5"/>
    <x v="31"/>
    <x v="31"/>
    <x v="0"/>
    <n v="36.5"/>
    <n v="71.069999999999993"/>
    <n v="10487"/>
    <n v="19"/>
    <s v="Teatime Chocolate Biscuits"/>
    <n v="5"/>
    <x v="6"/>
    <x v="5"/>
    <x v="31"/>
    <x v="16"/>
    <x v="5"/>
    <s v="Queen Cozinha"/>
    <x v="1"/>
    <x v="6"/>
    <n v="7.3"/>
  </r>
  <r>
    <x v="31"/>
    <x v="16"/>
    <x v="5"/>
    <x v="31"/>
    <x v="31"/>
    <x v="0"/>
    <n v="747"/>
    <n v="71.069999999999993"/>
    <n v="10487"/>
    <n v="26"/>
    <s v="Gumbär Gummibärchen"/>
    <n v="30"/>
    <x v="6"/>
    <x v="5"/>
    <x v="31"/>
    <x v="16"/>
    <x v="5"/>
    <s v="Queen Cozinha"/>
    <x v="1"/>
    <x v="6"/>
    <n v="24.9"/>
  </r>
  <r>
    <x v="31"/>
    <x v="16"/>
    <x v="5"/>
    <x v="31"/>
    <x v="31"/>
    <x v="4"/>
    <n v="106.2"/>
    <n v="71.069999999999993"/>
    <n v="10487"/>
    <n v="54"/>
    <s v="Tourtière"/>
    <n v="24"/>
    <x v="6"/>
    <x v="5"/>
    <x v="31"/>
    <x v="16"/>
    <x v="5"/>
    <s v="Queen Cozinha"/>
    <x v="1"/>
    <x v="6"/>
    <n v="5.9"/>
  </r>
  <r>
    <x v="11"/>
    <x v="11"/>
    <x v="0"/>
    <x v="11"/>
    <x v="11"/>
    <x v="0"/>
    <n v="1320"/>
    <n v="4.93"/>
    <n v="10488"/>
    <n v="59"/>
    <s v="Raclette Courdavault"/>
    <n v="30"/>
    <x v="0"/>
    <x v="2"/>
    <x v="11"/>
    <x v="11"/>
    <x v="0"/>
    <s v="Frankenversand"/>
    <x v="1"/>
    <x v="0"/>
    <n v="44"/>
  </r>
  <r>
    <x v="11"/>
    <x v="11"/>
    <x v="0"/>
    <x v="11"/>
    <x v="11"/>
    <x v="5"/>
    <n v="192"/>
    <n v="4.93"/>
    <n v="10488"/>
    <n v="73"/>
    <s v="Röd Kaviar"/>
    <n v="20"/>
    <x v="0"/>
    <x v="2"/>
    <x v="11"/>
    <x v="11"/>
    <x v="0"/>
    <s v="Frankenversand"/>
    <x v="1"/>
    <x v="0"/>
    <n v="12"/>
  </r>
  <r>
    <x v="41"/>
    <x v="37"/>
    <x v="11"/>
    <x v="41"/>
    <x v="41"/>
    <x v="4"/>
    <n v="189"/>
    <n v="5.29"/>
    <n v="10489"/>
    <n v="11"/>
    <s v="Queso Cabrales"/>
    <n v="15"/>
    <x v="0"/>
    <x v="0"/>
    <x v="41"/>
    <x v="37"/>
    <x v="11"/>
    <s v="Piccolo und mehr"/>
    <x v="1"/>
    <x v="0"/>
    <n v="16.8"/>
  </r>
  <r>
    <x v="41"/>
    <x v="37"/>
    <x v="11"/>
    <x v="41"/>
    <x v="41"/>
    <x v="0"/>
    <n v="250.2"/>
    <n v="5.29"/>
    <n v="10489"/>
    <n v="16"/>
    <s v="Pavlova"/>
    <n v="18"/>
    <x v="0"/>
    <x v="0"/>
    <x v="41"/>
    <x v="37"/>
    <x v="11"/>
    <s v="Piccolo und mehr"/>
    <x v="1"/>
    <x v="0"/>
    <n v="13.9"/>
  </r>
  <r>
    <x v="8"/>
    <x v="8"/>
    <x v="7"/>
    <x v="8"/>
    <x v="8"/>
    <x v="0"/>
    <n v="2640"/>
    <n v="210.19"/>
    <n v="10490"/>
    <n v="59"/>
    <s v="Raclette Courdavault"/>
    <n v="60"/>
    <x v="3"/>
    <x v="8"/>
    <x v="8"/>
    <x v="8"/>
    <x v="7"/>
    <s v="HILARION-Abastos"/>
    <x v="1"/>
    <x v="3"/>
    <n v="44"/>
  </r>
  <r>
    <x v="8"/>
    <x v="8"/>
    <x v="7"/>
    <x v="8"/>
    <x v="8"/>
    <x v="0"/>
    <n v="300"/>
    <n v="210.19"/>
    <n v="10490"/>
    <n v="68"/>
    <s v="Scottish Longbreads"/>
    <n v="30"/>
    <x v="3"/>
    <x v="8"/>
    <x v="8"/>
    <x v="8"/>
    <x v="7"/>
    <s v="HILARION-Abastos"/>
    <x v="1"/>
    <x v="3"/>
    <n v="10"/>
  </r>
  <r>
    <x v="8"/>
    <x v="8"/>
    <x v="7"/>
    <x v="8"/>
    <x v="8"/>
    <x v="0"/>
    <n v="223.2"/>
    <n v="210.19"/>
    <n v="10490"/>
    <n v="75"/>
    <s v="Rhönbräu Klosterbier"/>
    <n v="36"/>
    <x v="3"/>
    <x v="8"/>
    <x v="8"/>
    <x v="8"/>
    <x v="7"/>
    <s v="HILARION-Abastos"/>
    <x v="1"/>
    <x v="3"/>
    <n v="6.2"/>
  </r>
  <r>
    <x v="65"/>
    <x v="16"/>
    <x v="5"/>
    <x v="65"/>
    <x v="65"/>
    <x v="0"/>
    <n v="912"/>
    <n v="65.989999999999995"/>
    <n v="10494"/>
    <n v="56"/>
    <s v="Gnocchi di nonna Alice"/>
    <n v="30"/>
    <x v="6"/>
    <x v="3"/>
    <x v="65"/>
    <x v="16"/>
    <x v="5"/>
    <s v="Comércio Mineiro"/>
    <x v="1"/>
    <x v="6"/>
    <n v="30.4"/>
  </r>
  <r>
    <x v="68"/>
    <x v="16"/>
    <x v="5"/>
    <x v="68"/>
    <x v="68"/>
    <x v="1"/>
    <n v="190"/>
    <n v="46.77"/>
    <n v="10496"/>
    <n v="31"/>
    <s v="Gorgonzola Telino"/>
    <n v="20"/>
    <x v="6"/>
    <x v="8"/>
    <x v="68"/>
    <x v="16"/>
    <x v="5"/>
    <s v="Tradiçao Hipermercados"/>
    <x v="1"/>
    <x v="6"/>
    <n v="10"/>
  </r>
  <r>
    <x v="8"/>
    <x v="8"/>
    <x v="7"/>
    <x v="8"/>
    <x v="8"/>
    <x v="0"/>
    <n v="63"/>
    <n v="29.75"/>
    <n v="10498"/>
    <n v="24"/>
    <s v="Guaraná Fantástica"/>
    <n v="14"/>
    <x v="3"/>
    <x v="2"/>
    <x v="8"/>
    <x v="8"/>
    <x v="7"/>
    <s v="HILARION-Abastos"/>
    <x v="1"/>
    <x v="3"/>
    <n v="4.5"/>
  </r>
  <r>
    <x v="8"/>
    <x v="8"/>
    <x v="7"/>
    <x v="8"/>
    <x v="8"/>
    <x v="0"/>
    <n v="92"/>
    <n v="29.75"/>
    <n v="10498"/>
    <n v="40"/>
    <s v="Boston Crab Meat"/>
    <n v="5"/>
    <x v="3"/>
    <x v="2"/>
    <x v="8"/>
    <x v="8"/>
    <x v="7"/>
    <s v="HILARION-Abastos"/>
    <x v="1"/>
    <x v="3"/>
    <n v="18.399999999999999"/>
  </r>
  <r>
    <x v="8"/>
    <x v="8"/>
    <x v="7"/>
    <x v="8"/>
    <x v="8"/>
    <x v="0"/>
    <n v="420"/>
    <n v="29.75"/>
    <n v="10498"/>
    <n v="42"/>
    <s v="Singaporean Hokkien Fried Mee"/>
    <n v="30"/>
    <x v="3"/>
    <x v="2"/>
    <x v="8"/>
    <x v="8"/>
    <x v="7"/>
    <s v="HILARION-Abastos"/>
    <x v="1"/>
    <x v="3"/>
    <n v="14"/>
  </r>
  <r>
    <x v="49"/>
    <x v="45"/>
    <x v="7"/>
    <x v="49"/>
    <x v="49"/>
    <x v="0"/>
    <n v="912"/>
    <n v="102.02"/>
    <n v="10499"/>
    <n v="28"/>
    <s v="Rössle Sauerkraut"/>
    <n v="20"/>
    <x v="13"/>
    <x v="3"/>
    <x v="49"/>
    <x v="45"/>
    <x v="7"/>
    <s v="LILA-Supermercado"/>
    <x v="1"/>
    <x v="13"/>
    <n v="45.6"/>
  </r>
  <r>
    <x v="49"/>
    <x v="45"/>
    <x v="7"/>
    <x v="49"/>
    <x v="49"/>
    <x v="0"/>
    <n v="500"/>
    <n v="102.02"/>
    <n v="10499"/>
    <n v="49"/>
    <s v="Maxilaku"/>
    <n v="25"/>
    <x v="13"/>
    <x v="3"/>
    <x v="49"/>
    <x v="45"/>
    <x v="7"/>
    <s v="LILA-Supermercado"/>
    <x v="1"/>
    <x v="13"/>
    <n v="20"/>
  </r>
  <r>
    <x v="13"/>
    <x v="13"/>
    <x v="10"/>
    <x v="13"/>
    <x v="13"/>
    <x v="0"/>
    <n v="1627.5"/>
    <n v="16.739999999999998"/>
    <n v="10503"/>
    <n v="14"/>
    <s v="Tofu"/>
    <n v="70"/>
    <x v="4"/>
    <x v="0"/>
    <x v="13"/>
    <x v="13"/>
    <x v="10"/>
    <s v="Hungry Owl All-Night Grocers"/>
    <x v="1"/>
    <x v="4"/>
    <n v="23.25"/>
  </r>
  <r>
    <x v="13"/>
    <x v="13"/>
    <x v="10"/>
    <x v="13"/>
    <x v="13"/>
    <x v="0"/>
    <n v="421"/>
    <n v="16.739999999999998"/>
    <n v="10503"/>
    <n v="65"/>
    <s v="Louisiana Fiery Hot Pepper Sauce"/>
    <n v="20"/>
    <x v="4"/>
    <x v="0"/>
    <x v="13"/>
    <x v="13"/>
    <x v="10"/>
    <s v="Hungry Owl All-Night Grocers"/>
    <x v="1"/>
    <x v="4"/>
    <n v="21.05"/>
  </r>
  <r>
    <x v="64"/>
    <x v="56"/>
    <x v="0"/>
    <x v="64"/>
    <x v="64"/>
    <x v="2"/>
    <n v="226.8"/>
    <n v="21.19"/>
    <n v="10506"/>
    <n v="25"/>
    <s v="NuNuCa Nuß-Nougat-Creme"/>
    <n v="18"/>
    <x v="0"/>
    <x v="7"/>
    <x v="64"/>
    <x v="56"/>
    <x v="0"/>
    <s v="Königlich Essen"/>
    <x v="1"/>
    <x v="0"/>
    <n v="14"/>
  </r>
  <r>
    <x v="64"/>
    <x v="56"/>
    <x v="0"/>
    <x v="64"/>
    <x v="64"/>
    <x v="2"/>
    <n v="189"/>
    <n v="21.19"/>
    <n v="10506"/>
    <n v="70"/>
    <s v="Outback Lager"/>
    <n v="14"/>
    <x v="0"/>
    <x v="7"/>
    <x v="64"/>
    <x v="56"/>
    <x v="0"/>
    <s v="Königlich Essen"/>
    <x v="1"/>
    <x v="0"/>
    <n v="15"/>
  </r>
  <r>
    <x v="40"/>
    <x v="36"/>
    <x v="0"/>
    <x v="40"/>
    <x v="40"/>
    <x v="0"/>
    <n v="60"/>
    <n v="4.99"/>
    <n v="10508"/>
    <n v="13"/>
    <s v="Konbu"/>
    <n v="10"/>
    <x v="0"/>
    <x v="4"/>
    <x v="40"/>
    <x v="36"/>
    <x v="0"/>
    <s v="Ottilies Käseladen"/>
    <x v="1"/>
    <x v="0"/>
    <n v="6"/>
  </r>
  <r>
    <x v="40"/>
    <x v="36"/>
    <x v="0"/>
    <x v="40"/>
    <x v="40"/>
    <x v="0"/>
    <n v="180"/>
    <n v="4.99"/>
    <n v="10508"/>
    <n v="39"/>
    <s v="Chartreuse verte"/>
    <n v="10"/>
    <x v="0"/>
    <x v="4"/>
    <x v="40"/>
    <x v="36"/>
    <x v="0"/>
    <s v="Ottilies Käseladen"/>
    <x v="1"/>
    <x v="0"/>
    <n v="18"/>
  </r>
  <r>
    <x v="16"/>
    <x v="16"/>
    <x v="5"/>
    <x v="16"/>
    <x v="16"/>
    <x v="3"/>
    <n v="38.25"/>
    <n v="3.53"/>
    <n v="10512"/>
    <n v="24"/>
    <s v="Guaraná Fantástica"/>
    <n v="10"/>
    <x v="6"/>
    <x v="8"/>
    <x v="16"/>
    <x v="16"/>
    <x v="5"/>
    <s v="Familia Arquibaldo"/>
    <x v="1"/>
    <x v="6"/>
    <n v="4.5"/>
  </r>
  <r>
    <x v="16"/>
    <x v="16"/>
    <x v="5"/>
    <x v="16"/>
    <x v="16"/>
    <x v="3"/>
    <n v="91.8"/>
    <n v="3.53"/>
    <n v="10512"/>
    <n v="46"/>
    <s v="Spegesild"/>
    <n v="9"/>
    <x v="6"/>
    <x v="8"/>
    <x v="16"/>
    <x v="16"/>
    <x v="5"/>
    <s v="Familia Arquibaldo"/>
    <x v="1"/>
    <x v="6"/>
    <n v="12"/>
  </r>
  <r>
    <x v="16"/>
    <x v="16"/>
    <x v="5"/>
    <x v="16"/>
    <x v="16"/>
    <x v="3"/>
    <n v="48.45"/>
    <n v="3.53"/>
    <n v="10512"/>
    <n v="47"/>
    <s v="Zaanse koeken"/>
    <n v="6"/>
    <x v="6"/>
    <x v="8"/>
    <x v="16"/>
    <x v="16"/>
    <x v="5"/>
    <s v="Familia Arquibaldo"/>
    <x v="1"/>
    <x v="6"/>
    <n v="9.5"/>
  </r>
  <r>
    <x v="16"/>
    <x v="16"/>
    <x v="5"/>
    <x v="16"/>
    <x v="16"/>
    <x v="3"/>
    <n v="346.8"/>
    <n v="3.53"/>
    <n v="10512"/>
    <n v="60"/>
    <s v="Camembert Pierrot"/>
    <n v="12"/>
    <x v="6"/>
    <x v="8"/>
    <x v="16"/>
    <x v="16"/>
    <x v="5"/>
    <s v="Familia Arquibaldo"/>
    <x v="1"/>
    <x v="6"/>
    <n v="34"/>
  </r>
  <r>
    <x v="21"/>
    <x v="20"/>
    <x v="11"/>
    <x v="21"/>
    <x v="21"/>
    <x v="0"/>
    <n v="3159"/>
    <n v="789.95"/>
    <n v="10514"/>
    <n v="20"/>
    <s v="Sir Rodney's Marmalade"/>
    <n v="39"/>
    <x v="0"/>
    <x v="1"/>
    <x v="21"/>
    <x v="20"/>
    <x v="11"/>
    <s v="Ernst Handel"/>
    <x v="1"/>
    <x v="0"/>
    <n v="81"/>
  </r>
  <r>
    <x v="21"/>
    <x v="20"/>
    <x v="11"/>
    <x v="21"/>
    <x v="21"/>
    <x v="0"/>
    <n v="1596"/>
    <n v="789.95"/>
    <n v="10514"/>
    <n v="28"/>
    <s v="Rössle Sauerkraut"/>
    <n v="35"/>
    <x v="0"/>
    <x v="1"/>
    <x v="21"/>
    <x v="20"/>
    <x v="11"/>
    <s v="Ernst Handel"/>
    <x v="1"/>
    <x v="0"/>
    <n v="45.6"/>
  </r>
  <r>
    <x v="21"/>
    <x v="20"/>
    <x v="11"/>
    <x v="21"/>
    <x v="21"/>
    <x v="0"/>
    <n v="2660"/>
    <n v="789.95"/>
    <n v="10514"/>
    <n v="56"/>
    <s v="Gnocchi di nonna Alice"/>
    <n v="70"/>
    <x v="0"/>
    <x v="1"/>
    <x v="21"/>
    <x v="20"/>
    <x v="11"/>
    <s v="Ernst Handel"/>
    <x v="1"/>
    <x v="0"/>
    <n v="38"/>
  </r>
  <r>
    <x v="21"/>
    <x v="20"/>
    <x v="11"/>
    <x v="21"/>
    <x v="21"/>
    <x v="0"/>
    <n v="820.95"/>
    <n v="789.95"/>
    <n v="10514"/>
    <n v="65"/>
    <s v="Louisiana Fiery Hot Pepper Sauce"/>
    <n v="39"/>
    <x v="0"/>
    <x v="1"/>
    <x v="21"/>
    <x v="20"/>
    <x v="11"/>
    <s v="Ernst Handel"/>
    <x v="1"/>
    <x v="0"/>
    <n v="21.05"/>
  </r>
  <r>
    <x v="21"/>
    <x v="20"/>
    <x v="11"/>
    <x v="21"/>
    <x v="21"/>
    <x v="0"/>
    <n v="387.5"/>
    <n v="789.95"/>
    <n v="10514"/>
    <n v="75"/>
    <s v="Rhönbräu Klosterbier"/>
    <n v="50"/>
    <x v="0"/>
    <x v="1"/>
    <x v="21"/>
    <x v="20"/>
    <x v="11"/>
    <s v="Ernst Handel"/>
    <x v="1"/>
    <x v="0"/>
    <n v="7.75"/>
  </r>
  <r>
    <x v="71"/>
    <x v="3"/>
    <x v="3"/>
    <x v="71"/>
    <x v="71"/>
    <x v="0"/>
    <n v="22.5"/>
    <n v="218.15"/>
    <n v="10518"/>
    <n v="24"/>
    <s v="Guaraná Fantástica"/>
    <n v="5"/>
    <x v="0"/>
    <x v="3"/>
    <x v="71"/>
    <x v="3"/>
    <x v="3"/>
    <s v="Tortuga Restaurante"/>
    <x v="1"/>
    <x v="0"/>
    <n v="4.5"/>
  </r>
  <r>
    <x v="71"/>
    <x v="3"/>
    <x v="3"/>
    <x v="71"/>
    <x v="71"/>
    <x v="0"/>
    <n v="3952.5"/>
    <n v="218.15"/>
    <n v="10518"/>
    <n v="38"/>
    <s v="Côte de Blaye"/>
    <n v="15"/>
    <x v="0"/>
    <x v="3"/>
    <x v="71"/>
    <x v="3"/>
    <x v="3"/>
    <s v="Tortuga Restaurante"/>
    <x v="1"/>
    <x v="0"/>
    <n v="263.5"/>
  </r>
  <r>
    <x v="71"/>
    <x v="3"/>
    <x v="3"/>
    <x v="71"/>
    <x v="71"/>
    <x v="0"/>
    <n v="175.05"/>
    <n v="218.15"/>
    <n v="10518"/>
    <n v="44"/>
    <s v="Gula Malacca"/>
    <n v="9"/>
    <x v="0"/>
    <x v="3"/>
    <x v="71"/>
    <x v="3"/>
    <x v="3"/>
    <s v="Tortuga Restaurante"/>
    <x v="1"/>
    <x v="0"/>
    <n v="19.45"/>
  </r>
  <r>
    <x v="58"/>
    <x v="50"/>
    <x v="17"/>
    <x v="58"/>
    <x v="58"/>
    <x v="0"/>
    <n v="54"/>
    <n v="17.22"/>
    <n v="10521"/>
    <n v="35"/>
    <s v="Steeleye Stout"/>
    <n v="3"/>
    <x v="0"/>
    <x v="2"/>
    <x v="58"/>
    <x v="50"/>
    <x v="17"/>
    <s v="Cactus Comidas para llevar"/>
    <x v="1"/>
    <x v="0"/>
    <n v="18"/>
  </r>
  <r>
    <x v="58"/>
    <x v="50"/>
    <x v="17"/>
    <x v="58"/>
    <x v="58"/>
    <x v="0"/>
    <n v="96.5"/>
    <n v="17.22"/>
    <n v="10521"/>
    <n v="41"/>
    <s v="Jack's New England Clam Chowder"/>
    <n v="10"/>
    <x v="0"/>
    <x v="2"/>
    <x v="58"/>
    <x v="50"/>
    <x v="17"/>
    <s v="Cactus Comidas para llevar"/>
    <x v="1"/>
    <x v="0"/>
    <n v="9.65"/>
  </r>
  <r>
    <x v="58"/>
    <x v="50"/>
    <x v="17"/>
    <x v="58"/>
    <x v="58"/>
    <x v="0"/>
    <n v="75"/>
    <n v="17.22"/>
    <n v="10521"/>
    <n v="68"/>
    <s v="Scottish Longbreads"/>
    <n v="6"/>
    <x v="0"/>
    <x v="2"/>
    <x v="58"/>
    <x v="50"/>
    <x v="17"/>
    <s v="Cactus Comidas para llevar"/>
    <x v="1"/>
    <x v="0"/>
    <n v="12.5"/>
  </r>
  <r>
    <x v="57"/>
    <x v="40"/>
    <x v="15"/>
    <x v="57"/>
    <x v="57"/>
    <x v="2"/>
    <n v="877.5"/>
    <n v="77.63"/>
    <n v="10523"/>
    <n v="17"/>
    <s v="Alice Mutton"/>
    <n v="25"/>
    <x v="0"/>
    <x v="8"/>
    <x v="57"/>
    <x v="40"/>
    <x v="15"/>
    <s v="Seven Seas Imports"/>
    <x v="1"/>
    <x v="0"/>
    <n v="39"/>
  </r>
  <r>
    <x v="57"/>
    <x v="40"/>
    <x v="15"/>
    <x v="57"/>
    <x v="57"/>
    <x v="2"/>
    <n v="1093.5"/>
    <n v="77.63"/>
    <n v="10523"/>
    <n v="20"/>
    <s v="Sir Rodney's Marmalade"/>
    <n v="15"/>
    <x v="0"/>
    <x v="8"/>
    <x v="57"/>
    <x v="40"/>
    <x v="15"/>
    <s v="Seven Seas Imports"/>
    <x v="1"/>
    <x v="0"/>
    <n v="81"/>
  </r>
  <r>
    <x v="57"/>
    <x v="40"/>
    <x v="15"/>
    <x v="57"/>
    <x v="57"/>
    <x v="2"/>
    <n v="421.2"/>
    <n v="77.63"/>
    <n v="10523"/>
    <n v="37"/>
    <s v="Gravad lax"/>
    <n v="18"/>
    <x v="0"/>
    <x v="8"/>
    <x v="57"/>
    <x v="40"/>
    <x v="15"/>
    <s v="Seven Seas Imports"/>
    <x v="1"/>
    <x v="0"/>
    <n v="26"/>
  </r>
  <r>
    <x v="57"/>
    <x v="40"/>
    <x v="15"/>
    <x v="57"/>
    <x v="57"/>
    <x v="2"/>
    <n v="52.11"/>
    <n v="77.63"/>
    <n v="10523"/>
    <n v="41"/>
    <s v="Jack's New England Clam Chowder"/>
    <n v="6"/>
    <x v="0"/>
    <x v="8"/>
    <x v="57"/>
    <x v="40"/>
    <x v="15"/>
    <s v="Seven Seas Imports"/>
    <x v="1"/>
    <x v="0"/>
    <n v="9.65"/>
  </r>
  <r>
    <x v="34"/>
    <x v="31"/>
    <x v="2"/>
    <x v="34"/>
    <x v="34"/>
    <x v="0"/>
    <n v="62"/>
    <n v="244.79"/>
    <n v="10524"/>
    <n v="10"/>
    <s v="Ikura"/>
    <n v="2"/>
    <x v="0"/>
    <x v="4"/>
    <x v="34"/>
    <x v="31"/>
    <x v="2"/>
    <s v="Berglunds snabbköp"/>
    <x v="1"/>
    <x v="0"/>
    <n v="31"/>
  </r>
  <r>
    <x v="34"/>
    <x v="31"/>
    <x v="2"/>
    <x v="34"/>
    <x v="34"/>
    <x v="0"/>
    <n v="258.89999999999998"/>
    <n v="244.79"/>
    <n v="10524"/>
    <n v="30"/>
    <s v="Nord-Ost Matjeshering"/>
    <n v="10"/>
    <x v="0"/>
    <x v="4"/>
    <x v="34"/>
    <x v="31"/>
    <x v="2"/>
    <s v="Berglunds snabbköp"/>
    <x v="1"/>
    <x v="0"/>
    <n v="25.89"/>
  </r>
  <r>
    <x v="34"/>
    <x v="31"/>
    <x v="2"/>
    <x v="34"/>
    <x v="34"/>
    <x v="0"/>
    <n v="2760"/>
    <n v="244.79"/>
    <n v="10524"/>
    <n v="43"/>
    <s v="Ipoh Coffee"/>
    <n v="60"/>
    <x v="0"/>
    <x v="4"/>
    <x v="34"/>
    <x v="31"/>
    <x v="2"/>
    <s v="Berglunds snabbköp"/>
    <x v="1"/>
    <x v="0"/>
    <n v="46"/>
  </r>
  <r>
    <x v="34"/>
    <x v="31"/>
    <x v="2"/>
    <x v="34"/>
    <x v="34"/>
    <x v="0"/>
    <n v="111.75"/>
    <n v="244.79"/>
    <n v="10524"/>
    <n v="54"/>
    <s v="Tourtière"/>
    <n v="15"/>
    <x v="0"/>
    <x v="4"/>
    <x v="34"/>
    <x v="31"/>
    <x v="2"/>
    <s v="Berglunds snabbköp"/>
    <x v="1"/>
    <x v="0"/>
    <n v="7.45"/>
  </r>
  <r>
    <x v="43"/>
    <x v="39"/>
    <x v="1"/>
    <x v="43"/>
    <x v="43"/>
    <x v="0"/>
    <n v="570"/>
    <n v="11.06"/>
    <n v="10525"/>
    <n v="36"/>
    <s v="Inlagd Sill"/>
    <n v="30"/>
    <x v="0"/>
    <x v="4"/>
    <x v="43"/>
    <x v="39"/>
    <x v="1"/>
    <s v="Bon app'"/>
    <x v="1"/>
    <x v="0"/>
    <n v="19"/>
  </r>
  <r>
    <x v="43"/>
    <x v="39"/>
    <x v="1"/>
    <x v="43"/>
    <x v="43"/>
    <x v="2"/>
    <n v="248.4"/>
    <n v="11.06"/>
    <n v="10525"/>
    <n v="40"/>
    <s v="Boston Crab Meat"/>
    <n v="15"/>
    <x v="0"/>
    <x v="4"/>
    <x v="43"/>
    <x v="39"/>
    <x v="1"/>
    <s v="Bon app'"/>
    <x v="1"/>
    <x v="0"/>
    <n v="18.399999999999999"/>
  </r>
  <r>
    <x v="30"/>
    <x v="28"/>
    <x v="14"/>
    <x v="30"/>
    <x v="30"/>
    <x v="3"/>
    <n v="122.4"/>
    <n v="58.59"/>
    <n v="10526"/>
    <n v="1"/>
    <s v="Chai"/>
    <n v="8"/>
    <x v="0"/>
    <x v="3"/>
    <x v="30"/>
    <x v="28"/>
    <x v="14"/>
    <s v="Wartian Herkku"/>
    <x v="1"/>
    <x v="0"/>
    <n v="18"/>
  </r>
  <r>
    <x v="30"/>
    <x v="28"/>
    <x v="14"/>
    <x v="30"/>
    <x v="30"/>
    <x v="0"/>
    <n v="60"/>
    <n v="58.59"/>
    <n v="10526"/>
    <n v="13"/>
    <s v="Konbu"/>
    <n v="10"/>
    <x v="0"/>
    <x v="3"/>
    <x v="30"/>
    <x v="28"/>
    <x v="14"/>
    <s v="Wartian Herkku"/>
    <x v="1"/>
    <x v="0"/>
    <n v="6"/>
  </r>
  <r>
    <x v="30"/>
    <x v="28"/>
    <x v="14"/>
    <x v="30"/>
    <x v="30"/>
    <x v="3"/>
    <n v="969"/>
    <n v="58.59"/>
    <n v="10526"/>
    <n v="56"/>
    <s v="Gnocchi di nonna Alice"/>
    <n v="30"/>
    <x v="0"/>
    <x v="3"/>
    <x v="30"/>
    <x v="28"/>
    <x v="14"/>
    <s v="Wartian Herkku"/>
    <x v="1"/>
    <x v="0"/>
    <n v="38"/>
  </r>
  <r>
    <x v="35"/>
    <x v="32"/>
    <x v="6"/>
    <x v="35"/>
    <x v="35"/>
    <x v="0"/>
    <n v="63"/>
    <n v="3.35"/>
    <n v="10528"/>
    <n v="11"/>
    <s v="Queso Cabrales"/>
    <n v="3"/>
    <x v="2"/>
    <x v="0"/>
    <x v="35"/>
    <x v="32"/>
    <x v="6"/>
    <s v="Great Lakes Food Market"/>
    <x v="1"/>
    <x v="2"/>
    <n v="21"/>
  </r>
  <r>
    <x v="35"/>
    <x v="32"/>
    <x v="6"/>
    <x v="35"/>
    <x v="35"/>
    <x v="5"/>
    <n v="16"/>
    <n v="3.35"/>
    <n v="10528"/>
    <n v="33"/>
    <s v="Geitost"/>
    <n v="8"/>
    <x v="2"/>
    <x v="0"/>
    <x v="35"/>
    <x v="32"/>
    <x v="6"/>
    <s v="Great Lakes Food Market"/>
    <x v="1"/>
    <x v="2"/>
    <n v="2.5"/>
  </r>
  <r>
    <x v="35"/>
    <x v="32"/>
    <x v="6"/>
    <x v="35"/>
    <x v="35"/>
    <x v="0"/>
    <n v="313.2"/>
    <n v="3.35"/>
    <n v="10528"/>
    <n v="72"/>
    <s v="Mozzarella di Giovanni"/>
    <n v="9"/>
    <x v="2"/>
    <x v="0"/>
    <x v="35"/>
    <x v="32"/>
    <x v="6"/>
    <s v="Great Lakes Food Market"/>
    <x v="1"/>
    <x v="2"/>
    <n v="34.799999999999997"/>
  </r>
  <r>
    <x v="47"/>
    <x v="43"/>
    <x v="16"/>
    <x v="47"/>
    <x v="47"/>
    <x v="0"/>
    <n v="336"/>
    <n v="66.69"/>
    <n v="10529"/>
    <n v="55"/>
    <s v="Pâté chinois"/>
    <n v="14"/>
    <x v="0"/>
    <x v="6"/>
    <x v="47"/>
    <x v="43"/>
    <x v="16"/>
    <s v="Maison Dewey"/>
    <x v="1"/>
    <x v="0"/>
    <n v="24"/>
  </r>
  <r>
    <x v="47"/>
    <x v="43"/>
    <x v="16"/>
    <x v="47"/>
    <x v="47"/>
    <x v="0"/>
    <n v="250"/>
    <n v="66.69"/>
    <n v="10529"/>
    <n v="68"/>
    <s v="Scottish Longbreads"/>
    <n v="20"/>
    <x v="0"/>
    <x v="6"/>
    <x v="47"/>
    <x v="43"/>
    <x v="16"/>
    <s v="Maison Dewey"/>
    <x v="1"/>
    <x v="0"/>
    <n v="12.5"/>
  </r>
  <r>
    <x v="47"/>
    <x v="43"/>
    <x v="16"/>
    <x v="47"/>
    <x v="47"/>
    <x v="0"/>
    <n v="360"/>
    <n v="66.69"/>
    <n v="10529"/>
    <n v="69"/>
    <s v="Gudbrandsdalsost"/>
    <n v="10"/>
    <x v="0"/>
    <x v="6"/>
    <x v="47"/>
    <x v="43"/>
    <x v="16"/>
    <s v="Maison Dewey"/>
    <x v="1"/>
    <x v="0"/>
    <n v="36"/>
  </r>
  <r>
    <x v="41"/>
    <x v="37"/>
    <x v="11"/>
    <x v="41"/>
    <x v="41"/>
    <x v="0"/>
    <n v="1560"/>
    <n v="339.22"/>
    <n v="10530"/>
    <n v="17"/>
    <s v="Alice Mutton"/>
    <n v="40"/>
    <x v="0"/>
    <x v="1"/>
    <x v="41"/>
    <x v="37"/>
    <x v="11"/>
    <s v="Piccolo und mehr"/>
    <x v="1"/>
    <x v="0"/>
    <n v="39"/>
  </r>
  <r>
    <x v="41"/>
    <x v="37"/>
    <x v="11"/>
    <x v="41"/>
    <x v="41"/>
    <x v="0"/>
    <n v="1150"/>
    <n v="339.22"/>
    <n v="10530"/>
    <n v="43"/>
    <s v="Ipoh Coffee"/>
    <n v="25"/>
    <x v="0"/>
    <x v="1"/>
    <x v="41"/>
    <x v="37"/>
    <x v="11"/>
    <s v="Piccolo und mehr"/>
    <x v="1"/>
    <x v="0"/>
    <n v="46"/>
  </r>
  <r>
    <x v="41"/>
    <x v="37"/>
    <x v="11"/>
    <x v="41"/>
    <x v="41"/>
    <x v="0"/>
    <n v="570"/>
    <n v="339.22"/>
    <n v="10530"/>
    <n v="61"/>
    <s v="Sirop d'érable"/>
    <n v="20"/>
    <x v="0"/>
    <x v="1"/>
    <x v="41"/>
    <x v="37"/>
    <x v="11"/>
    <s v="Piccolo und mehr"/>
    <x v="1"/>
    <x v="0"/>
    <n v="28.5"/>
  </r>
  <r>
    <x v="41"/>
    <x v="37"/>
    <x v="11"/>
    <x v="41"/>
    <x v="41"/>
    <x v="0"/>
    <n v="900"/>
    <n v="339.22"/>
    <n v="10530"/>
    <n v="76"/>
    <s v="Lakkalikööri"/>
    <n v="50"/>
    <x v="0"/>
    <x v="1"/>
    <x v="41"/>
    <x v="37"/>
    <x v="11"/>
    <s v="Piccolo und mehr"/>
    <x v="1"/>
    <x v="0"/>
    <n v="18"/>
  </r>
  <r>
    <x v="20"/>
    <x v="19"/>
    <x v="0"/>
    <x v="20"/>
    <x v="20"/>
    <x v="0"/>
    <n v="258.89999999999998"/>
    <n v="27.94"/>
    <n v="10534"/>
    <n v="30"/>
    <s v="Nord-Ost Matjeshering"/>
    <n v="10"/>
    <x v="0"/>
    <x v="2"/>
    <x v="20"/>
    <x v="19"/>
    <x v="0"/>
    <s v="Lehmanns Marktstand"/>
    <x v="1"/>
    <x v="0"/>
    <n v="25.89"/>
  </r>
  <r>
    <x v="20"/>
    <x v="19"/>
    <x v="0"/>
    <x v="20"/>
    <x v="20"/>
    <x v="5"/>
    <n v="147.19999999999999"/>
    <n v="27.94"/>
    <n v="10534"/>
    <n v="40"/>
    <s v="Boston Crab Meat"/>
    <n v="10"/>
    <x v="0"/>
    <x v="2"/>
    <x v="20"/>
    <x v="19"/>
    <x v="0"/>
    <s v="Lehmanns Marktstand"/>
    <x v="1"/>
    <x v="0"/>
    <n v="18.399999999999999"/>
  </r>
  <r>
    <x v="20"/>
    <x v="19"/>
    <x v="0"/>
    <x v="20"/>
    <x v="20"/>
    <x v="5"/>
    <n v="59.6"/>
    <n v="27.94"/>
    <n v="10534"/>
    <n v="54"/>
    <s v="Tourtière"/>
    <n v="10"/>
    <x v="0"/>
    <x v="2"/>
    <x v="20"/>
    <x v="19"/>
    <x v="0"/>
    <s v="Lehmanns Marktstand"/>
    <x v="1"/>
    <x v="0"/>
    <n v="7.45"/>
  </r>
  <r>
    <x v="20"/>
    <x v="19"/>
    <x v="0"/>
    <x v="20"/>
    <x v="20"/>
    <x v="4"/>
    <n v="427.5"/>
    <n v="58.88"/>
    <n v="10536"/>
    <n v="12"/>
    <s v="Queso Manchego La Pastora"/>
    <n v="15"/>
    <x v="0"/>
    <x v="1"/>
    <x v="20"/>
    <x v="19"/>
    <x v="0"/>
    <s v="Lehmanns Marktstand"/>
    <x v="1"/>
    <x v="0"/>
    <n v="38"/>
  </r>
  <r>
    <x v="20"/>
    <x v="19"/>
    <x v="0"/>
    <x v="20"/>
    <x v="20"/>
    <x v="0"/>
    <n v="250"/>
    <n v="58.88"/>
    <n v="10536"/>
    <n v="31"/>
    <s v="Gorgonzola Telino"/>
    <n v="20"/>
    <x v="0"/>
    <x v="1"/>
    <x v="20"/>
    <x v="19"/>
    <x v="0"/>
    <s v="Lehmanns Marktstand"/>
    <x v="1"/>
    <x v="0"/>
    <n v="12.5"/>
  </r>
  <r>
    <x v="20"/>
    <x v="19"/>
    <x v="0"/>
    <x v="20"/>
    <x v="20"/>
    <x v="0"/>
    <n v="75"/>
    <n v="58.88"/>
    <n v="10536"/>
    <n v="33"/>
    <s v="Geitost"/>
    <n v="30"/>
    <x v="0"/>
    <x v="1"/>
    <x v="20"/>
    <x v="19"/>
    <x v="0"/>
    <s v="Lehmanns Marktstand"/>
    <x v="1"/>
    <x v="0"/>
    <n v="2.5"/>
  </r>
  <r>
    <x v="20"/>
    <x v="19"/>
    <x v="0"/>
    <x v="20"/>
    <x v="20"/>
    <x v="4"/>
    <n v="892.5"/>
    <n v="58.88"/>
    <n v="10536"/>
    <n v="60"/>
    <s v="Camembert Pierrot"/>
    <n v="35"/>
    <x v="0"/>
    <x v="1"/>
    <x v="20"/>
    <x v="19"/>
    <x v="0"/>
    <s v="Lehmanns Marktstand"/>
    <x v="1"/>
    <x v="0"/>
    <n v="34"/>
  </r>
  <r>
    <x v="49"/>
    <x v="45"/>
    <x v="7"/>
    <x v="49"/>
    <x v="49"/>
    <x v="3"/>
    <n v="969"/>
    <n v="48.17"/>
    <n v="10543"/>
    <n v="12"/>
    <s v="Queso Manchego La Pastora"/>
    <n v="30"/>
    <x v="13"/>
    <x v="2"/>
    <x v="49"/>
    <x v="45"/>
    <x v="7"/>
    <s v="LILA-Supermercado"/>
    <x v="1"/>
    <x v="13"/>
    <n v="38"/>
  </r>
  <r>
    <x v="49"/>
    <x v="45"/>
    <x v="7"/>
    <x v="49"/>
    <x v="49"/>
    <x v="3"/>
    <n v="535.5"/>
    <n v="48.17"/>
    <n v="10543"/>
    <n v="23"/>
    <s v="Tunnbröd"/>
    <n v="70"/>
    <x v="13"/>
    <x v="2"/>
    <x v="49"/>
    <x v="45"/>
    <x v="7"/>
    <s v="LILA-Supermercado"/>
    <x v="1"/>
    <x v="13"/>
    <n v="9"/>
  </r>
  <r>
    <x v="79"/>
    <x v="63"/>
    <x v="6"/>
    <x v="79"/>
    <x v="79"/>
    <x v="0"/>
    <n v="210"/>
    <n v="11.92"/>
    <n v="10545"/>
    <n v="11"/>
    <s v="Queso Cabrales"/>
    <n v="10"/>
    <x v="7"/>
    <x v="2"/>
    <x v="79"/>
    <x v="64"/>
    <x v="6"/>
    <s v="Lazy K Kountry Store"/>
    <x v="1"/>
    <x v="7"/>
    <n v="21"/>
  </r>
  <r>
    <x v="57"/>
    <x v="40"/>
    <x v="15"/>
    <x v="57"/>
    <x v="57"/>
    <x v="3"/>
    <n v="652.79999999999995"/>
    <n v="178.43"/>
    <n v="10547"/>
    <n v="32"/>
    <s v="Mascarpone Fabioli"/>
    <n v="24"/>
    <x v="0"/>
    <x v="1"/>
    <x v="57"/>
    <x v="40"/>
    <x v="15"/>
    <s v="Seven Seas Imports"/>
    <x v="1"/>
    <x v="0"/>
    <n v="32"/>
  </r>
  <r>
    <x v="57"/>
    <x v="40"/>
    <x v="15"/>
    <x v="57"/>
    <x v="57"/>
    <x v="0"/>
    <n v="1140"/>
    <n v="178.43"/>
    <n v="10547"/>
    <n v="36"/>
    <s v="Inlagd Sill"/>
    <n v="60"/>
    <x v="0"/>
    <x v="1"/>
    <x v="57"/>
    <x v="40"/>
    <x v="15"/>
    <s v="Seven Seas Imports"/>
    <x v="1"/>
    <x v="0"/>
    <n v="19"/>
  </r>
  <r>
    <x v="0"/>
    <x v="0"/>
    <x v="0"/>
    <x v="0"/>
    <x v="0"/>
    <x v="4"/>
    <n v="105"/>
    <n v="1.43"/>
    <n v="10548"/>
    <n v="34"/>
    <s v="Sasquatch Ale"/>
    <n v="10"/>
    <x v="0"/>
    <x v="1"/>
    <x v="0"/>
    <x v="0"/>
    <x v="0"/>
    <s v="Toms Spezialitäten"/>
    <x v="1"/>
    <x v="0"/>
    <n v="14"/>
  </r>
  <r>
    <x v="0"/>
    <x v="0"/>
    <x v="0"/>
    <x v="0"/>
    <x v="0"/>
    <x v="0"/>
    <n v="135.1"/>
    <n v="1.43"/>
    <n v="10548"/>
    <n v="41"/>
    <s v="Jack's New England Clam Chowder"/>
    <n v="14"/>
    <x v="0"/>
    <x v="1"/>
    <x v="0"/>
    <x v="0"/>
    <x v="0"/>
    <s v="Toms Spezialitäten"/>
    <x v="1"/>
    <x v="0"/>
    <n v="9.65"/>
  </r>
  <r>
    <x v="30"/>
    <x v="28"/>
    <x v="14"/>
    <x v="30"/>
    <x v="30"/>
    <x v="0"/>
    <n v="315"/>
    <n v="149.49"/>
    <n v="10553"/>
    <n v="11"/>
    <s v="Queso Cabrales"/>
    <n v="15"/>
    <x v="0"/>
    <x v="5"/>
    <x v="30"/>
    <x v="28"/>
    <x v="14"/>
    <s v="Wartian Herkku"/>
    <x v="1"/>
    <x v="0"/>
    <n v="21"/>
  </r>
  <r>
    <x v="30"/>
    <x v="28"/>
    <x v="14"/>
    <x v="30"/>
    <x v="30"/>
    <x v="0"/>
    <n v="244.3"/>
    <n v="149.49"/>
    <n v="10553"/>
    <n v="16"/>
    <s v="Pavlova"/>
    <n v="14"/>
    <x v="0"/>
    <x v="5"/>
    <x v="30"/>
    <x v="28"/>
    <x v="14"/>
    <s v="Wartian Herkku"/>
    <x v="1"/>
    <x v="0"/>
    <n v="17.45"/>
  </r>
  <r>
    <x v="30"/>
    <x v="28"/>
    <x v="14"/>
    <x v="30"/>
    <x v="30"/>
    <x v="0"/>
    <n v="504"/>
    <n v="149.49"/>
    <n v="10553"/>
    <n v="22"/>
    <s v="Gustaf's Knäckebröd"/>
    <n v="24"/>
    <x v="0"/>
    <x v="5"/>
    <x v="30"/>
    <x v="28"/>
    <x v="14"/>
    <s v="Wartian Herkku"/>
    <x v="1"/>
    <x v="0"/>
    <n v="21"/>
  </r>
  <r>
    <x v="30"/>
    <x v="28"/>
    <x v="14"/>
    <x v="30"/>
    <x v="30"/>
    <x v="0"/>
    <n v="375"/>
    <n v="149.49"/>
    <n v="10553"/>
    <n v="31"/>
    <s v="Gorgonzola Telino"/>
    <n v="30"/>
    <x v="0"/>
    <x v="5"/>
    <x v="30"/>
    <x v="28"/>
    <x v="14"/>
    <s v="Wartian Herkku"/>
    <x v="1"/>
    <x v="0"/>
    <n v="12.5"/>
  </r>
  <r>
    <x v="30"/>
    <x v="28"/>
    <x v="14"/>
    <x v="30"/>
    <x v="30"/>
    <x v="0"/>
    <n v="108"/>
    <n v="149.49"/>
    <n v="10553"/>
    <n v="35"/>
    <s v="Steeleye Stout"/>
    <n v="6"/>
    <x v="0"/>
    <x v="5"/>
    <x v="30"/>
    <x v="28"/>
    <x v="14"/>
    <s v="Wartian Herkku"/>
    <x v="1"/>
    <x v="0"/>
    <n v="18"/>
  </r>
  <r>
    <x v="20"/>
    <x v="19"/>
    <x v="0"/>
    <x v="20"/>
    <x v="20"/>
    <x v="0"/>
    <n v="997.5"/>
    <n v="96.72"/>
    <n v="10557"/>
    <n v="64"/>
    <s v="Wimmers gute Semmelknödel"/>
    <n v="30"/>
    <x v="0"/>
    <x v="7"/>
    <x v="20"/>
    <x v="19"/>
    <x v="0"/>
    <s v="Lehmanns Marktstand"/>
    <x v="1"/>
    <x v="0"/>
    <n v="33.25"/>
  </r>
  <r>
    <x v="20"/>
    <x v="19"/>
    <x v="0"/>
    <x v="20"/>
    <x v="20"/>
    <x v="0"/>
    <n v="155"/>
    <n v="96.72"/>
    <n v="10557"/>
    <n v="75"/>
    <s v="Rhönbräu Klosterbier"/>
    <n v="20"/>
    <x v="0"/>
    <x v="7"/>
    <x v="20"/>
    <x v="19"/>
    <x v="0"/>
    <s v="Lehmanns Marktstand"/>
    <x v="1"/>
    <x v="0"/>
    <n v="7.75"/>
  </r>
  <r>
    <x v="76"/>
    <x v="40"/>
    <x v="15"/>
    <x v="76"/>
    <x v="76"/>
    <x v="0"/>
    <n v="237.5"/>
    <n v="72.97"/>
    <n v="10558"/>
    <n v="47"/>
    <s v="Zaanse koeken"/>
    <n v="25"/>
    <x v="0"/>
    <x v="4"/>
    <x v="76"/>
    <x v="62"/>
    <x v="15"/>
    <s v="Around the Horn"/>
    <x v="1"/>
    <x v="17"/>
    <n v="9.5"/>
  </r>
  <r>
    <x v="76"/>
    <x v="40"/>
    <x v="15"/>
    <x v="76"/>
    <x v="76"/>
    <x v="0"/>
    <n v="1060"/>
    <n v="72.97"/>
    <n v="10558"/>
    <n v="51"/>
    <s v="Manjimup Dried Apples"/>
    <n v="20"/>
    <x v="0"/>
    <x v="4"/>
    <x v="76"/>
    <x v="62"/>
    <x v="15"/>
    <s v="Around the Horn"/>
    <x v="1"/>
    <x v="17"/>
    <n v="53"/>
  </r>
  <r>
    <x v="76"/>
    <x v="40"/>
    <x v="15"/>
    <x v="76"/>
    <x v="76"/>
    <x v="0"/>
    <n v="210"/>
    <n v="72.97"/>
    <n v="10558"/>
    <n v="52"/>
    <s v="Filo Mix"/>
    <n v="30"/>
    <x v="0"/>
    <x v="4"/>
    <x v="76"/>
    <x v="62"/>
    <x v="15"/>
    <s v="Around the Horn"/>
    <x v="1"/>
    <x v="17"/>
    <n v="7"/>
  </r>
  <r>
    <x v="76"/>
    <x v="40"/>
    <x v="15"/>
    <x v="76"/>
    <x v="76"/>
    <x v="0"/>
    <n v="590.4"/>
    <n v="72.97"/>
    <n v="10558"/>
    <n v="53"/>
    <s v="Perth Pasties"/>
    <n v="18"/>
    <x v="0"/>
    <x v="4"/>
    <x v="76"/>
    <x v="62"/>
    <x v="15"/>
    <s v="Around the Horn"/>
    <x v="1"/>
    <x v="17"/>
    <n v="32.799999999999997"/>
  </r>
  <r>
    <x v="76"/>
    <x v="40"/>
    <x v="15"/>
    <x v="76"/>
    <x v="76"/>
    <x v="0"/>
    <n v="45"/>
    <n v="72.97"/>
    <n v="10558"/>
    <n v="73"/>
    <s v="Röd Kaviar"/>
    <n v="3"/>
    <x v="0"/>
    <x v="4"/>
    <x v="76"/>
    <x v="62"/>
    <x v="15"/>
    <s v="Around the Horn"/>
    <x v="1"/>
    <x v="17"/>
    <n v="15"/>
  </r>
  <r>
    <x v="2"/>
    <x v="2"/>
    <x v="2"/>
    <x v="2"/>
    <x v="2"/>
    <x v="0"/>
    <n v="194.5"/>
    <n v="242.21"/>
    <n v="10561"/>
    <n v="44"/>
    <s v="Gula Malacca"/>
    <n v="10"/>
    <x v="0"/>
    <x v="5"/>
    <x v="2"/>
    <x v="2"/>
    <x v="2"/>
    <s v="Folk och fä HB"/>
    <x v="1"/>
    <x v="0"/>
    <n v="19.45"/>
  </r>
  <r>
    <x v="2"/>
    <x v="2"/>
    <x v="2"/>
    <x v="2"/>
    <x v="2"/>
    <x v="0"/>
    <n v="2650"/>
    <n v="242.21"/>
    <n v="10561"/>
    <n v="51"/>
    <s v="Manjimup Dried Apples"/>
    <n v="50"/>
    <x v="0"/>
    <x v="5"/>
    <x v="2"/>
    <x v="2"/>
    <x v="2"/>
    <s v="Folk och fä HB"/>
    <x v="1"/>
    <x v="0"/>
    <n v="53"/>
  </r>
  <r>
    <x v="52"/>
    <x v="5"/>
    <x v="5"/>
    <x v="52"/>
    <x v="52"/>
    <x v="0"/>
    <n v="475"/>
    <n v="60.43"/>
    <n v="10563"/>
    <n v="36"/>
    <s v="Inlagd Sill"/>
    <n v="25"/>
    <x v="1"/>
    <x v="5"/>
    <x v="52"/>
    <x v="5"/>
    <x v="5"/>
    <s v="Ricardo Adocicados"/>
    <x v="1"/>
    <x v="1"/>
    <n v="19"/>
  </r>
  <r>
    <x v="52"/>
    <x v="5"/>
    <x v="5"/>
    <x v="52"/>
    <x v="52"/>
    <x v="0"/>
    <n v="490"/>
    <n v="60.43"/>
    <n v="10563"/>
    <n v="52"/>
    <s v="Filo Mix"/>
    <n v="70"/>
    <x v="1"/>
    <x v="5"/>
    <x v="52"/>
    <x v="5"/>
    <x v="5"/>
    <s v="Ricardo Adocicados"/>
    <x v="1"/>
    <x v="1"/>
    <n v="7"/>
  </r>
  <r>
    <x v="27"/>
    <x v="26"/>
    <x v="13"/>
    <x v="27"/>
    <x v="27"/>
    <x v="2"/>
    <n v="101.25"/>
    <n v="7.15"/>
    <n v="10565"/>
    <n v="24"/>
    <s v="Guaraná Fantástica"/>
    <n v="25"/>
    <x v="9"/>
    <x v="2"/>
    <x v="27"/>
    <x v="26"/>
    <x v="13"/>
    <s v="Mère Paillarde"/>
    <x v="1"/>
    <x v="9"/>
    <n v="4.5"/>
  </r>
  <r>
    <x v="27"/>
    <x v="26"/>
    <x v="13"/>
    <x v="27"/>
    <x v="27"/>
    <x v="2"/>
    <n v="538.65"/>
    <n v="7.15"/>
    <n v="10565"/>
    <n v="64"/>
    <s v="Wimmers gute Semmelknödel"/>
    <n v="18"/>
    <x v="9"/>
    <x v="2"/>
    <x v="27"/>
    <x v="26"/>
    <x v="13"/>
    <s v="Mère Paillarde"/>
    <x v="1"/>
    <x v="9"/>
    <n v="33.25"/>
  </r>
  <r>
    <x v="34"/>
    <x v="31"/>
    <x v="2"/>
    <x v="34"/>
    <x v="34"/>
    <x v="2"/>
    <n v="188.46"/>
    <n v="116.43"/>
    <n v="10572"/>
    <n v="16"/>
    <s v="Pavlova"/>
    <n v="12"/>
    <x v="0"/>
    <x v="1"/>
    <x v="34"/>
    <x v="31"/>
    <x v="2"/>
    <s v="Berglunds snabbköp"/>
    <x v="1"/>
    <x v="0"/>
    <n v="17.45"/>
  </r>
  <r>
    <x v="34"/>
    <x v="31"/>
    <x v="2"/>
    <x v="34"/>
    <x v="34"/>
    <x v="2"/>
    <n v="288"/>
    <n v="116.43"/>
    <n v="10572"/>
    <n v="32"/>
    <s v="Mascarpone Fabioli"/>
    <n v="10"/>
    <x v="0"/>
    <x v="1"/>
    <x v="34"/>
    <x v="31"/>
    <x v="2"/>
    <s v="Berglunds snabbköp"/>
    <x v="1"/>
    <x v="0"/>
    <n v="32"/>
  </r>
  <r>
    <x v="34"/>
    <x v="31"/>
    <x v="2"/>
    <x v="34"/>
    <x v="34"/>
    <x v="0"/>
    <n v="920"/>
    <n v="116.43"/>
    <n v="10572"/>
    <n v="40"/>
    <s v="Boston Crab Meat"/>
    <n v="50"/>
    <x v="0"/>
    <x v="1"/>
    <x v="34"/>
    <x v="31"/>
    <x v="2"/>
    <s v="Berglunds snabbköp"/>
    <x v="1"/>
    <x v="0"/>
    <n v="18.399999999999999"/>
  </r>
  <r>
    <x v="34"/>
    <x v="31"/>
    <x v="2"/>
    <x v="34"/>
    <x v="34"/>
    <x v="2"/>
    <n v="104.62"/>
    <n v="116.43"/>
    <n v="10572"/>
    <n v="75"/>
    <s v="Rhönbräu Klosterbier"/>
    <n v="15"/>
    <x v="0"/>
    <x v="1"/>
    <x v="34"/>
    <x v="31"/>
    <x v="2"/>
    <s v="Berglunds snabbköp"/>
    <x v="1"/>
    <x v="0"/>
    <n v="7.75"/>
  </r>
  <r>
    <x v="80"/>
    <x v="64"/>
    <x v="6"/>
    <x v="80"/>
    <x v="80"/>
    <x v="0"/>
    <n v="35"/>
    <n v="37.6"/>
    <n v="10574"/>
    <n v="33"/>
    <s v="Geitost"/>
    <n v="14"/>
    <x v="7"/>
    <x v="3"/>
    <x v="80"/>
    <x v="65"/>
    <x v="6"/>
    <s v="Trail's Head Gourmet Provisioners"/>
    <x v="1"/>
    <x v="7"/>
    <n v="2.5"/>
  </r>
  <r>
    <x v="80"/>
    <x v="64"/>
    <x v="6"/>
    <x v="80"/>
    <x v="80"/>
    <x v="0"/>
    <n v="36.799999999999997"/>
    <n v="37.6"/>
    <n v="10574"/>
    <n v="40"/>
    <s v="Boston Crab Meat"/>
    <n v="2"/>
    <x v="7"/>
    <x v="3"/>
    <x v="80"/>
    <x v="65"/>
    <x v="6"/>
    <s v="Trail's Head Gourmet Provisioners"/>
    <x v="1"/>
    <x v="7"/>
    <n v="18.399999999999999"/>
  </r>
  <r>
    <x v="80"/>
    <x v="64"/>
    <x v="6"/>
    <x v="80"/>
    <x v="80"/>
    <x v="0"/>
    <n v="493"/>
    <n v="37.6"/>
    <n v="10574"/>
    <n v="62"/>
    <s v="Tarte au sucre"/>
    <n v="10"/>
    <x v="7"/>
    <x v="3"/>
    <x v="80"/>
    <x v="65"/>
    <x v="6"/>
    <s v="Trail's Head Gourmet Provisioners"/>
    <x v="1"/>
    <x v="7"/>
    <n v="49.3"/>
  </r>
  <r>
    <x v="80"/>
    <x v="64"/>
    <x v="6"/>
    <x v="80"/>
    <x v="80"/>
    <x v="0"/>
    <n v="199.5"/>
    <n v="37.6"/>
    <n v="10574"/>
    <n v="64"/>
    <s v="Wimmers gute Semmelknödel"/>
    <n v="6"/>
    <x v="7"/>
    <x v="3"/>
    <x v="80"/>
    <x v="65"/>
    <x v="6"/>
    <s v="Trail's Head Gourmet Provisioners"/>
    <x v="1"/>
    <x v="7"/>
    <n v="33.25"/>
  </r>
  <r>
    <x v="80"/>
    <x v="64"/>
    <x v="6"/>
    <x v="80"/>
    <x v="80"/>
    <x v="0"/>
    <n v="180"/>
    <n v="25.41"/>
    <n v="10577"/>
    <n v="39"/>
    <s v="Chartreuse verte"/>
    <n v="10"/>
    <x v="7"/>
    <x v="7"/>
    <x v="80"/>
    <x v="65"/>
    <x v="6"/>
    <s v="Trail's Head Gourmet Provisioners"/>
    <x v="1"/>
    <x v="7"/>
    <n v="18"/>
  </r>
  <r>
    <x v="80"/>
    <x v="64"/>
    <x v="6"/>
    <x v="80"/>
    <x v="80"/>
    <x v="0"/>
    <n v="155"/>
    <n v="25.41"/>
    <n v="10577"/>
    <n v="75"/>
    <s v="Rhönbräu Klosterbier"/>
    <n v="20"/>
    <x v="7"/>
    <x v="7"/>
    <x v="80"/>
    <x v="65"/>
    <x v="6"/>
    <s v="Trail's Head Gourmet Provisioners"/>
    <x v="1"/>
    <x v="7"/>
    <n v="7.75"/>
  </r>
  <r>
    <x v="80"/>
    <x v="64"/>
    <x v="6"/>
    <x v="80"/>
    <x v="80"/>
    <x v="0"/>
    <n v="234"/>
    <n v="25.41"/>
    <n v="10577"/>
    <n v="77"/>
    <s v="Original Frankfurter grüne Soße"/>
    <n v="18"/>
    <x v="7"/>
    <x v="7"/>
    <x v="80"/>
    <x v="65"/>
    <x v="6"/>
    <s v="Trail's Head Gourmet Provisioners"/>
    <x v="1"/>
    <x v="7"/>
    <n v="13"/>
  </r>
  <r>
    <x v="81"/>
    <x v="65"/>
    <x v="6"/>
    <x v="81"/>
    <x v="81"/>
    <x v="0"/>
    <n v="155"/>
    <n v="13.73"/>
    <n v="10579"/>
    <n v="15"/>
    <s v="Genen Shouyu"/>
    <n v="10"/>
    <x v="17"/>
    <x v="4"/>
    <x v="81"/>
    <x v="66"/>
    <x v="6"/>
    <s v="Let's Stop N Shop"/>
    <x v="1"/>
    <x v="18"/>
    <n v="15.5"/>
  </r>
  <r>
    <x v="81"/>
    <x v="65"/>
    <x v="6"/>
    <x v="81"/>
    <x v="81"/>
    <x v="0"/>
    <n v="162.75"/>
    <n v="13.73"/>
    <n v="10579"/>
    <n v="75"/>
    <s v="Rhönbräu Klosterbier"/>
    <n v="21"/>
    <x v="17"/>
    <x v="4"/>
    <x v="81"/>
    <x v="66"/>
    <x v="6"/>
    <s v="Let's Stop N Shop"/>
    <x v="1"/>
    <x v="18"/>
    <n v="7.75"/>
  </r>
  <r>
    <x v="82"/>
    <x v="66"/>
    <x v="0"/>
    <x v="82"/>
    <x v="82"/>
    <x v="0"/>
    <n v="78"/>
    <n v="27.71"/>
    <n v="10582"/>
    <n v="57"/>
    <s v="Ravioli Angelo"/>
    <n v="4"/>
    <x v="0"/>
    <x v="1"/>
    <x v="82"/>
    <x v="67"/>
    <x v="0"/>
    <s v="Blauer See Delikatessen"/>
    <x v="1"/>
    <x v="0"/>
    <n v="19.5"/>
  </r>
  <r>
    <x v="82"/>
    <x v="66"/>
    <x v="0"/>
    <x v="82"/>
    <x v="82"/>
    <x v="0"/>
    <n v="252"/>
    <n v="27.71"/>
    <n v="10582"/>
    <n v="76"/>
    <s v="Lakkalikööri"/>
    <n v="14"/>
    <x v="0"/>
    <x v="1"/>
    <x v="82"/>
    <x v="67"/>
    <x v="0"/>
    <s v="Blauer See Delikatessen"/>
    <x v="1"/>
    <x v="0"/>
    <n v="18"/>
  </r>
  <r>
    <x v="30"/>
    <x v="28"/>
    <x v="14"/>
    <x v="30"/>
    <x v="30"/>
    <x v="0"/>
    <n v="1237.9000000000001"/>
    <n v="7.28"/>
    <n v="10583"/>
    <n v="29"/>
    <s v="Thüringer Rostbratwurst"/>
    <n v="10"/>
    <x v="0"/>
    <x v="5"/>
    <x v="30"/>
    <x v="28"/>
    <x v="14"/>
    <s v="Wartian Herkku"/>
    <x v="1"/>
    <x v="0"/>
    <n v="123.79"/>
  </r>
  <r>
    <x v="30"/>
    <x v="28"/>
    <x v="14"/>
    <x v="30"/>
    <x v="30"/>
    <x v="3"/>
    <n v="693.6"/>
    <n v="7.28"/>
    <n v="10583"/>
    <n v="60"/>
    <s v="Camembert Pierrot"/>
    <n v="24"/>
    <x v="0"/>
    <x v="5"/>
    <x v="30"/>
    <x v="28"/>
    <x v="14"/>
    <s v="Wartian Herkku"/>
    <x v="1"/>
    <x v="0"/>
    <n v="34"/>
  </r>
  <r>
    <x v="30"/>
    <x v="28"/>
    <x v="14"/>
    <x v="30"/>
    <x v="30"/>
    <x v="3"/>
    <n v="306"/>
    <n v="7.28"/>
    <n v="10583"/>
    <n v="69"/>
    <s v="Gudbrandsdalsost"/>
    <n v="10"/>
    <x v="0"/>
    <x v="5"/>
    <x v="30"/>
    <x v="28"/>
    <x v="14"/>
    <s v="Wartian Herkku"/>
    <x v="1"/>
    <x v="0"/>
    <n v="36"/>
  </r>
  <r>
    <x v="35"/>
    <x v="32"/>
    <x v="6"/>
    <x v="35"/>
    <x v="35"/>
    <x v="0"/>
    <n v="72"/>
    <n v="4.42"/>
    <n v="10589"/>
    <n v="35"/>
    <s v="Steeleye Stout"/>
    <n v="4"/>
    <x v="2"/>
    <x v="2"/>
    <x v="35"/>
    <x v="32"/>
    <x v="6"/>
    <s v="Great Lakes Food Market"/>
    <x v="1"/>
    <x v="2"/>
    <n v="18"/>
  </r>
  <r>
    <x v="20"/>
    <x v="19"/>
    <x v="0"/>
    <x v="20"/>
    <x v="20"/>
    <x v="5"/>
    <n v="1360.8"/>
    <n v="174.2"/>
    <n v="10593"/>
    <n v="20"/>
    <s v="Sir Rodney's Marmalade"/>
    <n v="21"/>
    <x v="0"/>
    <x v="8"/>
    <x v="20"/>
    <x v="19"/>
    <x v="0"/>
    <s v="Lehmanns Marktstand"/>
    <x v="1"/>
    <x v="0"/>
    <n v="81"/>
  </r>
  <r>
    <x v="20"/>
    <x v="19"/>
    <x v="0"/>
    <x v="20"/>
    <x v="20"/>
    <x v="5"/>
    <n v="576"/>
    <n v="174.2"/>
    <n v="10593"/>
    <n v="69"/>
    <s v="Gudbrandsdalsost"/>
    <n v="20"/>
    <x v="0"/>
    <x v="8"/>
    <x v="20"/>
    <x v="19"/>
    <x v="0"/>
    <s v="Lehmanns Marktstand"/>
    <x v="1"/>
    <x v="0"/>
    <n v="36"/>
  </r>
  <r>
    <x v="20"/>
    <x v="19"/>
    <x v="0"/>
    <x v="20"/>
    <x v="20"/>
    <x v="5"/>
    <n v="57.6"/>
    <n v="174.2"/>
    <n v="10593"/>
    <n v="76"/>
    <s v="Lakkalikööri"/>
    <n v="4"/>
    <x v="0"/>
    <x v="8"/>
    <x v="20"/>
    <x v="19"/>
    <x v="0"/>
    <s v="Lehmanns Marktstand"/>
    <x v="1"/>
    <x v="0"/>
    <n v="18"/>
  </r>
  <r>
    <x v="38"/>
    <x v="35"/>
    <x v="6"/>
    <x v="38"/>
    <x v="38"/>
    <x v="0"/>
    <n v="168"/>
    <n v="5.24"/>
    <n v="10594"/>
    <n v="52"/>
    <s v="Filo Mix"/>
    <n v="24"/>
    <x v="11"/>
    <x v="1"/>
    <x v="38"/>
    <x v="35"/>
    <x v="6"/>
    <s v="Old World Delicatessen"/>
    <x v="1"/>
    <x v="11"/>
    <n v="7"/>
  </r>
  <r>
    <x v="38"/>
    <x v="35"/>
    <x v="6"/>
    <x v="38"/>
    <x v="38"/>
    <x v="0"/>
    <n v="397.5"/>
    <n v="5.24"/>
    <n v="10594"/>
    <n v="58"/>
    <s v="Escargots de Bourgogne"/>
    <n v="30"/>
    <x v="11"/>
    <x v="1"/>
    <x v="38"/>
    <x v="35"/>
    <x v="6"/>
    <s v="Old World Delicatessen"/>
    <x v="1"/>
    <x v="11"/>
    <n v="13.25"/>
  </r>
  <r>
    <x v="19"/>
    <x v="18"/>
    <x v="8"/>
    <x v="19"/>
    <x v="19"/>
    <x v="4"/>
    <n v="48.75"/>
    <n v="2.92"/>
    <n v="10602"/>
    <n v="77"/>
    <s v="Original Frankfurter grüne Soße"/>
    <n v="5"/>
    <x v="0"/>
    <x v="2"/>
    <x v="19"/>
    <x v="18"/>
    <x v="8"/>
    <s v="Vaffeljernet"/>
    <x v="1"/>
    <x v="0"/>
    <n v="13"/>
  </r>
  <r>
    <x v="25"/>
    <x v="24"/>
    <x v="6"/>
    <x v="25"/>
    <x v="25"/>
    <x v="0"/>
    <n v="1008"/>
    <n v="48.77"/>
    <n v="10603"/>
    <n v="22"/>
    <s v="Gustaf's Knäckebröd"/>
    <n v="48"/>
    <x v="8"/>
    <x v="2"/>
    <x v="25"/>
    <x v="24"/>
    <x v="6"/>
    <s v="Save-a-lot Markets"/>
    <x v="1"/>
    <x v="8"/>
    <n v="21"/>
  </r>
  <r>
    <x v="25"/>
    <x v="24"/>
    <x v="6"/>
    <x v="25"/>
    <x v="25"/>
    <x v="1"/>
    <n v="475"/>
    <n v="48.77"/>
    <n v="10603"/>
    <n v="49"/>
    <s v="Maxilaku"/>
    <n v="25"/>
    <x v="8"/>
    <x v="2"/>
    <x v="25"/>
    <x v="24"/>
    <x v="6"/>
    <s v="Save-a-lot Markets"/>
    <x v="1"/>
    <x v="8"/>
    <n v="20"/>
  </r>
  <r>
    <x v="27"/>
    <x v="26"/>
    <x v="13"/>
    <x v="27"/>
    <x v="27"/>
    <x v="1"/>
    <n v="497.32"/>
    <n v="379.13"/>
    <n v="10605"/>
    <n v="16"/>
    <s v="Pavlova"/>
    <n v="30"/>
    <x v="9"/>
    <x v="4"/>
    <x v="27"/>
    <x v="26"/>
    <x v="13"/>
    <s v="Mère Paillarde"/>
    <x v="1"/>
    <x v="9"/>
    <n v="17.45"/>
  </r>
  <r>
    <x v="27"/>
    <x v="26"/>
    <x v="13"/>
    <x v="27"/>
    <x v="27"/>
    <x v="1"/>
    <n v="1045"/>
    <n v="379.13"/>
    <n v="10605"/>
    <n v="59"/>
    <s v="Raclette Courdavault"/>
    <n v="20"/>
    <x v="9"/>
    <x v="4"/>
    <x v="27"/>
    <x v="26"/>
    <x v="13"/>
    <s v="Mère Paillarde"/>
    <x v="1"/>
    <x v="9"/>
    <n v="55"/>
  </r>
  <r>
    <x v="27"/>
    <x v="26"/>
    <x v="13"/>
    <x v="27"/>
    <x v="27"/>
    <x v="1"/>
    <n v="2261"/>
    <n v="379.13"/>
    <n v="10605"/>
    <n v="60"/>
    <s v="Camembert Pierrot"/>
    <n v="70"/>
    <x v="9"/>
    <x v="4"/>
    <x v="27"/>
    <x v="26"/>
    <x v="13"/>
    <s v="Mère Paillarde"/>
    <x v="1"/>
    <x v="9"/>
    <n v="34"/>
  </r>
  <r>
    <x v="27"/>
    <x v="26"/>
    <x v="13"/>
    <x v="27"/>
    <x v="27"/>
    <x v="1"/>
    <n v="306.38"/>
    <n v="379.13"/>
    <n v="10605"/>
    <n v="71"/>
    <s v="Flotemysost"/>
    <n v="15"/>
    <x v="9"/>
    <x v="4"/>
    <x v="27"/>
    <x v="26"/>
    <x v="13"/>
    <s v="Mère Paillarde"/>
    <x v="1"/>
    <x v="9"/>
    <n v="21.5"/>
  </r>
  <r>
    <x v="0"/>
    <x v="0"/>
    <x v="0"/>
    <x v="0"/>
    <x v="0"/>
    <x v="0"/>
    <n v="1064"/>
    <n v="27.79"/>
    <n v="10608"/>
    <n v="56"/>
    <s v="Gnocchi di nonna Alice"/>
    <n v="28"/>
    <x v="0"/>
    <x v="3"/>
    <x v="0"/>
    <x v="0"/>
    <x v="0"/>
    <s v="Toms Spezialitäten"/>
    <x v="1"/>
    <x v="0"/>
    <n v="38"/>
  </r>
  <r>
    <x v="39"/>
    <x v="33"/>
    <x v="1"/>
    <x v="39"/>
    <x v="39"/>
    <x v="0"/>
    <n v="54"/>
    <n v="1.85"/>
    <n v="10609"/>
    <n v="1"/>
    <s v="Chai"/>
    <n v="3"/>
    <x v="0"/>
    <x v="8"/>
    <x v="39"/>
    <x v="33"/>
    <x v="1"/>
    <s v="Du monde entier"/>
    <x v="1"/>
    <x v="0"/>
    <n v="18"/>
  </r>
  <r>
    <x v="39"/>
    <x v="33"/>
    <x v="1"/>
    <x v="39"/>
    <x v="39"/>
    <x v="0"/>
    <n v="310"/>
    <n v="1.85"/>
    <n v="10609"/>
    <n v="10"/>
    <s v="Ikura"/>
    <n v="10"/>
    <x v="0"/>
    <x v="8"/>
    <x v="39"/>
    <x v="33"/>
    <x v="1"/>
    <s v="Du monde entier"/>
    <x v="1"/>
    <x v="0"/>
    <n v="31"/>
  </r>
  <r>
    <x v="39"/>
    <x v="33"/>
    <x v="1"/>
    <x v="39"/>
    <x v="39"/>
    <x v="0"/>
    <n v="60"/>
    <n v="1.85"/>
    <n v="10609"/>
    <n v="21"/>
    <s v="Sir Rodney's Scones"/>
    <n v="6"/>
    <x v="0"/>
    <x v="8"/>
    <x v="39"/>
    <x v="33"/>
    <x v="1"/>
    <s v="Du monde entier"/>
    <x v="1"/>
    <x v="0"/>
    <n v="10"/>
  </r>
  <r>
    <x v="66"/>
    <x v="57"/>
    <x v="19"/>
    <x v="66"/>
    <x v="66"/>
    <x v="0"/>
    <n v="108"/>
    <n v="80.650000000000006"/>
    <n v="10611"/>
    <n v="1"/>
    <s v="Chai"/>
    <n v="6"/>
    <x v="0"/>
    <x v="0"/>
    <x v="66"/>
    <x v="57"/>
    <x v="19"/>
    <s v="Wolski Zajazd"/>
    <x v="1"/>
    <x v="0"/>
    <n v="18"/>
  </r>
  <r>
    <x v="66"/>
    <x v="57"/>
    <x v="19"/>
    <x v="66"/>
    <x v="66"/>
    <x v="0"/>
    <n v="190"/>
    <n v="80.650000000000006"/>
    <n v="10611"/>
    <n v="2"/>
    <s v="Chang"/>
    <n v="10"/>
    <x v="0"/>
    <x v="0"/>
    <x v="66"/>
    <x v="57"/>
    <x v="19"/>
    <s v="Wolski Zajazd"/>
    <x v="1"/>
    <x v="0"/>
    <n v="19"/>
  </r>
  <r>
    <x v="66"/>
    <x v="57"/>
    <x v="19"/>
    <x v="66"/>
    <x v="66"/>
    <x v="0"/>
    <n v="510"/>
    <n v="80.650000000000006"/>
    <n v="10611"/>
    <n v="60"/>
    <s v="Camembert Pierrot"/>
    <n v="15"/>
    <x v="0"/>
    <x v="0"/>
    <x v="66"/>
    <x v="57"/>
    <x v="19"/>
    <s v="Wolski Zajazd"/>
    <x v="1"/>
    <x v="0"/>
    <n v="34"/>
  </r>
  <r>
    <x v="25"/>
    <x v="24"/>
    <x v="6"/>
    <x v="25"/>
    <x v="25"/>
    <x v="0"/>
    <n v="2170"/>
    <n v="544.08000000000004"/>
    <n v="10612"/>
    <n v="10"/>
    <s v="Ikura"/>
    <n v="70"/>
    <x v="8"/>
    <x v="4"/>
    <x v="25"/>
    <x v="24"/>
    <x v="6"/>
    <s v="Save-a-lot Markets"/>
    <x v="1"/>
    <x v="8"/>
    <n v="31"/>
  </r>
  <r>
    <x v="25"/>
    <x v="24"/>
    <x v="6"/>
    <x v="25"/>
    <x v="25"/>
    <x v="0"/>
    <n v="1045"/>
    <n v="544.08000000000004"/>
    <n v="10612"/>
    <n v="36"/>
    <s v="Inlagd Sill"/>
    <n v="55"/>
    <x v="8"/>
    <x v="4"/>
    <x v="25"/>
    <x v="24"/>
    <x v="6"/>
    <s v="Save-a-lot Markets"/>
    <x v="1"/>
    <x v="8"/>
    <n v="19"/>
  </r>
  <r>
    <x v="25"/>
    <x v="24"/>
    <x v="6"/>
    <x v="25"/>
    <x v="25"/>
    <x v="0"/>
    <n v="360"/>
    <n v="544.08000000000004"/>
    <n v="10612"/>
    <n v="49"/>
    <s v="Maxilaku"/>
    <n v="18"/>
    <x v="8"/>
    <x v="4"/>
    <x v="25"/>
    <x v="24"/>
    <x v="6"/>
    <s v="Save-a-lot Markets"/>
    <x v="1"/>
    <x v="8"/>
    <n v="20"/>
  </r>
  <r>
    <x v="25"/>
    <x v="24"/>
    <x v="6"/>
    <x v="25"/>
    <x v="25"/>
    <x v="0"/>
    <n v="1360"/>
    <n v="544.08000000000004"/>
    <n v="10612"/>
    <n v="60"/>
    <s v="Camembert Pierrot"/>
    <n v="40"/>
    <x v="8"/>
    <x v="4"/>
    <x v="25"/>
    <x v="24"/>
    <x v="6"/>
    <s v="Save-a-lot Markets"/>
    <x v="1"/>
    <x v="8"/>
    <n v="34"/>
  </r>
  <r>
    <x v="25"/>
    <x v="24"/>
    <x v="6"/>
    <x v="25"/>
    <x v="25"/>
    <x v="0"/>
    <n v="1440"/>
    <n v="544.08000000000004"/>
    <n v="10612"/>
    <n v="76"/>
    <s v="Lakkalikööri"/>
    <n v="80"/>
    <x v="8"/>
    <x v="4"/>
    <x v="25"/>
    <x v="24"/>
    <x v="6"/>
    <s v="Save-a-lot Markets"/>
    <x v="1"/>
    <x v="8"/>
    <n v="18"/>
  </r>
  <r>
    <x v="8"/>
    <x v="8"/>
    <x v="7"/>
    <x v="8"/>
    <x v="8"/>
    <x v="2"/>
    <n v="43.2"/>
    <n v="8.11"/>
    <n v="10613"/>
    <n v="13"/>
    <s v="Konbu"/>
    <n v="8"/>
    <x v="3"/>
    <x v="3"/>
    <x v="8"/>
    <x v="8"/>
    <x v="7"/>
    <s v="HILARION-Abastos"/>
    <x v="1"/>
    <x v="3"/>
    <n v="6"/>
  </r>
  <r>
    <x v="8"/>
    <x v="8"/>
    <x v="7"/>
    <x v="8"/>
    <x v="8"/>
    <x v="0"/>
    <n v="310"/>
    <n v="8.11"/>
    <n v="10613"/>
    <n v="75"/>
    <s v="Rhönbräu Klosterbier"/>
    <n v="40"/>
    <x v="3"/>
    <x v="3"/>
    <x v="8"/>
    <x v="8"/>
    <x v="7"/>
    <s v="HILARION-Abastos"/>
    <x v="1"/>
    <x v="3"/>
    <n v="7.75"/>
  </r>
  <r>
    <x v="35"/>
    <x v="32"/>
    <x v="6"/>
    <x v="35"/>
    <x v="35"/>
    <x v="1"/>
    <n v="3754.88"/>
    <n v="116.53"/>
    <n v="10616"/>
    <n v="38"/>
    <s v="Côte de Blaye"/>
    <n v="15"/>
    <x v="2"/>
    <x v="4"/>
    <x v="35"/>
    <x v="32"/>
    <x v="6"/>
    <s v="Great Lakes Food Market"/>
    <x v="1"/>
    <x v="2"/>
    <n v="263.5"/>
  </r>
  <r>
    <x v="35"/>
    <x v="32"/>
    <x v="6"/>
    <x v="35"/>
    <x v="35"/>
    <x v="0"/>
    <n v="532"/>
    <n v="116.53"/>
    <n v="10616"/>
    <n v="56"/>
    <s v="Gnocchi di nonna Alice"/>
    <n v="14"/>
    <x v="2"/>
    <x v="4"/>
    <x v="35"/>
    <x v="32"/>
    <x v="6"/>
    <s v="Great Lakes Food Market"/>
    <x v="1"/>
    <x v="2"/>
    <n v="38"/>
  </r>
  <r>
    <x v="35"/>
    <x v="32"/>
    <x v="6"/>
    <x v="35"/>
    <x v="35"/>
    <x v="1"/>
    <n v="213.75"/>
    <n v="116.53"/>
    <n v="10616"/>
    <n v="70"/>
    <s v="Outback Lager"/>
    <n v="15"/>
    <x v="2"/>
    <x v="4"/>
    <x v="35"/>
    <x v="32"/>
    <x v="6"/>
    <s v="Great Lakes Food Market"/>
    <x v="1"/>
    <x v="2"/>
    <n v="15"/>
  </r>
  <r>
    <x v="35"/>
    <x v="32"/>
    <x v="6"/>
    <x v="35"/>
    <x v="35"/>
    <x v="1"/>
    <n v="306.38"/>
    <n v="116.53"/>
    <n v="10616"/>
    <n v="71"/>
    <s v="Flotemysost"/>
    <n v="15"/>
    <x v="2"/>
    <x v="4"/>
    <x v="35"/>
    <x v="32"/>
    <x v="6"/>
    <s v="Great Lakes Food Market"/>
    <x v="1"/>
    <x v="2"/>
    <n v="21.5"/>
  </r>
  <r>
    <x v="35"/>
    <x v="32"/>
    <x v="6"/>
    <x v="35"/>
    <x v="35"/>
    <x v="3"/>
    <n v="1402.5"/>
    <n v="18.53"/>
    <n v="10617"/>
    <n v="59"/>
    <s v="Raclette Courdavault"/>
    <n v="30"/>
    <x v="2"/>
    <x v="3"/>
    <x v="35"/>
    <x v="32"/>
    <x v="6"/>
    <s v="Great Lakes Food Market"/>
    <x v="1"/>
    <x v="2"/>
    <n v="55"/>
  </r>
  <r>
    <x v="51"/>
    <x v="47"/>
    <x v="15"/>
    <x v="51"/>
    <x v="51"/>
    <x v="0"/>
    <n v="46"/>
    <n v="23.73"/>
    <n v="10621"/>
    <n v="19"/>
    <s v="Teatime Chocolate Biscuits"/>
    <n v="5"/>
    <x v="14"/>
    <x v="3"/>
    <x v="51"/>
    <x v="47"/>
    <x v="15"/>
    <s v="Island Trading"/>
    <x v="1"/>
    <x v="14"/>
    <n v="9.1999999999999993"/>
  </r>
  <r>
    <x v="51"/>
    <x v="47"/>
    <x v="15"/>
    <x v="51"/>
    <x v="51"/>
    <x v="0"/>
    <n v="90"/>
    <n v="23.73"/>
    <n v="10621"/>
    <n v="23"/>
    <s v="Tunnbröd"/>
    <n v="10"/>
    <x v="14"/>
    <x v="3"/>
    <x v="51"/>
    <x v="47"/>
    <x v="15"/>
    <s v="Island Trading"/>
    <x v="1"/>
    <x v="14"/>
    <n v="9"/>
  </r>
  <r>
    <x v="51"/>
    <x v="47"/>
    <x v="15"/>
    <x v="51"/>
    <x v="51"/>
    <x v="0"/>
    <n v="300"/>
    <n v="23.73"/>
    <n v="10621"/>
    <n v="70"/>
    <s v="Outback Lager"/>
    <n v="20"/>
    <x v="14"/>
    <x v="3"/>
    <x v="51"/>
    <x v="47"/>
    <x v="15"/>
    <s v="Island Trading"/>
    <x v="1"/>
    <x v="14"/>
    <n v="15"/>
  </r>
  <r>
    <x v="51"/>
    <x v="47"/>
    <x v="15"/>
    <x v="51"/>
    <x v="51"/>
    <x v="0"/>
    <n v="322.5"/>
    <n v="23.73"/>
    <n v="10621"/>
    <n v="71"/>
    <s v="Flotemysost"/>
    <n v="15"/>
    <x v="14"/>
    <x v="3"/>
    <x v="51"/>
    <x v="47"/>
    <x v="15"/>
    <s v="Island Trading"/>
    <x v="1"/>
    <x v="14"/>
    <n v="21.5"/>
  </r>
  <r>
    <x v="11"/>
    <x v="11"/>
    <x v="0"/>
    <x v="11"/>
    <x v="11"/>
    <x v="0"/>
    <n v="488.25"/>
    <n v="97.18"/>
    <n v="10623"/>
    <n v="14"/>
    <s v="Tofu"/>
    <n v="21"/>
    <x v="0"/>
    <x v="2"/>
    <x v="11"/>
    <x v="11"/>
    <x v="0"/>
    <s v="Frankenversand"/>
    <x v="1"/>
    <x v="0"/>
    <n v="23.25"/>
  </r>
  <r>
    <x v="11"/>
    <x v="11"/>
    <x v="0"/>
    <x v="11"/>
    <x v="11"/>
    <x v="2"/>
    <n v="124.2"/>
    <n v="97.18"/>
    <n v="10623"/>
    <n v="19"/>
    <s v="Teatime Chocolate Biscuits"/>
    <n v="15"/>
    <x v="0"/>
    <x v="2"/>
    <x v="11"/>
    <x v="11"/>
    <x v="0"/>
    <s v="Frankenversand"/>
    <x v="1"/>
    <x v="0"/>
    <n v="9.1999999999999993"/>
  </r>
  <r>
    <x v="11"/>
    <x v="11"/>
    <x v="0"/>
    <x v="11"/>
    <x v="11"/>
    <x v="2"/>
    <n v="225"/>
    <n v="97.18"/>
    <n v="10623"/>
    <n v="21"/>
    <s v="Sir Rodney's Scones"/>
    <n v="25"/>
    <x v="0"/>
    <x v="2"/>
    <x v="11"/>
    <x v="11"/>
    <x v="0"/>
    <s v="Frankenversand"/>
    <x v="1"/>
    <x v="0"/>
    <n v="10"/>
  </r>
  <r>
    <x v="11"/>
    <x v="11"/>
    <x v="0"/>
    <x v="11"/>
    <x v="11"/>
    <x v="0"/>
    <n v="13.5"/>
    <n v="97.18"/>
    <n v="10623"/>
    <n v="24"/>
    <s v="Guaraná Fantástica"/>
    <n v="3"/>
    <x v="0"/>
    <x v="2"/>
    <x v="11"/>
    <x v="11"/>
    <x v="0"/>
    <s v="Frankenversand"/>
    <x v="1"/>
    <x v="0"/>
    <n v="4.5"/>
  </r>
  <r>
    <x v="11"/>
    <x v="11"/>
    <x v="0"/>
    <x v="11"/>
    <x v="11"/>
    <x v="2"/>
    <n v="486"/>
    <n v="97.18"/>
    <n v="10623"/>
    <n v="35"/>
    <s v="Steeleye Stout"/>
    <n v="30"/>
    <x v="0"/>
    <x v="2"/>
    <x v="11"/>
    <x v="11"/>
    <x v="0"/>
    <s v="Frankenversand"/>
    <x v="1"/>
    <x v="0"/>
    <n v="18"/>
  </r>
  <r>
    <x v="48"/>
    <x v="44"/>
    <x v="6"/>
    <x v="48"/>
    <x v="48"/>
    <x v="0"/>
    <n v="456"/>
    <n v="94.8"/>
    <n v="10624"/>
    <n v="28"/>
    <s v="Rössle Sauerkraut"/>
    <n v="10"/>
    <x v="12"/>
    <x v="3"/>
    <x v="48"/>
    <x v="44"/>
    <x v="6"/>
    <s v="The Cracker Box"/>
    <x v="1"/>
    <x v="12"/>
    <n v="45.6"/>
  </r>
  <r>
    <x v="48"/>
    <x v="44"/>
    <x v="6"/>
    <x v="48"/>
    <x v="48"/>
    <x v="0"/>
    <n v="742.74"/>
    <n v="94.8"/>
    <n v="10624"/>
    <n v="29"/>
    <s v="Thüringer Rostbratwurst"/>
    <n v="6"/>
    <x v="12"/>
    <x v="3"/>
    <x v="48"/>
    <x v="44"/>
    <x v="6"/>
    <s v="The Cracker Box"/>
    <x v="1"/>
    <x v="12"/>
    <n v="123.79"/>
  </r>
  <r>
    <x v="48"/>
    <x v="44"/>
    <x v="6"/>
    <x v="48"/>
    <x v="48"/>
    <x v="0"/>
    <n v="194.5"/>
    <n v="94.8"/>
    <n v="10624"/>
    <n v="44"/>
    <s v="Gula Malacca"/>
    <n v="10"/>
    <x v="12"/>
    <x v="3"/>
    <x v="48"/>
    <x v="44"/>
    <x v="6"/>
    <s v="The Cracker Box"/>
    <x v="1"/>
    <x v="12"/>
    <n v="19.45"/>
  </r>
  <r>
    <x v="34"/>
    <x v="31"/>
    <x v="2"/>
    <x v="34"/>
    <x v="34"/>
    <x v="0"/>
    <n v="393.6"/>
    <n v="138.69"/>
    <n v="10626"/>
    <n v="53"/>
    <s v="Perth Pasties"/>
    <n v="12"/>
    <x v="0"/>
    <x v="4"/>
    <x v="34"/>
    <x v="31"/>
    <x v="2"/>
    <s v="Berglunds snabbköp"/>
    <x v="1"/>
    <x v="0"/>
    <n v="32.799999999999997"/>
  </r>
  <r>
    <x v="34"/>
    <x v="31"/>
    <x v="2"/>
    <x v="34"/>
    <x v="34"/>
    <x v="0"/>
    <n v="680"/>
    <n v="138.69"/>
    <n v="10626"/>
    <n v="60"/>
    <s v="Camembert Pierrot"/>
    <n v="20"/>
    <x v="0"/>
    <x v="4"/>
    <x v="34"/>
    <x v="31"/>
    <x v="2"/>
    <s v="Berglunds snabbköp"/>
    <x v="1"/>
    <x v="0"/>
    <n v="34"/>
  </r>
  <r>
    <x v="34"/>
    <x v="31"/>
    <x v="2"/>
    <x v="34"/>
    <x v="34"/>
    <x v="0"/>
    <n v="430"/>
    <n v="138.69"/>
    <n v="10626"/>
    <n v="71"/>
    <s v="Flotemysost"/>
    <n v="20"/>
    <x v="0"/>
    <x v="4"/>
    <x v="34"/>
    <x v="31"/>
    <x v="2"/>
    <s v="Berglunds snabbköp"/>
    <x v="1"/>
    <x v="0"/>
    <n v="21.5"/>
  </r>
  <r>
    <x v="64"/>
    <x v="56"/>
    <x v="0"/>
    <x v="64"/>
    <x v="64"/>
    <x v="1"/>
    <n v="273.60000000000002"/>
    <n v="32.35"/>
    <n v="10630"/>
    <n v="55"/>
    <s v="Pâté chinois"/>
    <n v="12"/>
    <x v="0"/>
    <x v="4"/>
    <x v="64"/>
    <x v="56"/>
    <x v="0"/>
    <s v="Königlich Essen"/>
    <x v="1"/>
    <x v="0"/>
    <n v="24"/>
  </r>
  <r>
    <x v="64"/>
    <x v="56"/>
    <x v="0"/>
    <x v="64"/>
    <x v="64"/>
    <x v="0"/>
    <n v="630"/>
    <n v="32.35"/>
    <n v="10630"/>
    <n v="76"/>
    <s v="Lakkalikööri"/>
    <n v="35"/>
    <x v="0"/>
    <x v="4"/>
    <x v="64"/>
    <x v="56"/>
    <x v="0"/>
    <s v="Königlich Essen"/>
    <x v="1"/>
    <x v="0"/>
    <n v="18"/>
  </r>
  <r>
    <x v="8"/>
    <x v="8"/>
    <x v="7"/>
    <x v="8"/>
    <x v="8"/>
    <x v="0"/>
    <n v="950"/>
    <n v="179.61"/>
    <n v="10641"/>
    <n v="2"/>
    <s v="Chang"/>
    <n v="50"/>
    <x v="3"/>
    <x v="3"/>
    <x v="8"/>
    <x v="8"/>
    <x v="7"/>
    <s v="HILARION-Abastos"/>
    <x v="1"/>
    <x v="3"/>
    <n v="19"/>
  </r>
  <r>
    <x v="8"/>
    <x v="8"/>
    <x v="7"/>
    <x v="8"/>
    <x v="8"/>
    <x v="0"/>
    <n v="1104"/>
    <n v="179.61"/>
    <n v="10641"/>
    <n v="40"/>
    <s v="Boston Crab Meat"/>
    <n v="60"/>
    <x v="3"/>
    <x v="3"/>
    <x v="8"/>
    <x v="8"/>
    <x v="7"/>
    <s v="HILARION-Abastos"/>
    <x v="1"/>
    <x v="3"/>
    <n v="18.399999999999999"/>
  </r>
  <r>
    <x v="17"/>
    <x v="17"/>
    <x v="5"/>
    <x v="17"/>
    <x v="17"/>
    <x v="2"/>
    <n v="225"/>
    <n v="0.14000000000000001"/>
    <n v="10644"/>
    <n v="18"/>
    <s v="Carnarvon Tigers"/>
    <n v="4"/>
    <x v="6"/>
    <x v="1"/>
    <x v="17"/>
    <x v="17"/>
    <x v="5"/>
    <s v="Wellington Importadora"/>
    <x v="1"/>
    <x v="6"/>
    <n v="62.5"/>
  </r>
  <r>
    <x v="17"/>
    <x v="17"/>
    <x v="5"/>
    <x v="17"/>
    <x v="17"/>
    <x v="0"/>
    <n v="920"/>
    <n v="0.14000000000000001"/>
    <n v="10644"/>
    <n v="43"/>
    <s v="Ipoh Coffee"/>
    <n v="20"/>
    <x v="6"/>
    <x v="1"/>
    <x v="17"/>
    <x v="17"/>
    <x v="5"/>
    <s v="Wellington Importadora"/>
    <x v="1"/>
    <x v="6"/>
    <n v="46"/>
  </r>
  <r>
    <x v="17"/>
    <x v="17"/>
    <x v="5"/>
    <x v="17"/>
    <x v="17"/>
    <x v="2"/>
    <n v="226.8"/>
    <n v="0.14000000000000001"/>
    <n v="10644"/>
    <n v="46"/>
    <s v="Spegesild"/>
    <n v="21"/>
    <x v="6"/>
    <x v="1"/>
    <x v="17"/>
    <x v="17"/>
    <x v="5"/>
    <s v="Wellington Importadora"/>
    <x v="1"/>
    <x v="6"/>
    <n v="12"/>
  </r>
  <r>
    <x v="18"/>
    <x v="5"/>
    <x v="5"/>
    <x v="18"/>
    <x v="18"/>
    <x v="0"/>
    <n v="276"/>
    <n v="45.54"/>
    <n v="10647"/>
    <n v="19"/>
    <s v="Teatime Chocolate Biscuits"/>
    <n v="30"/>
    <x v="1"/>
    <x v="3"/>
    <x v="18"/>
    <x v="5"/>
    <x v="5"/>
    <s v="Que Delícia"/>
    <x v="1"/>
    <x v="1"/>
    <n v="9.1999999999999993"/>
  </r>
  <r>
    <x v="18"/>
    <x v="5"/>
    <x v="5"/>
    <x v="18"/>
    <x v="18"/>
    <x v="0"/>
    <n v="360"/>
    <n v="45.54"/>
    <n v="10647"/>
    <n v="39"/>
    <s v="Chartreuse verte"/>
    <n v="20"/>
    <x v="1"/>
    <x v="3"/>
    <x v="18"/>
    <x v="5"/>
    <x v="5"/>
    <s v="Que Delícia"/>
    <x v="1"/>
    <x v="1"/>
    <n v="18"/>
  </r>
  <r>
    <x v="52"/>
    <x v="5"/>
    <x v="5"/>
    <x v="52"/>
    <x v="52"/>
    <x v="0"/>
    <n v="315"/>
    <n v="14.25"/>
    <n v="10648"/>
    <n v="22"/>
    <s v="Gustaf's Knäckebröd"/>
    <n v="15"/>
    <x v="1"/>
    <x v="6"/>
    <x v="52"/>
    <x v="5"/>
    <x v="5"/>
    <s v="Ricardo Adocicados"/>
    <x v="1"/>
    <x v="1"/>
    <n v="21"/>
  </r>
  <r>
    <x v="52"/>
    <x v="5"/>
    <x v="5"/>
    <x v="52"/>
    <x v="52"/>
    <x v="3"/>
    <n v="57.38"/>
    <n v="14.25"/>
    <n v="10648"/>
    <n v="24"/>
    <s v="Guaraná Fantástica"/>
    <n v="15"/>
    <x v="1"/>
    <x v="6"/>
    <x v="52"/>
    <x v="5"/>
    <x v="5"/>
    <s v="Ricardo Adocicados"/>
    <x v="1"/>
    <x v="1"/>
    <n v="4.5"/>
  </r>
  <r>
    <x v="29"/>
    <x v="27"/>
    <x v="0"/>
    <x v="29"/>
    <x v="29"/>
    <x v="4"/>
    <n v="82.8"/>
    <n v="20.6"/>
    <n v="10651"/>
    <n v="19"/>
    <s v="Teatime Chocolate Biscuits"/>
    <n v="12"/>
    <x v="0"/>
    <x v="2"/>
    <x v="29"/>
    <x v="27"/>
    <x v="0"/>
    <s v="Die Wandernde Kuh"/>
    <x v="1"/>
    <x v="0"/>
    <n v="9.1999999999999993"/>
  </r>
  <r>
    <x v="29"/>
    <x v="27"/>
    <x v="0"/>
    <x v="29"/>
    <x v="29"/>
    <x v="4"/>
    <n v="315"/>
    <n v="20.6"/>
    <n v="10651"/>
    <n v="22"/>
    <s v="Gustaf's Knäckebröd"/>
    <n v="20"/>
    <x v="0"/>
    <x v="2"/>
    <x v="29"/>
    <x v="27"/>
    <x v="0"/>
    <s v="Die Wandernde Kuh"/>
    <x v="1"/>
    <x v="0"/>
    <n v="21"/>
  </r>
  <r>
    <x v="50"/>
    <x v="46"/>
    <x v="5"/>
    <x v="50"/>
    <x v="50"/>
    <x v="4"/>
    <n v="38.83"/>
    <n v="7.14"/>
    <n v="10652"/>
    <n v="30"/>
    <s v="Nord-Ost Matjeshering"/>
    <n v="2"/>
    <x v="6"/>
    <x v="3"/>
    <x v="50"/>
    <x v="46"/>
    <x v="5"/>
    <s v="Gourmet Lanchonetes"/>
    <x v="1"/>
    <x v="6"/>
    <n v="25.89"/>
  </r>
  <r>
    <x v="50"/>
    <x v="46"/>
    <x v="5"/>
    <x v="50"/>
    <x v="50"/>
    <x v="0"/>
    <n v="280"/>
    <n v="7.14"/>
    <n v="10652"/>
    <n v="42"/>
    <s v="Singaporean Hokkien Fried Mee"/>
    <n v="20"/>
    <x v="6"/>
    <x v="3"/>
    <x v="50"/>
    <x v="46"/>
    <x v="5"/>
    <s v="Gourmet Lanchonetes"/>
    <x v="1"/>
    <x v="6"/>
    <n v="14"/>
  </r>
  <r>
    <x v="12"/>
    <x v="12"/>
    <x v="9"/>
    <x v="12"/>
    <x v="12"/>
    <x v="5"/>
    <n v="154.4"/>
    <n v="4.41"/>
    <n v="10655"/>
    <n v="41"/>
    <s v="Jack's New England Clam Chowder"/>
    <n v="20"/>
    <x v="0"/>
    <x v="4"/>
    <x v="12"/>
    <x v="12"/>
    <x v="9"/>
    <s v="Reggiani Caseifici"/>
    <x v="1"/>
    <x v="0"/>
    <n v="9.65"/>
  </r>
  <r>
    <x v="25"/>
    <x v="24"/>
    <x v="6"/>
    <x v="25"/>
    <x v="25"/>
    <x v="0"/>
    <n v="775"/>
    <n v="352.69"/>
    <n v="10657"/>
    <n v="15"/>
    <s v="Genen Shouyu"/>
    <n v="50"/>
    <x v="8"/>
    <x v="5"/>
    <x v="25"/>
    <x v="24"/>
    <x v="6"/>
    <s v="Save-a-lot Markets"/>
    <x v="1"/>
    <x v="8"/>
    <n v="15.5"/>
  </r>
  <r>
    <x v="25"/>
    <x v="24"/>
    <x v="6"/>
    <x v="25"/>
    <x v="25"/>
    <x v="0"/>
    <n v="231.6"/>
    <n v="352.69"/>
    <n v="10657"/>
    <n v="41"/>
    <s v="Jack's New England Clam Chowder"/>
    <n v="24"/>
    <x v="8"/>
    <x v="5"/>
    <x v="25"/>
    <x v="24"/>
    <x v="6"/>
    <s v="Save-a-lot Markets"/>
    <x v="1"/>
    <x v="8"/>
    <n v="9.65"/>
  </r>
  <r>
    <x v="25"/>
    <x v="24"/>
    <x v="6"/>
    <x v="25"/>
    <x v="25"/>
    <x v="0"/>
    <n v="540"/>
    <n v="352.69"/>
    <n v="10657"/>
    <n v="46"/>
    <s v="Spegesild"/>
    <n v="45"/>
    <x v="8"/>
    <x v="5"/>
    <x v="25"/>
    <x v="24"/>
    <x v="6"/>
    <s v="Save-a-lot Markets"/>
    <x v="1"/>
    <x v="8"/>
    <n v="12"/>
  </r>
  <r>
    <x v="25"/>
    <x v="24"/>
    <x v="6"/>
    <x v="25"/>
    <x v="25"/>
    <x v="0"/>
    <n v="95"/>
    <n v="352.69"/>
    <n v="10657"/>
    <n v="47"/>
    <s v="Zaanse koeken"/>
    <n v="10"/>
    <x v="8"/>
    <x v="5"/>
    <x v="25"/>
    <x v="24"/>
    <x v="6"/>
    <s v="Save-a-lot Markets"/>
    <x v="1"/>
    <x v="8"/>
    <n v="9.5"/>
  </r>
  <r>
    <x v="25"/>
    <x v="24"/>
    <x v="6"/>
    <x v="25"/>
    <x v="25"/>
    <x v="0"/>
    <n v="1710"/>
    <n v="352.69"/>
    <n v="10657"/>
    <n v="56"/>
    <s v="Gnocchi di nonna Alice"/>
    <n v="45"/>
    <x v="8"/>
    <x v="5"/>
    <x v="25"/>
    <x v="24"/>
    <x v="6"/>
    <s v="Save-a-lot Markets"/>
    <x v="1"/>
    <x v="8"/>
    <n v="38"/>
  </r>
  <r>
    <x v="25"/>
    <x v="24"/>
    <x v="6"/>
    <x v="25"/>
    <x v="25"/>
    <x v="0"/>
    <n v="1020"/>
    <n v="352.69"/>
    <n v="10657"/>
    <n v="60"/>
    <s v="Camembert Pierrot"/>
    <n v="30"/>
    <x v="8"/>
    <x v="5"/>
    <x v="25"/>
    <x v="24"/>
    <x v="6"/>
    <s v="Save-a-lot Markets"/>
    <x v="1"/>
    <x v="8"/>
    <n v="34"/>
  </r>
  <r>
    <x v="31"/>
    <x v="16"/>
    <x v="5"/>
    <x v="31"/>
    <x v="31"/>
    <x v="1"/>
    <n v="237.5"/>
    <n v="105.81"/>
    <n v="10659"/>
    <n v="31"/>
    <s v="Gorgonzola Telino"/>
    <n v="20"/>
    <x v="6"/>
    <x v="8"/>
    <x v="31"/>
    <x v="16"/>
    <x v="5"/>
    <s v="Queen Cozinha"/>
    <x v="1"/>
    <x v="6"/>
    <n v="12.5"/>
  </r>
  <r>
    <x v="31"/>
    <x v="16"/>
    <x v="5"/>
    <x v="31"/>
    <x v="31"/>
    <x v="1"/>
    <n v="419.52"/>
    <n v="105.81"/>
    <n v="10659"/>
    <n v="40"/>
    <s v="Boston Crab Meat"/>
    <n v="24"/>
    <x v="6"/>
    <x v="8"/>
    <x v="31"/>
    <x v="16"/>
    <x v="5"/>
    <s v="Queen Cozinha"/>
    <x v="1"/>
    <x v="6"/>
    <n v="18.399999999999999"/>
  </r>
  <r>
    <x v="31"/>
    <x v="16"/>
    <x v="5"/>
    <x v="31"/>
    <x v="31"/>
    <x v="1"/>
    <n v="570"/>
    <n v="105.81"/>
    <n v="10659"/>
    <n v="70"/>
    <s v="Outback Lager"/>
    <n v="40"/>
    <x v="6"/>
    <x v="8"/>
    <x v="31"/>
    <x v="16"/>
    <x v="5"/>
    <s v="Queen Cozinha"/>
    <x v="1"/>
    <x v="6"/>
    <n v="15"/>
  </r>
  <r>
    <x v="6"/>
    <x v="6"/>
    <x v="6"/>
    <x v="6"/>
    <x v="6"/>
    <x v="0"/>
    <n v="125"/>
    <n v="1.28"/>
    <n v="10662"/>
    <n v="68"/>
    <s v="Scottish Longbreads"/>
    <n v="10"/>
    <x v="2"/>
    <x v="1"/>
    <x v="6"/>
    <x v="6"/>
    <x v="6"/>
    <s v="Lonesome Pine Restaurant"/>
    <x v="1"/>
    <x v="2"/>
    <n v="12.5"/>
  </r>
  <r>
    <x v="43"/>
    <x v="39"/>
    <x v="1"/>
    <x v="43"/>
    <x v="43"/>
    <x v="1"/>
    <n v="524.4"/>
    <n v="113.15"/>
    <n v="10663"/>
    <n v="40"/>
    <s v="Boston Crab Meat"/>
    <n v="30"/>
    <x v="0"/>
    <x v="5"/>
    <x v="43"/>
    <x v="39"/>
    <x v="1"/>
    <s v="Bon app'"/>
    <x v="1"/>
    <x v="0"/>
    <n v="18.399999999999999"/>
  </r>
  <r>
    <x v="43"/>
    <x v="39"/>
    <x v="1"/>
    <x v="43"/>
    <x v="43"/>
    <x v="1"/>
    <n v="399"/>
    <n v="113.15"/>
    <n v="10663"/>
    <n v="42"/>
    <s v="Singaporean Hokkien Fried Mee"/>
    <n v="30"/>
    <x v="0"/>
    <x v="5"/>
    <x v="43"/>
    <x v="39"/>
    <x v="1"/>
    <s v="Bon app'"/>
    <x v="1"/>
    <x v="0"/>
    <n v="14"/>
  </r>
  <r>
    <x v="43"/>
    <x v="39"/>
    <x v="1"/>
    <x v="43"/>
    <x v="43"/>
    <x v="1"/>
    <n v="1007"/>
    <n v="113.15"/>
    <n v="10663"/>
    <n v="51"/>
    <s v="Manjimup Dried Apples"/>
    <n v="20"/>
    <x v="0"/>
    <x v="5"/>
    <x v="43"/>
    <x v="39"/>
    <x v="1"/>
    <s v="Bon app'"/>
    <x v="1"/>
    <x v="0"/>
    <n v="53"/>
  </r>
  <r>
    <x v="6"/>
    <x v="6"/>
    <x v="6"/>
    <x v="6"/>
    <x v="6"/>
    <x v="0"/>
    <n v="1060"/>
    <n v="26.31"/>
    <n v="10665"/>
    <n v="51"/>
    <s v="Manjimup Dried Apples"/>
    <n v="20"/>
    <x v="2"/>
    <x v="4"/>
    <x v="6"/>
    <x v="6"/>
    <x v="6"/>
    <s v="Lonesome Pine Restaurant"/>
    <x v="1"/>
    <x v="2"/>
    <n v="53"/>
  </r>
  <r>
    <x v="6"/>
    <x v="6"/>
    <x v="6"/>
    <x v="6"/>
    <x v="6"/>
    <x v="0"/>
    <n v="55"/>
    <n v="26.31"/>
    <n v="10665"/>
    <n v="59"/>
    <s v="Raclette Courdavault"/>
    <n v="1"/>
    <x v="2"/>
    <x v="4"/>
    <x v="6"/>
    <x v="6"/>
    <x v="6"/>
    <s v="Lonesome Pine Restaurant"/>
    <x v="1"/>
    <x v="2"/>
    <n v="55"/>
  </r>
  <r>
    <x v="6"/>
    <x v="6"/>
    <x v="6"/>
    <x v="6"/>
    <x v="6"/>
    <x v="0"/>
    <n v="180"/>
    <n v="26.31"/>
    <n v="10665"/>
    <n v="76"/>
    <s v="Lakkalikööri"/>
    <n v="10"/>
    <x v="2"/>
    <x v="4"/>
    <x v="6"/>
    <x v="6"/>
    <x v="6"/>
    <s v="Lonesome Pine Restaurant"/>
    <x v="1"/>
    <x v="2"/>
    <n v="18"/>
  </r>
  <r>
    <x v="4"/>
    <x v="4"/>
    <x v="4"/>
    <x v="4"/>
    <x v="4"/>
    <x v="0"/>
    <n v="4456.4399999999996"/>
    <n v="232.42"/>
    <n v="10666"/>
    <n v="29"/>
    <s v="Thüringer Rostbratwurst"/>
    <n v="36"/>
    <x v="0"/>
    <x v="8"/>
    <x v="4"/>
    <x v="4"/>
    <x v="4"/>
    <s v="Richter Supermarkt"/>
    <x v="1"/>
    <x v="0"/>
    <n v="123.79"/>
  </r>
  <r>
    <x v="4"/>
    <x v="4"/>
    <x v="4"/>
    <x v="4"/>
    <x v="4"/>
    <x v="0"/>
    <n v="210.5"/>
    <n v="232.42"/>
    <n v="10666"/>
    <n v="65"/>
    <s v="Louisiana Fiery Hot Pepper Sauce"/>
    <n v="10"/>
    <x v="0"/>
    <x v="8"/>
    <x v="4"/>
    <x v="4"/>
    <x v="4"/>
    <s v="Richter Supermarkt"/>
    <x v="1"/>
    <x v="0"/>
    <n v="21.05"/>
  </r>
  <r>
    <x v="29"/>
    <x v="27"/>
    <x v="0"/>
    <x v="29"/>
    <x v="29"/>
    <x v="2"/>
    <n v="90"/>
    <n v="47.22"/>
    <n v="10668"/>
    <n v="31"/>
    <s v="Gorgonzola Telino"/>
    <n v="8"/>
    <x v="0"/>
    <x v="4"/>
    <x v="29"/>
    <x v="27"/>
    <x v="0"/>
    <s v="Die Wandernde Kuh"/>
    <x v="1"/>
    <x v="0"/>
    <n v="12.5"/>
  </r>
  <r>
    <x v="29"/>
    <x v="27"/>
    <x v="0"/>
    <x v="29"/>
    <x v="29"/>
    <x v="2"/>
    <n v="86.4"/>
    <n v="47.22"/>
    <n v="10668"/>
    <n v="55"/>
    <s v="Pâté chinois"/>
    <n v="4"/>
    <x v="0"/>
    <x v="4"/>
    <x v="29"/>
    <x v="27"/>
    <x v="0"/>
    <s v="Die Wandernde Kuh"/>
    <x v="1"/>
    <x v="0"/>
    <n v="24"/>
  </r>
  <r>
    <x v="29"/>
    <x v="27"/>
    <x v="0"/>
    <x v="29"/>
    <x v="29"/>
    <x v="2"/>
    <n v="448.87"/>
    <n v="47.22"/>
    <n v="10668"/>
    <n v="64"/>
    <s v="Wimmers gute Semmelknödel"/>
    <n v="15"/>
    <x v="0"/>
    <x v="4"/>
    <x v="29"/>
    <x v="27"/>
    <x v="0"/>
    <s v="Die Wandernde Kuh"/>
    <x v="1"/>
    <x v="0"/>
    <n v="33.25"/>
  </r>
  <r>
    <x v="34"/>
    <x v="31"/>
    <x v="2"/>
    <x v="34"/>
    <x v="34"/>
    <x v="2"/>
    <n v="3557.25"/>
    <n v="95.75"/>
    <n v="10672"/>
    <n v="38"/>
    <s v="Côte de Blaye"/>
    <n v="15"/>
    <x v="0"/>
    <x v="7"/>
    <x v="34"/>
    <x v="31"/>
    <x v="2"/>
    <s v="Berglunds snabbköp"/>
    <x v="1"/>
    <x v="0"/>
    <n v="263.5"/>
  </r>
  <r>
    <x v="34"/>
    <x v="31"/>
    <x v="2"/>
    <x v="34"/>
    <x v="34"/>
    <x v="0"/>
    <n v="258"/>
    <n v="95.75"/>
    <n v="10672"/>
    <n v="71"/>
    <s v="Flotemysost"/>
    <n v="12"/>
    <x v="0"/>
    <x v="7"/>
    <x v="34"/>
    <x v="31"/>
    <x v="2"/>
    <s v="Berglunds snabbköp"/>
    <x v="1"/>
    <x v="0"/>
    <n v="21.5"/>
  </r>
  <r>
    <x v="51"/>
    <x v="47"/>
    <x v="15"/>
    <x v="51"/>
    <x v="51"/>
    <x v="0"/>
    <n v="45"/>
    <n v="0.9"/>
    <n v="10674"/>
    <n v="23"/>
    <s v="Tunnbröd"/>
    <n v="5"/>
    <x v="14"/>
    <x v="3"/>
    <x v="51"/>
    <x v="47"/>
    <x v="15"/>
    <s v="Island Trading"/>
    <x v="1"/>
    <x v="14"/>
    <n v="9"/>
  </r>
  <r>
    <x v="11"/>
    <x v="11"/>
    <x v="0"/>
    <x v="11"/>
    <x v="11"/>
    <x v="0"/>
    <n v="697.5"/>
    <n v="31.85"/>
    <n v="10675"/>
    <n v="14"/>
    <s v="Tofu"/>
    <n v="30"/>
    <x v="0"/>
    <x v="6"/>
    <x v="11"/>
    <x v="11"/>
    <x v="0"/>
    <s v="Frankenversand"/>
    <x v="1"/>
    <x v="0"/>
    <n v="23.25"/>
  </r>
  <r>
    <x v="11"/>
    <x v="11"/>
    <x v="0"/>
    <x v="11"/>
    <x v="11"/>
    <x v="0"/>
    <n v="328"/>
    <n v="31.85"/>
    <n v="10675"/>
    <n v="53"/>
    <s v="Perth Pasties"/>
    <n v="10"/>
    <x v="0"/>
    <x v="6"/>
    <x v="11"/>
    <x v="11"/>
    <x v="0"/>
    <s v="Frankenversand"/>
    <x v="1"/>
    <x v="0"/>
    <n v="32.799999999999997"/>
  </r>
  <r>
    <x v="11"/>
    <x v="11"/>
    <x v="0"/>
    <x v="11"/>
    <x v="11"/>
    <x v="0"/>
    <n v="397.5"/>
    <n v="31.85"/>
    <n v="10675"/>
    <n v="58"/>
    <s v="Escargots de Bourgogne"/>
    <n v="30"/>
    <x v="0"/>
    <x v="6"/>
    <x v="11"/>
    <x v="11"/>
    <x v="0"/>
    <s v="Frankenversand"/>
    <x v="1"/>
    <x v="0"/>
    <n v="13.25"/>
  </r>
  <r>
    <x v="71"/>
    <x v="3"/>
    <x v="3"/>
    <x v="71"/>
    <x v="71"/>
    <x v="0"/>
    <n v="62"/>
    <n v="2.0099999999999998"/>
    <n v="10676"/>
    <n v="10"/>
    <s v="Ikura"/>
    <n v="2"/>
    <x v="0"/>
    <x v="5"/>
    <x v="71"/>
    <x v="3"/>
    <x v="3"/>
    <s v="Tortuga Restaurante"/>
    <x v="1"/>
    <x v="0"/>
    <n v="31"/>
  </r>
  <r>
    <x v="71"/>
    <x v="3"/>
    <x v="3"/>
    <x v="71"/>
    <x v="71"/>
    <x v="0"/>
    <n v="64.400000000000006"/>
    <n v="2.0099999999999998"/>
    <n v="10676"/>
    <n v="19"/>
    <s v="Teatime Chocolate Biscuits"/>
    <n v="7"/>
    <x v="0"/>
    <x v="5"/>
    <x v="71"/>
    <x v="3"/>
    <x v="3"/>
    <s v="Tortuga Restaurante"/>
    <x v="1"/>
    <x v="0"/>
    <n v="9.1999999999999993"/>
  </r>
  <r>
    <x v="71"/>
    <x v="3"/>
    <x v="3"/>
    <x v="71"/>
    <x v="71"/>
    <x v="0"/>
    <n v="408.45"/>
    <n v="2.0099999999999998"/>
    <n v="10676"/>
    <n v="44"/>
    <s v="Gula Malacca"/>
    <n v="21"/>
    <x v="0"/>
    <x v="5"/>
    <x v="71"/>
    <x v="3"/>
    <x v="3"/>
    <s v="Tortuga Restaurante"/>
    <x v="1"/>
    <x v="0"/>
    <n v="19.45"/>
  </r>
  <r>
    <x v="3"/>
    <x v="3"/>
    <x v="3"/>
    <x v="3"/>
    <x v="3"/>
    <x v="0"/>
    <n v="75"/>
    <n v="36.130000000000003"/>
    <n v="10682"/>
    <n v="33"/>
    <s v="Geitost"/>
    <n v="30"/>
    <x v="0"/>
    <x v="1"/>
    <x v="3"/>
    <x v="3"/>
    <x v="3"/>
    <s v="Antonio Moreno Taquería"/>
    <x v="1"/>
    <x v="0"/>
    <n v="2.5"/>
  </r>
  <r>
    <x v="3"/>
    <x v="3"/>
    <x v="3"/>
    <x v="3"/>
    <x v="3"/>
    <x v="0"/>
    <n v="68"/>
    <n v="36.130000000000003"/>
    <n v="10682"/>
    <n v="66"/>
    <s v="Louisiana Hot Spiced Okra"/>
    <n v="4"/>
    <x v="0"/>
    <x v="1"/>
    <x v="3"/>
    <x v="3"/>
    <x v="3"/>
    <s v="Antonio Moreno Taquería"/>
    <x v="1"/>
    <x v="0"/>
    <n v="17"/>
  </r>
  <r>
    <x v="3"/>
    <x v="3"/>
    <x v="3"/>
    <x v="3"/>
    <x v="3"/>
    <x v="0"/>
    <n v="232.5"/>
    <n v="36.130000000000003"/>
    <n v="10682"/>
    <n v="75"/>
    <s v="Rhönbräu Klosterbier"/>
    <n v="30"/>
    <x v="0"/>
    <x v="1"/>
    <x v="3"/>
    <x v="3"/>
    <x v="3"/>
    <s v="Antonio Moreno Taquería"/>
    <x v="1"/>
    <x v="0"/>
    <n v="7.75"/>
  </r>
  <r>
    <x v="50"/>
    <x v="46"/>
    <x v="5"/>
    <x v="50"/>
    <x v="50"/>
    <x v="0"/>
    <n v="620"/>
    <n v="33.75"/>
    <n v="10685"/>
    <n v="10"/>
    <s v="Ikura"/>
    <n v="20"/>
    <x v="6"/>
    <x v="3"/>
    <x v="50"/>
    <x v="46"/>
    <x v="5"/>
    <s v="Gourmet Lanchonetes"/>
    <x v="1"/>
    <x v="6"/>
    <n v="31"/>
  </r>
  <r>
    <x v="50"/>
    <x v="46"/>
    <x v="5"/>
    <x v="50"/>
    <x v="50"/>
    <x v="0"/>
    <n v="38.6"/>
    <n v="33.75"/>
    <n v="10685"/>
    <n v="41"/>
    <s v="Jack's New England Clam Chowder"/>
    <n v="4"/>
    <x v="6"/>
    <x v="3"/>
    <x v="50"/>
    <x v="46"/>
    <x v="5"/>
    <s v="Gourmet Lanchonetes"/>
    <x v="1"/>
    <x v="6"/>
    <n v="9.65"/>
  </r>
  <r>
    <x v="50"/>
    <x v="46"/>
    <x v="5"/>
    <x v="50"/>
    <x v="50"/>
    <x v="0"/>
    <n v="142.5"/>
    <n v="33.75"/>
    <n v="10685"/>
    <n v="47"/>
    <s v="Zaanse koeken"/>
    <n v="15"/>
    <x v="6"/>
    <x v="3"/>
    <x v="50"/>
    <x v="46"/>
    <x v="5"/>
    <s v="Gourmet Lanchonetes"/>
    <x v="1"/>
    <x v="6"/>
    <n v="9.5"/>
  </r>
  <r>
    <x v="13"/>
    <x v="13"/>
    <x v="10"/>
    <x v="13"/>
    <x v="13"/>
    <x v="4"/>
    <n v="3637.5"/>
    <n v="296.43"/>
    <n v="10687"/>
    <n v="9"/>
    <s v="Mishi Kobe Niku"/>
    <n v="50"/>
    <x v="4"/>
    <x v="7"/>
    <x v="13"/>
    <x v="13"/>
    <x v="10"/>
    <s v="Hungry Owl All-Night Grocers"/>
    <x v="1"/>
    <x v="4"/>
    <n v="97"/>
  </r>
  <r>
    <x v="13"/>
    <x v="13"/>
    <x v="10"/>
    <x v="13"/>
    <x v="13"/>
    <x v="0"/>
    <n v="1237.9000000000001"/>
    <n v="296.43"/>
    <n v="10687"/>
    <n v="29"/>
    <s v="Thüringer Rostbratwurst"/>
    <n v="10"/>
    <x v="4"/>
    <x v="7"/>
    <x v="13"/>
    <x v="13"/>
    <x v="10"/>
    <s v="Hungry Owl All-Night Grocers"/>
    <x v="1"/>
    <x v="4"/>
    <n v="123.79"/>
  </r>
  <r>
    <x v="13"/>
    <x v="13"/>
    <x v="10"/>
    <x v="13"/>
    <x v="13"/>
    <x v="4"/>
    <n v="85.5"/>
    <n v="296.43"/>
    <n v="10687"/>
    <n v="36"/>
    <s v="Inlagd Sill"/>
    <n v="6"/>
    <x v="4"/>
    <x v="7"/>
    <x v="13"/>
    <x v="13"/>
    <x v="10"/>
    <s v="Hungry Owl All-Night Grocers"/>
    <x v="1"/>
    <x v="4"/>
    <n v="19"/>
  </r>
  <r>
    <x v="19"/>
    <x v="18"/>
    <x v="8"/>
    <x v="19"/>
    <x v="19"/>
    <x v="2"/>
    <n v="502.2"/>
    <n v="299.08999999999997"/>
    <n v="10688"/>
    <n v="10"/>
    <s v="Ikura"/>
    <n v="18"/>
    <x v="0"/>
    <x v="3"/>
    <x v="19"/>
    <x v="18"/>
    <x v="8"/>
    <s v="Vaffeljernet"/>
    <x v="1"/>
    <x v="0"/>
    <n v="31"/>
  </r>
  <r>
    <x v="19"/>
    <x v="18"/>
    <x v="8"/>
    <x v="19"/>
    <x v="19"/>
    <x v="2"/>
    <n v="2462.4"/>
    <n v="299.08999999999997"/>
    <n v="10688"/>
    <n v="28"/>
    <s v="Rössle Sauerkraut"/>
    <n v="60"/>
    <x v="0"/>
    <x v="3"/>
    <x v="19"/>
    <x v="18"/>
    <x v="8"/>
    <s v="Vaffeljernet"/>
    <x v="1"/>
    <x v="0"/>
    <n v="45.6"/>
  </r>
  <r>
    <x v="19"/>
    <x v="18"/>
    <x v="8"/>
    <x v="19"/>
    <x v="19"/>
    <x v="0"/>
    <n v="196"/>
    <n v="299.08999999999997"/>
    <n v="10688"/>
    <n v="34"/>
    <s v="Sasquatch Ale"/>
    <n v="14"/>
    <x v="0"/>
    <x v="3"/>
    <x v="19"/>
    <x v="18"/>
    <x v="8"/>
    <s v="Vaffeljernet"/>
    <x v="1"/>
    <x v="0"/>
    <n v="14"/>
  </r>
  <r>
    <x v="34"/>
    <x v="31"/>
    <x v="2"/>
    <x v="34"/>
    <x v="34"/>
    <x v="4"/>
    <n v="472.5"/>
    <n v="13.42"/>
    <n v="10689"/>
    <n v="1"/>
    <s v="Chai"/>
    <n v="35"/>
    <x v="0"/>
    <x v="4"/>
    <x v="34"/>
    <x v="31"/>
    <x v="2"/>
    <s v="Berglunds snabbköp"/>
    <x v="1"/>
    <x v="0"/>
    <n v="18"/>
  </r>
  <r>
    <x v="7"/>
    <x v="7"/>
    <x v="0"/>
    <x v="7"/>
    <x v="7"/>
    <x v="0"/>
    <n v="540"/>
    <n v="810.05"/>
    <n v="10691"/>
    <n v="1"/>
    <s v="Chai"/>
    <n v="30"/>
    <x v="0"/>
    <x v="5"/>
    <x v="7"/>
    <x v="7"/>
    <x v="0"/>
    <s v="QUICK-Stop"/>
    <x v="1"/>
    <x v="0"/>
    <n v="18"/>
  </r>
  <r>
    <x v="7"/>
    <x v="7"/>
    <x v="0"/>
    <x v="7"/>
    <x v="7"/>
    <x v="0"/>
    <n v="4951.6000000000004"/>
    <n v="810.05"/>
    <n v="10691"/>
    <n v="29"/>
    <s v="Thüringer Rostbratwurst"/>
    <n v="40"/>
    <x v="0"/>
    <x v="5"/>
    <x v="7"/>
    <x v="7"/>
    <x v="0"/>
    <s v="QUICK-Stop"/>
    <x v="1"/>
    <x v="0"/>
    <n v="123.79"/>
  </r>
  <r>
    <x v="7"/>
    <x v="7"/>
    <x v="0"/>
    <x v="7"/>
    <x v="7"/>
    <x v="0"/>
    <n v="1840"/>
    <n v="810.05"/>
    <n v="10691"/>
    <n v="43"/>
    <s v="Ipoh Coffee"/>
    <n v="40"/>
    <x v="0"/>
    <x v="5"/>
    <x v="7"/>
    <x v="7"/>
    <x v="0"/>
    <s v="QUICK-Stop"/>
    <x v="1"/>
    <x v="0"/>
    <n v="46"/>
  </r>
  <r>
    <x v="7"/>
    <x v="7"/>
    <x v="0"/>
    <x v="7"/>
    <x v="7"/>
    <x v="0"/>
    <n v="466.8"/>
    <n v="810.05"/>
    <n v="10691"/>
    <n v="44"/>
    <s v="Gula Malacca"/>
    <n v="24"/>
    <x v="0"/>
    <x v="5"/>
    <x v="7"/>
    <x v="7"/>
    <x v="0"/>
    <s v="QUICK-Stop"/>
    <x v="1"/>
    <x v="0"/>
    <n v="19.45"/>
  </r>
  <r>
    <x v="7"/>
    <x v="7"/>
    <x v="0"/>
    <x v="7"/>
    <x v="7"/>
    <x v="0"/>
    <n v="2366.4"/>
    <n v="810.05"/>
    <n v="10691"/>
    <n v="62"/>
    <s v="Tarte au sucre"/>
    <n v="48"/>
    <x v="0"/>
    <x v="5"/>
    <x v="7"/>
    <x v="7"/>
    <x v="0"/>
    <s v="QUICK-Stop"/>
    <x v="1"/>
    <x v="0"/>
    <n v="49.3"/>
  </r>
  <r>
    <x v="33"/>
    <x v="30"/>
    <x v="0"/>
    <x v="33"/>
    <x v="33"/>
    <x v="0"/>
    <n v="878"/>
    <n v="61.02"/>
    <n v="10692"/>
    <n v="63"/>
    <s v="Vegie-spread"/>
    <n v="20"/>
    <x v="0"/>
    <x v="3"/>
    <x v="33"/>
    <x v="30"/>
    <x v="0"/>
    <s v="Alfred's Futterkiste"/>
    <x v="1"/>
    <x v="0"/>
    <n v="43.9"/>
  </r>
  <r>
    <x v="2"/>
    <x v="2"/>
    <x v="2"/>
    <x v="2"/>
    <x v="2"/>
    <x v="0"/>
    <n v="95"/>
    <n v="152.30000000000001"/>
    <n v="10703"/>
    <n v="2"/>
    <s v="Chang"/>
    <n v="5"/>
    <x v="0"/>
    <x v="0"/>
    <x v="2"/>
    <x v="2"/>
    <x v="2"/>
    <s v="Folk och fä HB"/>
    <x v="1"/>
    <x v="0"/>
    <n v="19"/>
  </r>
  <r>
    <x v="2"/>
    <x v="2"/>
    <x v="2"/>
    <x v="2"/>
    <x v="2"/>
    <x v="0"/>
    <n v="1925"/>
    <n v="152.30000000000001"/>
    <n v="10703"/>
    <n v="59"/>
    <s v="Raclette Courdavault"/>
    <n v="35"/>
    <x v="0"/>
    <x v="0"/>
    <x v="2"/>
    <x v="2"/>
    <x v="2"/>
    <s v="Folk och fä HB"/>
    <x v="1"/>
    <x v="0"/>
    <n v="55"/>
  </r>
  <r>
    <x v="2"/>
    <x v="2"/>
    <x v="2"/>
    <x v="2"/>
    <x v="2"/>
    <x v="0"/>
    <n v="525"/>
    <n v="152.30000000000001"/>
    <n v="10703"/>
    <n v="73"/>
    <s v="Röd Kaviar"/>
    <n v="35"/>
    <x v="0"/>
    <x v="0"/>
    <x v="2"/>
    <x v="2"/>
    <x v="2"/>
    <s v="Folk och fä HB"/>
    <x v="1"/>
    <x v="0"/>
    <n v="15"/>
  </r>
  <r>
    <x v="8"/>
    <x v="8"/>
    <x v="7"/>
    <x v="8"/>
    <x v="8"/>
    <x v="0"/>
    <n v="250"/>
    <n v="3.52"/>
    <n v="10705"/>
    <n v="31"/>
    <s v="Gorgonzola Telino"/>
    <n v="20"/>
    <x v="3"/>
    <x v="7"/>
    <x v="8"/>
    <x v="8"/>
    <x v="7"/>
    <s v="HILARION-Abastos"/>
    <x v="1"/>
    <x v="3"/>
    <n v="12.5"/>
  </r>
  <r>
    <x v="8"/>
    <x v="8"/>
    <x v="7"/>
    <x v="8"/>
    <x v="8"/>
    <x v="0"/>
    <n v="128"/>
    <n v="3.52"/>
    <n v="10705"/>
    <n v="32"/>
    <s v="Mascarpone Fabioli"/>
    <n v="4"/>
    <x v="3"/>
    <x v="7"/>
    <x v="8"/>
    <x v="8"/>
    <x v="7"/>
    <s v="HILARION-Abastos"/>
    <x v="1"/>
    <x v="3"/>
    <n v="32"/>
  </r>
  <r>
    <x v="72"/>
    <x v="6"/>
    <x v="6"/>
    <x v="72"/>
    <x v="72"/>
    <x v="0"/>
    <n v="85.4"/>
    <n v="2.96"/>
    <n v="10708"/>
    <n v="5"/>
    <s v="Chef Anton's Gumbo Mix"/>
    <n v="4"/>
    <x v="2"/>
    <x v="0"/>
    <x v="72"/>
    <x v="6"/>
    <x v="6"/>
    <s v="The Big Cheese"/>
    <x v="1"/>
    <x v="2"/>
    <n v="21.35"/>
  </r>
  <r>
    <x v="72"/>
    <x v="6"/>
    <x v="6"/>
    <x v="72"/>
    <x v="72"/>
    <x v="0"/>
    <n v="95"/>
    <n v="2.96"/>
    <n v="10708"/>
    <n v="36"/>
    <s v="Inlagd Sill"/>
    <n v="5"/>
    <x v="2"/>
    <x v="0"/>
    <x v="72"/>
    <x v="6"/>
    <x v="6"/>
    <s v="The Big Cheese"/>
    <x v="1"/>
    <x v="2"/>
    <n v="19"/>
  </r>
  <r>
    <x v="25"/>
    <x v="24"/>
    <x v="6"/>
    <x v="25"/>
    <x v="25"/>
    <x v="0"/>
    <n v="110.4"/>
    <n v="52.41"/>
    <n v="10711"/>
    <n v="19"/>
    <s v="Teatime Chocolate Biscuits"/>
    <n v="12"/>
    <x v="8"/>
    <x v="6"/>
    <x v="25"/>
    <x v="24"/>
    <x v="6"/>
    <s v="Save-a-lot Markets"/>
    <x v="1"/>
    <x v="8"/>
    <n v="9.1999999999999993"/>
  </r>
  <r>
    <x v="25"/>
    <x v="24"/>
    <x v="6"/>
    <x v="25"/>
    <x v="25"/>
    <x v="0"/>
    <n v="405.3"/>
    <n v="52.41"/>
    <n v="10711"/>
    <n v="41"/>
    <s v="Jack's New England Clam Chowder"/>
    <n v="42"/>
    <x v="8"/>
    <x v="6"/>
    <x v="25"/>
    <x v="24"/>
    <x v="6"/>
    <s v="Save-a-lot Markets"/>
    <x v="1"/>
    <x v="8"/>
    <n v="9.65"/>
  </r>
  <r>
    <x v="25"/>
    <x v="24"/>
    <x v="6"/>
    <x v="25"/>
    <x v="25"/>
    <x v="0"/>
    <n v="3936"/>
    <n v="52.41"/>
    <n v="10711"/>
    <n v="53"/>
    <s v="Perth Pasties"/>
    <n v="120"/>
    <x v="8"/>
    <x v="6"/>
    <x v="25"/>
    <x v="24"/>
    <x v="6"/>
    <s v="Save-a-lot Markets"/>
    <x v="1"/>
    <x v="8"/>
    <n v="32.799999999999997"/>
  </r>
  <r>
    <x v="55"/>
    <x v="50"/>
    <x v="17"/>
    <x v="55"/>
    <x v="55"/>
    <x v="0"/>
    <n v="50"/>
    <n v="22.57"/>
    <n v="10716"/>
    <n v="21"/>
    <s v="Sir Rodney's Scones"/>
    <n v="5"/>
    <x v="0"/>
    <x v="3"/>
    <x v="55"/>
    <x v="50"/>
    <x v="17"/>
    <s v="Rancho grande"/>
    <x v="1"/>
    <x v="0"/>
    <n v="10"/>
  </r>
  <r>
    <x v="55"/>
    <x v="50"/>
    <x v="17"/>
    <x v="55"/>
    <x v="55"/>
    <x v="0"/>
    <n v="371"/>
    <n v="22.57"/>
    <n v="10716"/>
    <n v="51"/>
    <s v="Manjimup Dried Apples"/>
    <n v="7"/>
    <x v="0"/>
    <x v="3"/>
    <x v="55"/>
    <x v="50"/>
    <x v="17"/>
    <s v="Rancho grande"/>
    <x v="1"/>
    <x v="0"/>
    <n v="53"/>
  </r>
  <r>
    <x v="55"/>
    <x v="50"/>
    <x v="17"/>
    <x v="55"/>
    <x v="55"/>
    <x v="0"/>
    <n v="285"/>
    <n v="22.57"/>
    <n v="10716"/>
    <n v="61"/>
    <s v="Sirop d'érable"/>
    <n v="10"/>
    <x v="0"/>
    <x v="3"/>
    <x v="55"/>
    <x v="50"/>
    <x v="17"/>
    <s v="Rancho grande"/>
    <x v="1"/>
    <x v="0"/>
    <n v="28.5"/>
  </r>
  <r>
    <x v="11"/>
    <x v="11"/>
    <x v="0"/>
    <x v="11"/>
    <x v="11"/>
    <x v="1"/>
    <n v="304"/>
    <n v="59.25"/>
    <n v="10717"/>
    <n v="21"/>
    <s v="Sir Rodney's Scones"/>
    <n v="32"/>
    <x v="0"/>
    <x v="4"/>
    <x v="11"/>
    <x v="11"/>
    <x v="0"/>
    <s v="Frankenversand"/>
    <x v="1"/>
    <x v="0"/>
    <n v="10"/>
  </r>
  <r>
    <x v="11"/>
    <x v="11"/>
    <x v="0"/>
    <x v="11"/>
    <x v="11"/>
    <x v="0"/>
    <n v="111.75"/>
    <n v="59.25"/>
    <n v="10717"/>
    <n v="54"/>
    <s v="Tourtière"/>
    <n v="15"/>
    <x v="0"/>
    <x v="4"/>
    <x v="11"/>
    <x v="11"/>
    <x v="0"/>
    <s v="Frankenversand"/>
    <x v="1"/>
    <x v="0"/>
    <n v="7.45"/>
  </r>
  <r>
    <x v="11"/>
    <x v="11"/>
    <x v="0"/>
    <x v="11"/>
    <x v="11"/>
    <x v="1"/>
    <n v="855"/>
    <n v="59.25"/>
    <n v="10717"/>
    <n v="69"/>
    <s v="Gudbrandsdalsost"/>
    <n v="25"/>
    <x v="0"/>
    <x v="4"/>
    <x v="11"/>
    <x v="11"/>
    <x v="0"/>
    <s v="Frankenversand"/>
    <x v="1"/>
    <x v="0"/>
    <n v="36"/>
  </r>
  <r>
    <x v="81"/>
    <x v="65"/>
    <x v="6"/>
    <x v="81"/>
    <x v="81"/>
    <x v="4"/>
    <n v="562.5"/>
    <n v="51.44"/>
    <n v="10719"/>
    <n v="18"/>
    <s v="Carnarvon Tigers"/>
    <n v="12"/>
    <x v="17"/>
    <x v="2"/>
    <x v="81"/>
    <x v="66"/>
    <x v="6"/>
    <s v="Let's Stop N Shop"/>
    <x v="1"/>
    <x v="18"/>
    <n v="62.5"/>
  </r>
  <r>
    <x v="81"/>
    <x v="65"/>
    <x v="6"/>
    <x v="81"/>
    <x v="81"/>
    <x v="4"/>
    <n v="58.25"/>
    <n v="51.44"/>
    <n v="10719"/>
    <n v="30"/>
    <s v="Nord-Ost Matjeshering"/>
    <n v="3"/>
    <x v="17"/>
    <x v="2"/>
    <x v="81"/>
    <x v="66"/>
    <x v="6"/>
    <s v="Let's Stop N Shop"/>
    <x v="1"/>
    <x v="18"/>
    <n v="25.89"/>
  </r>
  <r>
    <x v="81"/>
    <x v="65"/>
    <x v="6"/>
    <x v="81"/>
    <x v="81"/>
    <x v="4"/>
    <n v="223.5"/>
    <n v="51.44"/>
    <n v="10719"/>
    <n v="54"/>
    <s v="Tourtière"/>
    <n v="40"/>
    <x v="17"/>
    <x v="2"/>
    <x v="81"/>
    <x v="66"/>
    <x v="6"/>
    <s v="Let's Stop N Shop"/>
    <x v="1"/>
    <x v="18"/>
    <n v="7.45"/>
  </r>
  <r>
    <x v="18"/>
    <x v="5"/>
    <x v="5"/>
    <x v="18"/>
    <x v="18"/>
    <x v="0"/>
    <n v="378"/>
    <n v="9.5299999999999994"/>
    <n v="10720"/>
    <n v="35"/>
    <s v="Steeleye Stout"/>
    <n v="21"/>
    <x v="1"/>
    <x v="2"/>
    <x v="18"/>
    <x v="5"/>
    <x v="5"/>
    <s v="Que Delícia"/>
    <x v="1"/>
    <x v="1"/>
    <n v="18"/>
  </r>
  <r>
    <x v="18"/>
    <x v="5"/>
    <x v="5"/>
    <x v="18"/>
    <x v="18"/>
    <x v="0"/>
    <n v="172"/>
    <n v="9.5299999999999994"/>
    <n v="10720"/>
    <n v="71"/>
    <s v="Flotemysost"/>
    <n v="8"/>
    <x v="1"/>
    <x v="2"/>
    <x v="18"/>
    <x v="5"/>
    <x v="5"/>
    <s v="Que Delícia"/>
    <x v="1"/>
    <x v="1"/>
    <n v="21.5"/>
  </r>
  <r>
    <x v="27"/>
    <x v="26"/>
    <x v="13"/>
    <x v="27"/>
    <x v="27"/>
    <x v="0"/>
    <n v="496"/>
    <n v="57.75"/>
    <n v="10724"/>
    <n v="10"/>
    <s v="Ikura"/>
    <n v="16"/>
    <x v="9"/>
    <x v="2"/>
    <x v="27"/>
    <x v="26"/>
    <x v="13"/>
    <s v="Mère Paillarde"/>
    <x v="1"/>
    <x v="9"/>
    <n v="31"/>
  </r>
  <r>
    <x v="27"/>
    <x v="26"/>
    <x v="13"/>
    <x v="27"/>
    <x v="27"/>
    <x v="0"/>
    <n v="142.5"/>
    <n v="57.75"/>
    <n v="10724"/>
    <n v="61"/>
    <s v="Sirop d'érable"/>
    <n v="5"/>
    <x v="9"/>
    <x v="2"/>
    <x v="27"/>
    <x v="26"/>
    <x v="13"/>
    <s v="Mère Paillarde"/>
    <x v="1"/>
    <x v="9"/>
    <n v="28.5"/>
  </r>
  <r>
    <x v="31"/>
    <x v="16"/>
    <x v="5"/>
    <x v="31"/>
    <x v="31"/>
    <x v="0"/>
    <n v="388.35"/>
    <n v="58.33"/>
    <n v="10728"/>
    <n v="30"/>
    <s v="Nord-Ost Matjeshering"/>
    <n v="15"/>
    <x v="6"/>
    <x v="3"/>
    <x v="31"/>
    <x v="16"/>
    <x v="5"/>
    <s v="Queen Cozinha"/>
    <x v="1"/>
    <x v="6"/>
    <n v="25.89"/>
  </r>
  <r>
    <x v="31"/>
    <x v="16"/>
    <x v="5"/>
    <x v="31"/>
    <x v="31"/>
    <x v="0"/>
    <n v="110.4"/>
    <n v="58.33"/>
    <n v="10728"/>
    <n v="40"/>
    <s v="Boston Crab Meat"/>
    <n v="6"/>
    <x v="6"/>
    <x v="3"/>
    <x v="31"/>
    <x v="16"/>
    <x v="5"/>
    <s v="Queen Cozinha"/>
    <x v="1"/>
    <x v="6"/>
    <n v="18.399999999999999"/>
  </r>
  <r>
    <x v="31"/>
    <x v="16"/>
    <x v="5"/>
    <x v="31"/>
    <x v="31"/>
    <x v="0"/>
    <n v="288"/>
    <n v="58.33"/>
    <n v="10728"/>
    <n v="55"/>
    <s v="Pâté chinois"/>
    <n v="12"/>
    <x v="6"/>
    <x v="3"/>
    <x v="31"/>
    <x v="16"/>
    <x v="5"/>
    <s v="Queen Cozinha"/>
    <x v="1"/>
    <x v="6"/>
    <n v="24"/>
  </r>
  <r>
    <x v="31"/>
    <x v="16"/>
    <x v="5"/>
    <x v="31"/>
    <x v="31"/>
    <x v="0"/>
    <n v="510"/>
    <n v="58.33"/>
    <n v="10728"/>
    <n v="60"/>
    <s v="Camembert Pierrot"/>
    <n v="15"/>
    <x v="6"/>
    <x v="3"/>
    <x v="31"/>
    <x v="16"/>
    <x v="5"/>
    <s v="Queen Cozinha"/>
    <x v="1"/>
    <x v="6"/>
    <n v="34"/>
  </r>
  <r>
    <x v="81"/>
    <x v="65"/>
    <x v="6"/>
    <x v="81"/>
    <x v="81"/>
    <x v="2"/>
    <n v="513"/>
    <n v="45.97"/>
    <n v="10735"/>
    <n v="61"/>
    <s v="Sirop d'érable"/>
    <n v="20"/>
    <x v="17"/>
    <x v="0"/>
    <x v="81"/>
    <x v="66"/>
    <x v="6"/>
    <s v="Let's Stop N Shop"/>
    <x v="1"/>
    <x v="18"/>
    <n v="28.5"/>
  </r>
  <r>
    <x v="81"/>
    <x v="65"/>
    <x v="6"/>
    <x v="81"/>
    <x v="81"/>
    <x v="2"/>
    <n v="23.4"/>
    <n v="45.97"/>
    <n v="10735"/>
    <n v="77"/>
    <s v="Original Frankfurter grüne Soße"/>
    <n v="2"/>
    <x v="17"/>
    <x v="0"/>
    <x v="81"/>
    <x v="66"/>
    <x v="6"/>
    <s v="Let's Stop N Shop"/>
    <x v="1"/>
    <x v="18"/>
    <n v="13"/>
  </r>
  <r>
    <x v="13"/>
    <x v="13"/>
    <x v="10"/>
    <x v="13"/>
    <x v="13"/>
    <x v="0"/>
    <n v="842"/>
    <n v="44.1"/>
    <n v="10736"/>
    <n v="65"/>
    <s v="Louisiana Fiery Hot Pepper Sauce"/>
    <n v="40"/>
    <x v="4"/>
    <x v="7"/>
    <x v="13"/>
    <x v="13"/>
    <x v="10"/>
    <s v="Hungry Owl All-Night Grocers"/>
    <x v="1"/>
    <x v="4"/>
    <n v="21.05"/>
  </r>
  <r>
    <x v="13"/>
    <x v="13"/>
    <x v="10"/>
    <x v="13"/>
    <x v="13"/>
    <x v="0"/>
    <n v="155"/>
    <n v="44.1"/>
    <n v="10736"/>
    <n v="75"/>
    <s v="Rhönbräu Klosterbier"/>
    <n v="20"/>
    <x v="4"/>
    <x v="7"/>
    <x v="13"/>
    <x v="13"/>
    <x v="10"/>
    <s v="Hungry Owl All-Night Grocers"/>
    <x v="1"/>
    <x v="4"/>
    <n v="7.75"/>
  </r>
  <r>
    <x v="69"/>
    <x v="59"/>
    <x v="1"/>
    <x v="69"/>
    <x v="69"/>
    <x v="0"/>
    <n v="24"/>
    <n v="7.79"/>
    <n v="10737"/>
    <n v="13"/>
    <s v="Konbu"/>
    <n v="4"/>
    <x v="0"/>
    <x v="5"/>
    <x v="69"/>
    <x v="59"/>
    <x v="1"/>
    <s v="Vins et alcools Chevalier"/>
    <x v="1"/>
    <x v="0"/>
    <n v="6"/>
  </r>
  <r>
    <x v="69"/>
    <x v="59"/>
    <x v="1"/>
    <x v="69"/>
    <x v="69"/>
    <x v="0"/>
    <n v="115.8"/>
    <n v="7.79"/>
    <n v="10737"/>
    <n v="41"/>
    <s v="Jack's New England Clam Chowder"/>
    <n v="12"/>
    <x v="0"/>
    <x v="5"/>
    <x v="69"/>
    <x v="59"/>
    <x v="1"/>
    <s v="Vins et alcools Chevalier"/>
    <x v="1"/>
    <x v="0"/>
    <n v="9.65"/>
  </r>
  <r>
    <x v="22"/>
    <x v="21"/>
    <x v="6"/>
    <x v="22"/>
    <x v="22"/>
    <x v="5"/>
    <n v="182.4"/>
    <n v="81.88"/>
    <n v="10740"/>
    <n v="28"/>
    <s v="Rössle Sauerkraut"/>
    <n v="5"/>
    <x v="7"/>
    <x v="3"/>
    <x v="22"/>
    <x v="21"/>
    <x v="6"/>
    <s v="White Clover Markets"/>
    <x v="1"/>
    <x v="7"/>
    <n v="45.6"/>
  </r>
  <r>
    <x v="22"/>
    <x v="21"/>
    <x v="6"/>
    <x v="22"/>
    <x v="22"/>
    <x v="5"/>
    <n v="504"/>
    <n v="81.88"/>
    <n v="10740"/>
    <n v="35"/>
    <s v="Steeleye Stout"/>
    <n v="35"/>
    <x v="7"/>
    <x v="3"/>
    <x v="22"/>
    <x v="21"/>
    <x v="6"/>
    <s v="White Clover Markets"/>
    <x v="1"/>
    <x v="7"/>
    <n v="18"/>
  </r>
  <r>
    <x v="22"/>
    <x v="21"/>
    <x v="6"/>
    <x v="22"/>
    <x v="22"/>
    <x v="5"/>
    <n v="304"/>
    <n v="81.88"/>
    <n v="10740"/>
    <n v="45"/>
    <s v="Rogede sild"/>
    <n v="40"/>
    <x v="7"/>
    <x v="3"/>
    <x v="22"/>
    <x v="21"/>
    <x v="6"/>
    <s v="White Clover Markets"/>
    <x v="1"/>
    <x v="7"/>
    <n v="9.5"/>
  </r>
  <r>
    <x v="22"/>
    <x v="21"/>
    <x v="6"/>
    <x v="22"/>
    <x v="22"/>
    <x v="5"/>
    <n v="425.6"/>
    <n v="81.88"/>
    <n v="10740"/>
    <n v="56"/>
    <s v="Gnocchi di nonna Alice"/>
    <n v="14"/>
    <x v="7"/>
    <x v="3"/>
    <x v="22"/>
    <x v="21"/>
    <x v="6"/>
    <s v="White Clover Markets"/>
    <x v="1"/>
    <x v="7"/>
    <n v="38"/>
  </r>
  <r>
    <x v="76"/>
    <x v="40"/>
    <x v="15"/>
    <x v="76"/>
    <x v="76"/>
    <x v="1"/>
    <n v="319.2"/>
    <n v="23.72"/>
    <n v="10743"/>
    <n v="46"/>
    <s v="Spegesild"/>
    <n v="28"/>
    <x v="0"/>
    <x v="4"/>
    <x v="76"/>
    <x v="62"/>
    <x v="15"/>
    <s v="Around the Horn"/>
    <x v="1"/>
    <x v="17"/>
    <n v="12"/>
  </r>
  <r>
    <x v="51"/>
    <x v="47"/>
    <x v="15"/>
    <x v="51"/>
    <x v="51"/>
    <x v="0"/>
    <n v="570"/>
    <n v="61.53"/>
    <n v="10749"/>
    <n v="56"/>
    <s v="Gnocchi di nonna Alice"/>
    <n v="15"/>
    <x v="14"/>
    <x v="3"/>
    <x v="51"/>
    <x v="47"/>
    <x v="15"/>
    <s v="Island Trading"/>
    <x v="1"/>
    <x v="14"/>
    <n v="38"/>
  </r>
  <r>
    <x v="51"/>
    <x v="47"/>
    <x v="15"/>
    <x v="51"/>
    <x v="51"/>
    <x v="0"/>
    <n v="330"/>
    <n v="61.53"/>
    <n v="10749"/>
    <n v="59"/>
    <s v="Raclette Courdavault"/>
    <n v="6"/>
    <x v="14"/>
    <x v="3"/>
    <x v="51"/>
    <x v="47"/>
    <x v="15"/>
    <s v="Island Trading"/>
    <x v="1"/>
    <x v="14"/>
    <n v="55"/>
  </r>
  <r>
    <x v="51"/>
    <x v="47"/>
    <x v="15"/>
    <x v="51"/>
    <x v="51"/>
    <x v="0"/>
    <n v="180"/>
    <n v="61.53"/>
    <n v="10749"/>
    <n v="76"/>
    <s v="Lakkalikööri"/>
    <n v="10"/>
    <x v="14"/>
    <x v="3"/>
    <x v="51"/>
    <x v="47"/>
    <x v="15"/>
    <s v="Island Trading"/>
    <x v="1"/>
    <x v="14"/>
    <n v="18"/>
  </r>
  <r>
    <x v="43"/>
    <x v="39"/>
    <x v="1"/>
    <x v="43"/>
    <x v="43"/>
    <x v="4"/>
    <n v="213.75"/>
    <n v="16.71"/>
    <n v="10755"/>
    <n v="47"/>
    <s v="Zaanse koeken"/>
    <n v="30"/>
    <x v="0"/>
    <x v="3"/>
    <x v="43"/>
    <x v="39"/>
    <x v="1"/>
    <s v="Bon app'"/>
    <x v="1"/>
    <x v="0"/>
    <n v="9.5"/>
  </r>
  <r>
    <x v="43"/>
    <x v="39"/>
    <x v="1"/>
    <x v="43"/>
    <x v="43"/>
    <x v="4"/>
    <n v="855"/>
    <n v="16.71"/>
    <n v="10755"/>
    <n v="56"/>
    <s v="Gnocchi di nonna Alice"/>
    <n v="30"/>
    <x v="0"/>
    <x v="3"/>
    <x v="43"/>
    <x v="39"/>
    <x v="1"/>
    <s v="Bon app'"/>
    <x v="1"/>
    <x v="0"/>
    <n v="38"/>
  </r>
  <r>
    <x v="43"/>
    <x v="39"/>
    <x v="1"/>
    <x v="43"/>
    <x v="43"/>
    <x v="4"/>
    <n v="204.75"/>
    <n v="16.71"/>
    <n v="10755"/>
    <n v="57"/>
    <s v="Ravioli Angelo"/>
    <n v="14"/>
    <x v="0"/>
    <x v="3"/>
    <x v="43"/>
    <x v="39"/>
    <x v="1"/>
    <s v="Bon app'"/>
    <x v="1"/>
    <x v="0"/>
    <n v="19.5"/>
  </r>
  <r>
    <x v="43"/>
    <x v="39"/>
    <x v="1"/>
    <x v="43"/>
    <x v="43"/>
    <x v="4"/>
    <n v="675"/>
    <n v="16.71"/>
    <n v="10755"/>
    <n v="69"/>
    <s v="Gudbrandsdalsost"/>
    <n v="25"/>
    <x v="0"/>
    <x v="3"/>
    <x v="43"/>
    <x v="39"/>
    <x v="1"/>
    <s v="Bon app'"/>
    <x v="1"/>
    <x v="0"/>
    <n v="36"/>
  </r>
  <r>
    <x v="53"/>
    <x v="48"/>
    <x v="6"/>
    <x v="53"/>
    <x v="53"/>
    <x v="5"/>
    <n v="1050"/>
    <n v="73.209999999999994"/>
    <n v="10756"/>
    <n v="18"/>
    <s v="Carnarvon Tigers"/>
    <n v="21"/>
    <x v="15"/>
    <x v="2"/>
    <x v="53"/>
    <x v="48"/>
    <x v="6"/>
    <s v="Split Rail Beer &amp; Ale"/>
    <x v="1"/>
    <x v="15"/>
    <n v="62.5"/>
  </r>
  <r>
    <x v="53"/>
    <x v="48"/>
    <x v="6"/>
    <x v="53"/>
    <x v="53"/>
    <x v="5"/>
    <n v="304"/>
    <n v="73.209999999999994"/>
    <n v="10756"/>
    <n v="36"/>
    <s v="Inlagd Sill"/>
    <n v="20"/>
    <x v="15"/>
    <x v="2"/>
    <x v="53"/>
    <x v="48"/>
    <x v="6"/>
    <s v="Split Rail Beer &amp; Ale"/>
    <x v="1"/>
    <x v="15"/>
    <n v="19"/>
  </r>
  <r>
    <x v="53"/>
    <x v="48"/>
    <x v="6"/>
    <x v="53"/>
    <x v="53"/>
    <x v="5"/>
    <n v="60"/>
    <n v="73.209999999999994"/>
    <n v="10756"/>
    <n v="68"/>
    <s v="Scottish Longbreads"/>
    <n v="6"/>
    <x v="15"/>
    <x v="2"/>
    <x v="53"/>
    <x v="48"/>
    <x v="6"/>
    <s v="Split Rail Beer &amp; Ale"/>
    <x v="1"/>
    <x v="15"/>
    <n v="12.5"/>
  </r>
  <r>
    <x v="53"/>
    <x v="48"/>
    <x v="6"/>
    <x v="53"/>
    <x v="53"/>
    <x v="5"/>
    <n v="576"/>
    <n v="73.209999999999994"/>
    <n v="10756"/>
    <n v="69"/>
    <s v="Gudbrandsdalsost"/>
    <n v="20"/>
    <x v="15"/>
    <x v="2"/>
    <x v="53"/>
    <x v="48"/>
    <x v="6"/>
    <s v="Split Rail Beer &amp; Ale"/>
    <x v="1"/>
    <x v="15"/>
    <n v="36"/>
  </r>
  <r>
    <x v="14"/>
    <x v="14"/>
    <x v="6"/>
    <x v="14"/>
    <x v="14"/>
    <x v="4"/>
    <n v="367.5"/>
    <n v="18.66"/>
    <n v="10761"/>
    <n v="25"/>
    <s v="NuNuCa Nuß-Nougat-Creme"/>
    <n v="35"/>
    <x v="5"/>
    <x v="6"/>
    <x v="14"/>
    <x v="14"/>
    <x v="6"/>
    <s v="Rattlesnake Canyon Grocery"/>
    <x v="1"/>
    <x v="5"/>
    <n v="14"/>
  </r>
  <r>
    <x v="14"/>
    <x v="14"/>
    <x v="6"/>
    <x v="14"/>
    <x v="14"/>
    <x v="0"/>
    <n v="139.5"/>
    <n v="18.66"/>
    <n v="10761"/>
    <n v="75"/>
    <s v="Rhönbräu Klosterbier"/>
    <n v="18"/>
    <x v="5"/>
    <x v="6"/>
    <x v="14"/>
    <x v="14"/>
    <x v="6"/>
    <s v="Rattlesnake Canyon Grocery"/>
    <x v="1"/>
    <x v="5"/>
    <n v="7.75"/>
  </r>
  <r>
    <x v="76"/>
    <x v="40"/>
    <x v="15"/>
    <x v="76"/>
    <x v="76"/>
    <x v="0"/>
    <n v="84"/>
    <n v="146.32"/>
    <n v="10768"/>
    <n v="22"/>
    <s v="Gustaf's Knäckebröd"/>
    <n v="4"/>
    <x v="0"/>
    <x v="1"/>
    <x v="76"/>
    <x v="62"/>
    <x v="15"/>
    <s v="Around the Horn"/>
    <x v="1"/>
    <x v="17"/>
    <n v="21"/>
  </r>
  <r>
    <x v="76"/>
    <x v="40"/>
    <x v="15"/>
    <x v="76"/>
    <x v="76"/>
    <x v="0"/>
    <n v="625"/>
    <n v="146.32"/>
    <n v="10768"/>
    <n v="31"/>
    <s v="Gorgonzola Telino"/>
    <n v="50"/>
    <x v="0"/>
    <x v="1"/>
    <x v="76"/>
    <x v="62"/>
    <x v="15"/>
    <s v="Around the Horn"/>
    <x v="1"/>
    <x v="17"/>
    <n v="12.5"/>
  </r>
  <r>
    <x v="76"/>
    <x v="40"/>
    <x v="15"/>
    <x v="76"/>
    <x v="76"/>
    <x v="0"/>
    <n v="510"/>
    <n v="146.32"/>
    <n v="10768"/>
    <n v="60"/>
    <s v="Camembert Pierrot"/>
    <n v="15"/>
    <x v="0"/>
    <x v="1"/>
    <x v="76"/>
    <x v="62"/>
    <x v="15"/>
    <s v="Around the Horn"/>
    <x v="1"/>
    <x v="17"/>
    <n v="34"/>
  </r>
  <r>
    <x v="76"/>
    <x v="40"/>
    <x v="15"/>
    <x v="76"/>
    <x v="76"/>
    <x v="0"/>
    <n v="258"/>
    <n v="146.32"/>
    <n v="10768"/>
    <n v="71"/>
    <s v="Flotemysost"/>
    <n v="12"/>
    <x v="0"/>
    <x v="1"/>
    <x v="76"/>
    <x v="62"/>
    <x v="15"/>
    <s v="Around the Horn"/>
    <x v="1"/>
    <x v="17"/>
    <n v="21.5"/>
  </r>
  <r>
    <x v="21"/>
    <x v="20"/>
    <x v="11"/>
    <x v="21"/>
    <x v="21"/>
    <x v="0"/>
    <n v="344"/>
    <n v="11.19"/>
    <n v="10771"/>
    <n v="71"/>
    <s v="Flotemysost"/>
    <n v="16"/>
    <x v="0"/>
    <x v="7"/>
    <x v="21"/>
    <x v="20"/>
    <x v="11"/>
    <s v="Ernst Handel"/>
    <x v="1"/>
    <x v="0"/>
    <n v="21.5"/>
  </r>
  <r>
    <x v="20"/>
    <x v="19"/>
    <x v="0"/>
    <x v="20"/>
    <x v="20"/>
    <x v="0"/>
    <n v="2228.2199999999998"/>
    <n v="91.28"/>
    <n v="10772"/>
    <n v="29"/>
    <s v="Thüringer Rostbratwurst"/>
    <n v="18"/>
    <x v="0"/>
    <x v="1"/>
    <x v="20"/>
    <x v="19"/>
    <x v="0"/>
    <s v="Lehmanns Marktstand"/>
    <x v="1"/>
    <x v="0"/>
    <n v="123.79"/>
  </r>
  <r>
    <x v="20"/>
    <x v="19"/>
    <x v="0"/>
    <x v="20"/>
    <x v="20"/>
    <x v="0"/>
    <n v="1375"/>
    <n v="91.28"/>
    <n v="10772"/>
    <n v="59"/>
    <s v="Raclette Courdavault"/>
    <n v="25"/>
    <x v="0"/>
    <x v="1"/>
    <x v="20"/>
    <x v="19"/>
    <x v="0"/>
    <s v="Lehmanns Marktstand"/>
    <x v="1"/>
    <x v="0"/>
    <n v="55"/>
  </r>
  <r>
    <x v="50"/>
    <x v="46"/>
    <x v="5"/>
    <x v="50"/>
    <x v="50"/>
    <x v="5"/>
    <n v="224"/>
    <n v="3.01"/>
    <n v="10777"/>
    <n v="42"/>
    <s v="Singaporean Hokkien Fried Mee"/>
    <n v="20"/>
    <x v="6"/>
    <x v="8"/>
    <x v="50"/>
    <x v="46"/>
    <x v="5"/>
    <s v="Gourmet Lanchonetes"/>
    <x v="1"/>
    <x v="6"/>
    <n v="14"/>
  </r>
  <r>
    <x v="15"/>
    <x v="15"/>
    <x v="0"/>
    <x v="15"/>
    <x v="15"/>
    <x v="0"/>
    <n v="349"/>
    <n v="58.13"/>
    <n v="10779"/>
    <n v="16"/>
    <s v="Pavlova"/>
    <n v="20"/>
    <x v="0"/>
    <x v="1"/>
    <x v="15"/>
    <x v="15"/>
    <x v="0"/>
    <s v="Morgenstern Gesundkost"/>
    <x v="1"/>
    <x v="0"/>
    <n v="17.45"/>
  </r>
  <r>
    <x v="15"/>
    <x v="15"/>
    <x v="0"/>
    <x v="15"/>
    <x v="15"/>
    <x v="0"/>
    <n v="986"/>
    <n v="58.13"/>
    <n v="10779"/>
    <n v="62"/>
    <s v="Tarte au sucre"/>
    <n v="20"/>
    <x v="0"/>
    <x v="1"/>
    <x v="15"/>
    <x v="15"/>
    <x v="0"/>
    <s v="Morgenstern Gesundkost"/>
    <x v="1"/>
    <x v="0"/>
    <n v="49.3"/>
  </r>
  <r>
    <x v="5"/>
    <x v="5"/>
    <x v="5"/>
    <x v="5"/>
    <x v="5"/>
    <x v="0"/>
    <n v="125"/>
    <n v="124.98"/>
    <n v="10783"/>
    <n v="31"/>
    <s v="Gorgonzola Telino"/>
    <n v="10"/>
    <x v="1"/>
    <x v="3"/>
    <x v="5"/>
    <x v="5"/>
    <x v="5"/>
    <s v="Hanari Carnes"/>
    <x v="1"/>
    <x v="1"/>
    <n v="12.5"/>
  </r>
  <r>
    <x v="5"/>
    <x v="5"/>
    <x v="5"/>
    <x v="5"/>
    <x v="5"/>
    <x v="0"/>
    <n v="1317.5"/>
    <n v="124.98"/>
    <n v="10783"/>
    <n v="38"/>
    <s v="Côte de Blaye"/>
    <n v="5"/>
    <x v="1"/>
    <x v="3"/>
    <x v="5"/>
    <x v="5"/>
    <x v="5"/>
    <s v="Hanari Carnes"/>
    <x v="1"/>
    <x v="1"/>
    <n v="263.5"/>
  </r>
  <r>
    <x v="7"/>
    <x v="7"/>
    <x v="0"/>
    <x v="7"/>
    <x v="7"/>
    <x v="1"/>
    <n v="437"/>
    <n v="42.7"/>
    <n v="10788"/>
    <n v="19"/>
    <s v="Teatime Chocolate Biscuits"/>
    <n v="50"/>
    <x v="0"/>
    <x v="4"/>
    <x v="7"/>
    <x v="7"/>
    <x v="0"/>
    <s v="QUICK-Stop"/>
    <x v="1"/>
    <x v="0"/>
    <n v="9.1999999999999993"/>
  </r>
  <r>
    <x v="7"/>
    <x v="7"/>
    <x v="0"/>
    <x v="7"/>
    <x v="7"/>
    <x v="1"/>
    <n v="294.5"/>
    <n v="42.7"/>
    <n v="10788"/>
    <n v="75"/>
    <s v="Rhönbräu Klosterbier"/>
    <n v="40"/>
    <x v="0"/>
    <x v="4"/>
    <x v="7"/>
    <x v="7"/>
    <x v="0"/>
    <s v="QUICK-Stop"/>
    <x v="1"/>
    <x v="0"/>
    <n v="7.75"/>
  </r>
  <r>
    <x v="78"/>
    <x v="62"/>
    <x v="1"/>
    <x v="78"/>
    <x v="78"/>
    <x v="0"/>
    <n v="1875"/>
    <n v="100.6"/>
    <n v="10789"/>
    <n v="18"/>
    <s v="Carnarvon Tigers"/>
    <n v="30"/>
    <x v="0"/>
    <x v="4"/>
    <x v="78"/>
    <x v="63"/>
    <x v="1"/>
    <s v="Folies gourmandes"/>
    <x v="1"/>
    <x v="0"/>
    <n v="62.5"/>
  </r>
  <r>
    <x v="78"/>
    <x v="62"/>
    <x v="1"/>
    <x v="78"/>
    <x v="78"/>
    <x v="0"/>
    <n v="270"/>
    <n v="100.6"/>
    <n v="10789"/>
    <n v="35"/>
    <s v="Steeleye Stout"/>
    <n v="15"/>
    <x v="0"/>
    <x v="4"/>
    <x v="78"/>
    <x v="63"/>
    <x v="1"/>
    <s v="Folies gourmandes"/>
    <x v="1"/>
    <x v="0"/>
    <n v="18"/>
  </r>
  <r>
    <x v="78"/>
    <x v="62"/>
    <x v="1"/>
    <x v="78"/>
    <x v="78"/>
    <x v="0"/>
    <n v="1317"/>
    <n v="100.6"/>
    <n v="10789"/>
    <n v="63"/>
    <s v="Vegie-spread"/>
    <n v="30"/>
    <x v="0"/>
    <x v="4"/>
    <x v="78"/>
    <x v="63"/>
    <x v="1"/>
    <s v="Folies gourmandes"/>
    <x v="1"/>
    <x v="0"/>
    <n v="43.9"/>
  </r>
  <r>
    <x v="78"/>
    <x v="62"/>
    <x v="1"/>
    <x v="78"/>
    <x v="78"/>
    <x v="0"/>
    <n v="225"/>
    <n v="100.6"/>
    <n v="10789"/>
    <n v="68"/>
    <s v="Scottish Longbreads"/>
    <n v="18"/>
    <x v="0"/>
    <x v="4"/>
    <x v="78"/>
    <x v="63"/>
    <x v="1"/>
    <s v="Folies gourmandes"/>
    <x v="1"/>
    <x v="0"/>
    <n v="12.5"/>
  </r>
  <r>
    <x v="11"/>
    <x v="11"/>
    <x v="0"/>
    <x v="11"/>
    <x v="11"/>
    <x v="1"/>
    <n v="1646.41"/>
    <n v="16.850000000000001"/>
    <n v="10791"/>
    <n v="29"/>
    <s v="Thüringer Rostbratwurst"/>
    <n v="14"/>
    <x v="0"/>
    <x v="0"/>
    <x v="11"/>
    <x v="11"/>
    <x v="0"/>
    <s v="Frankenversand"/>
    <x v="1"/>
    <x v="0"/>
    <n v="123.79"/>
  </r>
  <r>
    <x v="11"/>
    <x v="11"/>
    <x v="0"/>
    <x v="11"/>
    <x v="11"/>
    <x v="1"/>
    <n v="183.35"/>
    <n v="16.850000000000001"/>
    <n v="10791"/>
    <n v="41"/>
    <s v="Jack's New England Clam Chowder"/>
    <n v="20"/>
    <x v="0"/>
    <x v="0"/>
    <x v="11"/>
    <x v="11"/>
    <x v="0"/>
    <s v="Frankenversand"/>
    <x v="1"/>
    <x v="0"/>
    <n v="9.65"/>
  </r>
  <r>
    <x v="21"/>
    <x v="20"/>
    <x v="11"/>
    <x v="21"/>
    <x v="21"/>
    <x v="0"/>
    <n v="1134.25"/>
    <n v="126.66"/>
    <n v="10795"/>
    <n v="16"/>
    <s v="Pavlova"/>
    <n v="65"/>
    <x v="0"/>
    <x v="2"/>
    <x v="21"/>
    <x v="20"/>
    <x v="11"/>
    <s v="Ernst Handel"/>
    <x v="1"/>
    <x v="0"/>
    <n v="17.45"/>
  </r>
  <r>
    <x v="21"/>
    <x v="20"/>
    <x v="11"/>
    <x v="21"/>
    <x v="21"/>
    <x v="4"/>
    <n v="1023.75"/>
    <n v="126.66"/>
    <n v="10795"/>
    <n v="17"/>
    <s v="Alice Mutton"/>
    <n v="35"/>
    <x v="0"/>
    <x v="2"/>
    <x v="21"/>
    <x v="20"/>
    <x v="11"/>
    <s v="Ernst Handel"/>
    <x v="1"/>
    <x v="0"/>
    <n v="39"/>
  </r>
  <r>
    <x v="54"/>
    <x v="49"/>
    <x v="0"/>
    <x v="54"/>
    <x v="54"/>
    <x v="0"/>
    <n v="420"/>
    <n v="33.35"/>
    <n v="10797"/>
    <n v="11"/>
    <s v="Queso Cabrales"/>
    <n v="20"/>
    <x v="0"/>
    <x v="8"/>
    <x v="54"/>
    <x v="49"/>
    <x v="0"/>
    <s v="Drachenblut Delikatessen"/>
    <x v="1"/>
    <x v="0"/>
    <n v="21"/>
  </r>
  <r>
    <x v="61"/>
    <x v="54"/>
    <x v="18"/>
    <x v="61"/>
    <x v="61"/>
    <x v="4"/>
    <n v="1170"/>
    <n v="97.09"/>
    <n v="10801"/>
    <n v="17"/>
    <s v="Alice Mutton"/>
    <n v="40"/>
    <x v="0"/>
    <x v="3"/>
    <x v="61"/>
    <x v="54"/>
    <x v="18"/>
    <s v="Bólido Comidas preparadas"/>
    <x v="1"/>
    <x v="0"/>
    <n v="39"/>
  </r>
  <r>
    <x v="61"/>
    <x v="54"/>
    <x v="18"/>
    <x v="61"/>
    <x v="61"/>
    <x v="4"/>
    <n v="1856.85"/>
    <n v="97.09"/>
    <n v="10801"/>
    <n v="29"/>
    <s v="Thüringer Rostbratwurst"/>
    <n v="20"/>
    <x v="0"/>
    <x v="3"/>
    <x v="61"/>
    <x v="54"/>
    <x v="18"/>
    <s v="Bólido Comidas preparadas"/>
    <x v="1"/>
    <x v="0"/>
    <n v="123.79"/>
  </r>
  <r>
    <x v="9"/>
    <x v="9"/>
    <x v="8"/>
    <x v="9"/>
    <x v="9"/>
    <x v="4"/>
    <n v="485.44"/>
    <n v="257.26"/>
    <n v="10802"/>
    <n v="30"/>
    <s v="Nord-Ost Matjeshering"/>
    <n v="25"/>
    <x v="0"/>
    <x v="3"/>
    <x v="9"/>
    <x v="9"/>
    <x v="8"/>
    <s v="Simons bistro"/>
    <x v="1"/>
    <x v="0"/>
    <n v="25.89"/>
  </r>
  <r>
    <x v="9"/>
    <x v="9"/>
    <x v="8"/>
    <x v="9"/>
    <x v="9"/>
    <x v="4"/>
    <n v="1192.5"/>
    <n v="257.26"/>
    <n v="10802"/>
    <n v="51"/>
    <s v="Manjimup Dried Apples"/>
    <n v="30"/>
    <x v="0"/>
    <x v="3"/>
    <x v="9"/>
    <x v="9"/>
    <x v="8"/>
    <s v="Simons bistro"/>
    <x v="1"/>
    <x v="0"/>
    <n v="53"/>
  </r>
  <r>
    <x v="9"/>
    <x v="9"/>
    <x v="8"/>
    <x v="9"/>
    <x v="9"/>
    <x v="4"/>
    <n v="1080"/>
    <n v="257.26"/>
    <n v="10802"/>
    <n v="55"/>
    <s v="Pâté chinois"/>
    <n v="60"/>
    <x v="0"/>
    <x v="3"/>
    <x v="9"/>
    <x v="9"/>
    <x v="8"/>
    <s v="Simons bistro"/>
    <x v="1"/>
    <x v="0"/>
    <n v="24"/>
  </r>
  <r>
    <x v="9"/>
    <x v="9"/>
    <x v="8"/>
    <x v="9"/>
    <x v="9"/>
    <x v="4"/>
    <n v="184.87"/>
    <n v="257.26"/>
    <n v="10802"/>
    <n v="62"/>
    <s v="Tarte au sucre"/>
    <n v="5"/>
    <x v="0"/>
    <x v="3"/>
    <x v="9"/>
    <x v="9"/>
    <x v="8"/>
    <s v="Simons bistro"/>
    <x v="1"/>
    <x v="0"/>
    <n v="49.3"/>
  </r>
  <r>
    <x v="57"/>
    <x v="40"/>
    <x v="15"/>
    <x v="57"/>
    <x v="57"/>
    <x v="0"/>
    <n v="1116"/>
    <n v="27.33"/>
    <n v="10804"/>
    <n v="10"/>
    <s v="Ikura"/>
    <n v="36"/>
    <x v="0"/>
    <x v="0"/>
    <x v="57"/>
    <x v="40"/>
    <x v="15"/>
    <s v="Seven Seas Imports"/>
    <x v="1"/>
    <x v="0"/>
    <n v="31"/>
  </r>
  <r>
    <x v="57"/>
    <x v="40"/>
    <x v="15"/>
    <x v="57"/>
    <x v="57"/>
    <x v="0"/>
    <n v="1094.4000000000001"/>
    <n v="27.33"/>
    <n v="10804"/>
    <n v="28"/>
    <s v="Rössle Sauerkraut"/>
    <n v="24"/>
    <x v="0"/>
    <x v="0"/>
    <x v="57"/>
    <x v="40"/>
    <x v="15"/>
    <s v="Seven Seas Imports"/>
    <x v="1"/>
    <x v="0"/>
    <n v="45.6"/>
  </r>
  <r>
    <x v="57"/>
    <x v="40"/>
    <x v="15"/>
    <x v="57"/>
    <x v="57"/>
    <x v="3"/>
    <n v="68"/>
    <n v="27.33"/>
    <n v="10804"/>
    <n v="49"/>
    <s v="Maxilaku"/>
    <n v="4"/>
    <x v="0"/>
    <x v="0"/>
    <x v="57"/>
    <x v="40"/>
    <x v="15"/>
    <s v="Seven Seas Imports"/>
    <x v="1"/>
    <x v="0"/>
    <n v="20"/>
  </r>
  <r>
    <x v="1"/>
    <x v="1"/>
    <x v="1"/>
    <x v="1"/>
    <x v="1"/>
    <x v="4"/>
    <n v="285"/>
    <n v="22.11"/>
    <n v="10806"/>
    <n v="2"/>
    <s v="Chang"/>
    <n v="20"/>
    <x v="0"/>
    <x v="1"/>
    <x v="1"/>
    <x v="1"/>
    <x v="1"/>
    <s v="Victuailles en stock"/>
    <x v="1"/>
    <x v="0"/>
    <n v="19"/>
  </r>
  <r>
    <x v="1"/>
    <x v="1"/>
    <x v="1"/>
    <x v="1"/>
    <x v="1"/>
    <x v="0"/>
    <n v="42.1"/>
    <n v="22.11"/>
    <n v="10806"/>
    <n v="65"/>
    <s v="Louisiana Fiery Hot Pepper Sauce"/>
    <n v="2"/>
    <x v="0"/>
    <x v="1"/>
    <x v="1"/>
    <x v="1"/>
    <x v="1"/>
    <s v="Victuailles en stock"/>
    <x v="1"/>
    <x v="0"/>
    <n v="21.05"/>
  </r>
  <r>
    <x v="1"/>
    <x v="1"/>
    <x v="1"/>
    <x v="1"/>
    <x v="1"/>
    <x v="4"/>
    <n v="112.5"/>
    <n v="22.11"/>
    <n v="10806"/>
    <n v="74"/>
    <s v="Longlife Tofu"/>
    <n v="15"/>
    <x v="0"/>
    <x v="1"/>
    <x v="1"/>
    <x v="1"/>
    <x v="1"/>
    <s v="Victuailles en stock"/>
    <x v="1"/>
    <x v="0"/>
    <n v="10"/>
  </r>
  <r>
    <x v="35"/>
    <x v="32"/>
    <x v="6"/>
    <x v="35"/>
    <x v="35"/>
    <x v="1"/>
    <n v="7509.75"/>
    <n v="719.78"/>
    <n v="10816"/>
    <n v="38"/>
    <s v="Côte de Blaye"/>
    <n v="30"/>
    <x v="2"/>
    <x v="3"/>
    <x v="35"/>
    <x v="32"/>
    <x v="6"/>
    <s v="Great Lakes Food Market"/>
    <x v="1"/>
    <x v="2"/>
    <n v="263.5"/>
  </r>
  <r>
    <x v="35"/>
    <x v="32"/>
    <x v="6"/>
    <x v="35"/>
    <x v="35"/>
    <x v="1"/>
    <n v="936.7"/>
    <n v="719.78"/>
    <n v="10816"/>
    <n v="62"/>
    <s v="Tarte au sucre"/>
    <n v="20"/>
    <x v="2"/>
    <x v="3"/>
    <x v="35"/>
    <x v="32"/>
    <x v="6"/>
    <s v="Great Lakes Food Market"/>
    <x v="1"/>
    <x v="2"/>
    <n v="49.3"/>
  </r>
  <r>
    <x v="64"/>
    <x v="56"/>
    <x v="0"/>
    <x v="64"/>
    <x v="64"/>
    <x v="3"/>
    <n v="1061.82"/>
    <n v="306.07"/>
    <n v="10817"/>
    <n v="26"/>
    <s v="Gumbär Gummibärchen"/>
    <n v="40"/>
    <x v="0"/>
    <x v="1"/>
    <x v="64"/>
    <x v="56"/>
    <x v="0"/>
    <s v="Königlich Essen"/>
    <x v="1"/>
    <x v="0"/>
    <n v="31.23"/>
  </r>
  <r>
    <x v="64"/>
    <x v="56"/>
    <x v="0"/>
    <x v="64"/>
    <x v="64"/>
    <x v="0"/>
    <n v="7905"/>
    <n v="306.07"/>
    <n v="10817"/>
    <n v="38"/>
    <s v="Côte de Blaye"/>
    <n v="30"/>
    <x v="0"/>
    <x v="1"/>
    <x v="64"/>
    <x v="56"/>
    <x v="0"/>
    <s v="Königlich Essen"/>
    <x v="1"/>
    <x v="0"/>
    <n v="263.5"/>
  </r>
  <r>
    <x v="64"/>
    <x v="56"/>
    <x v="0"/>
    <x v="64"/>
    <x v="64"/>
    <x v="3"/>
    <n v="938.4"/>
    <n v="306.07"/>
    <n v="10817"/>
    <n v="40"/>
    <s v="Boston Crab Meat"/>
    <n v="60"/>
    <x v="0"/>
    <x v="1"/>
    <x v="64"/>
    <x v="56"/>
    <x v="0"/>
    <s v="Königlich Essen"/>
    <x v="1"/>
    <x v="0"/>
    <n v="18.399999999999999"/>
  </r>
  <r>
    <x v="64"/>
    <x v="56"/>
    <x v="0"/>
    <x v="64"/>
    <x v="64"/>
    <x v="3"/>
    <n v="1047.6199999999999"/>
    <n v="306.07"/>
    <n v="10817"/>
    <n v="62"/>
    <s v="Tarte au sucre"/>
    <n v="25"/>
    <x v="0"/>
    <x v="1"/>
    <x v="64"/>
    <x v="56"/>
    <x v="0"/>
    <s v="Königlich Essen"/>
    <x v="1"/>
    <x v="0"/>
    <n v="49.3"/>
  </r>
  <r>
    <x v="14"/>
    <x v="14"/>
    <x v="6"/>
    <x v="14"/>
    <x v="14"/>
    <x v="0"/>
    <n v="1140"/>
    <n v="37.520000000000003"/>
    <n v="10820"/>
    <n v="56"/>
    <s v="Gnocchi di nonna Alice"/>
    <n v="30"/>
    <x v="5"/>
    <x v="1"/>
    <x v="14"/>
    <x v="14"/>
    <x v="6"/>
    <s v="Rattlesnake Canyon Grocery"/>
    <x v="1"/>
    <x v="5"/>
    <n v="38"/>
  </r>
  <r>
    <x v="49"/>
    <x v="45"/>
    <x v="7"/>
    <x v="49"/>
    <x v="49"/>
    <x v="2"/>
    <n v="378"/>
    <n v="163.97"/>
    <n v="10823"/>
    <n v="11"/>
    <s v="Queso Cabrales"/>
    <n v="20"/>
    <x v="13"/>
    <x v="6"/>
    <x v="49"/>
    <x v="45"/>
    <x v="7"/>
    <s v="LILA-Supermercado"/>
    <x v="1"/>
    <x v="13"/>
    <n v="21"/>
  </r>
  <r>
    <x v="49"/>
    <x v="45"/>
    <x v="7"/>
    <x v="49"/>
    <x v="49"/>
    <x v="0"/>
    <n v="292.5"/>
    <n v="163.97"/>
    <n v="10823"/>
    <n v="57"/>
    <s v="Ravioli Angelo"/>
    <n v="15"/>
    <x v="13"/>
    <x v="6"/>
    <x v="49"/>
    <x v="45"/>
    <x v="7"/>
    <s v="LILA-Supermercado"/>
    <x v="1"/>
    <x v="13"/>
    <n v="19.5"/>
  </r>
  <r>
    <x v="49"/>
    <x v="45"/>
    <x v="7"/>
    <x v="49"/>
    <x v="49"/>
    <x v="2"/>
    <n v="1980"/>
    <n v="163.97"/>
    <n v="10823"/>
    <n v="59"/>
    <s v="Raclette Courdavault"/>
    <n v="40"/>
    <x v="13"/>
    <x v="6"/>
    <x v="49"/>
    <x v="45"/>
    <x v="7"/>
    <s v="LILA-Supermercado"/>
    <x v="1"/>
    <x v="13"/>
    <n v="55"/>
  </r>
  <r>
    <x v="49"/>
    <x v="45"/>
    <x v="7"/>
    <x v="49"/>
    <x v="49"/>
    <x v="2"/>
    <n v="175.5"/>
    <n v="163.97"/>
    <n v="10823"/>
    <n v="77"/>
    <s v="Original Frankfurter grüne Soße"/>
    <n v="15"/>
    <x v="13"/>
    <x v="6"/>
    <x v="49"/>
    <x v="45"/>
    <x v="7"/>
    <s v="LILA-Supermercado"/>
    <x v="1"/>
    <x v="13"/>
    <n v="13"/>
  </r>
  <r>
    <x v="43"/>
    <x v="39"/>
    <x v="1"/>
    <x v="43"/>
    <x v="43"/>
    <x v="0"/>
    <n v="465"/>
    <n v="63.54"/>
    <n v="10827"/>
    <n v="10"/>
    <s v="Ikura"/>
    <n v="15"/>
    <x v="0"/>
    <x v="4"/>
    <x v="43"/>
    <x v="39"/>
    <x v="1"/>
    <s v="Bon app'"/>
    <x v="1"/>
    <x v="0"/>
    <n v="31"/>
  </r>
  <r>
    <x v="43"/>
    <x v="39"/>
    <x v="1"/>
    <x v="43"/>
    <x v="43"/>
    <x v="0"/>
    <n v="378"/>
    <n v="63.54"/>
    <n v="10827"/>
    <n v="39"/>
    <s v="Chartreuse verte"/>
    <n v="21"/>
    <x v="0"/>
    <x v="4"/>
    <x v="43"/>
    <x v="39"/>
    <x v="1"/>
    <s v="Bon app'"/>
    <x v="1"/>
    <x v="0"/>
    <n v="18"/>
  </r>
  <r>
    <x v="68"/>
    <x v="16"/>
    <x v="5"/>
    <x v="68"/>
    <x v="68"/>
    <x v="0"/>
    <n v="150"/>
    <n v="81.83"/>
    <n v="10830"/>
    <n v="6"/>
    <s v="Grandma's Boysenberry Spread"/>
    <n v="6"/>
    <x v="6"/>
    <x v="3"/>
    <x v="68"/>
    <x v="16"/>
    <x v="5"/>
    <s v="Tradiçao Hipermercados"/>
    <x v="1"/>
    <x v="6"/>
    <n v="25"/>
  </r>
  <r>
    <x v="68"/>
    <x v="16"/>
    <x v="5"/>
    <x v="68"/>
    <x v="68"/>
    <x v="0"/>
    <n v="504"/>
    <n v="81.83"/>
    <n v="10830"/>
    <n v="39"/>
    <s v="Chartreuse verte"/>
    <n v="28"/>
    <x v="6"/>
    <x v="3"/>
    <x v="68"/>
    <x v="16"/>
    <x v="5"/>
    <s v="Tradiçao Hipermercados"/>
    <x v="1"/>
    <x v="6"/>
    <n v="18"/>
  </r>
  <r>
    <x v="68"/>
    <x v="16"/>
    <x v="5"/>
    <x v="68"/>
    <x v="68"/>
    <x v="0"/>
    <n v="1020"/>
    <n v="81.83"/>
    <n v="10830"/>
    <n v="60"/>
    <s v="Camembert Pierrot"/>
    <n v="30"/>
    <x v="6"/>
    <x v="3"/>
    <x v="68"/>
    <x v="16"/>
    <x v="5"/>
    <s v="Tradiçao Hipermercados"/>
    <x v="1"/>
    <x v="6"/>
    <n v="34"/>
  </r>
  <r>
    <x v="68"/>
    <x v="16"/>
    <x v="5"/>
    <x v="68"/>
    <x v="68"/>
    <x v="0"/>
    <n v="300"/>
    <n v="81.83"/>
    <n v="10830"/>
    <n v="68"/>
    <s v="Scottish Longbreads"/>
    <n v="24"/>
    <x v="6"/>
    <x v="3"/>
    <x v="68"/>
    <x v="16"/>
    <x v="5"/>
    <s v="Tradiçao Hipermercados"/>
    <x v="1"/>
    <x v="6"/>
    <n v="12.5"/>
  </r>
  <r>
    <x v="74"/>
    <x v="61"/>
    <x v="20"/>
    <x v="74"/>
    <x v="74"/>
    <x v="0"/>
    <n v="18.399999999999999"/>
    <n v="72.19"/>
    <n v="10831"/>
    <n v="19"/>
    <s v="Teatime Chocolate Biscuits"/>
    <n v="2"/>
    <x v="0"/>
    <x v="1"/>
    <x v="74"/>
    <x v="61"/>
    <x v="20"/>
    <s v="Santé Gourmet"/>
    <x v="1"/>
    <x v="0"/>
    <n v="9.1999999999999993"/>
  </r>
  <r>
    <x v="74"/>
    <x v="61"/>
    <x v="20"/>
    <x v="74"/>
    <x v="74"/>
    <x v="0"/>
    <n v="144"/>
    <n v="72.19"/>
    <n v="10831"/>
    <n v="35"/>
    <s v="Steeleye Stout"/>
    <n v="8"/>
    <x v="0"/>
    <x v="1"/>
    <x v="74"/>
    <x v="61"/>
    <x v="20"/>
    <s v="Santé Gourmet"/>
    <x v="1"/>
    <x v="0"/>
    <n v="18"/>
  </r>
  <r>
    <x v="74"/>
    <x v="61"/>
    <x v="20"/>
    <x v="74"/>
    <x v="74"/>
    <x v="0"/>
    <n v="2108"/>
    <n v="72.19"/>
    <n v="10831"/>
    <n v="38"/>
    <s v="Côte de Blaye"/>
    <n v="8"/>
    <x v="0"/>
    <x v="1"/>
    <x v="74"/>
    <x v="61"/>
    <x v="20"/>
    <s v="Santé Gourmet"/>
    <x v="1"/>
    <x v="0"/>
    <n v="263.5"/>
  </r>
  <r>
    <x v="74"/>
    <x v="61"/>
    <x v="20"/>
    <x v="74"/>
    <x v="74"/>
    <x v="0"/>
    <n v="414"/>
    <n v="72.19"/>
    <n v="10831"/>
    <n v="43"/>
    <s v="Ipoh Coffee"/>
    <n v="9"/>
    <x v="0"/>
    <x v="1"/>
    <x v="74"/>
    <x v="61"/>
    <x v="20"/>
    <s v="Santé Gourmet"/>
    <x v="1"/>
    <x v="0"/>
    <n v="46"/>
  </r>
  <r>
    <x v="26"/>
    <x v="25"/>
    <x v="1"/>
    <x v="26"/>
    <x v="26"/>
    <x v="5"/>
    <n v="14.4"/>
    <n v="43.26"/>
    <n v="10832"/>
    <n v="13"/>
    <s v="Konbu"/>
    <n v="3"/>
    <x v="0"/>
    <x v="5"/>
    <x v="26"/>
    <x v="25"/>
    <x v="1"/>
    <s v="La maison d'Asie"/>
    <x v="1"/>
    <x v="0"/>
    <n v="6"/>
  </r>
  <r>
    <x v="26"/>
    <x v="25"/>
    <x v="1"/>
    <x v="26"/>
    <x v="26"/>
    <x v="5"/>
    <n v="112"/>
    <n v="43.26"/>
    <n v="10832"/>
    <n v="25"/>
    <s v="NuNuCa Nuß-Nougat-Creme"/>
    <n v="10"/>
    <x v="0"/>
    <x v="5"/>
    <x v="26"/>
    <x v="25"/>
    <x v="1"/>
    <s v="La maison d'Asie"/>
    <x v="1"/>
    <x v="0"/>
    <n v="14"/>
  </r>
  <r>
    <x v="26"/>
    <x v="25"/>
    <x v="1"/>
    <x v="26"/>
    <x v="26"/>
    <x v="5"/>
    <n v="248.96"/>
    <n v="43.26"/>
    <n v="10832"/>
    <n v="44"/>
    <s v="Gula Malacca"/>
    <n v="16"/>
    <x v="0"/>
    <x v="5"/>
    <x v="26"/>
    <x v="25"/>
    <x v="1"/>
    <s v="La maison d'Asie"/>
    <x v="1"/>
    <x v="0"/>
    <n v="19.45"/>
  </r>
  <r>
    <x v="26"/>
    <x v="25"/>
    <x v="1"/>
    <x v="26"/>
    <x v="26"/>
    <x v="0"/>
    <n v="99.75"/>
    <n v="43.26"/>
    <n v="10832"/>
    <n v="64"/>
    <s v="Wimmers gute Semmelknödel"/>
    <n v="3"/>
    <x v="0"/>
    <x v="5"/>
    <x v="26"/>
    <x v="25"/>
    <x v="1"/>
    <s v="La maison d'Asie"/>
    <x v="1"/>
    <x v="0"/>
    <n v="33.25"/>
  </r>
  <r>
    <x v="40"/>
    <x v="36"/>
    <x v="0"/>
    <x v="40"/>
    <x v="40"/>
    <x v="2"/>
    <n v="540"/>
    <n v="71.489999999999995"/>
    <n v="10833"/>
    <n v="7"/>
    <s v="Uncle Bob's Organic Dried Pears"/>
    <n v="20"/>
    <x v="0"/>
    <x v="0"/>
    <x v="40"/>
    <x v="36"/>
    <x v="0"/>
    <s v="Ottilies Käseladen"/>
    <x v="1"/>
    <x v="0"/>
    <n v="30"/>
  </r>
  <r>
    <x v="40"/>
    <x v="36"/>
    <x v="0"/>
    <x v="40"/>
    <x v="40"/>
    <x v="2"/>
    <n v="101.25"/>
    <n v="71.489999999999995"/>
    <n v="10833"/>
    <n v="31"/>
    <s v="Gorgonzola Telino"/>
    <n v="9"/>
    <x v="0"/>
    <x v="0"/>
    <x v="40"/>
    <x v="36"/>
    <x v="0"/>
    <s v="Ottilies Käseladen"/>
    <x v="1"/>
    <x v="0"/>
    <n v="12.5"/>
  </r>
  <r>
    <x v="40"/>
    <x v="36"/>
    <x v="0"/>
    <x v="40"/>
    <x v="40"/>
    <x v="2"/>
    <n v="265.68"/>
    <n v="71.489999999999995"/>
    <n v="10833"/>
    <n v="53"/>
    <s v="Perth Pasties"/>
    <n v="9"/>
    <x v="0"/>
    <x v="0"/>
    <x v="40"/>
    <x v="36"/>
    <x v="0"/>
    <s v="Ottilies Käseladen"/>
    <x v="1"/>
    <x v="0"/>
    <n v="32.799999999999997"/>
  </r>
  <r>
    <x v="32"/>
    <x v="29"/>
    <x v="7"/>
    <x v="32"/>
    <x v="32"/>
    <x v="5"/>
    <n v="67.2"/>
    <n v="2.71"/>
    <n v="10840"/>
    <n v="25"/>
    <s v="NuNuCa Nuß-Nougat-Creme"/>
    <n v="6"/>
    <x v="10"/>
    <x v="3"/>
    <x v="32"/>
    <x v="29"/>
    <x v="7"/>
    <s v="LINO-Delicateses"/>
    <x v="1"/>
    <x v="10"/>
    <n v="14"/>
  </r>
  <r>
    <x v="32"/>
    <x v="29"/>
    <x v="7"/>
    <x v="32"/>
    <x v="32"/>
    <x v="5"/>
    <n v="144"/>
    <n v="2.71"/>
    <n v="10840"/>
    <n v="39"/>
    <s v="Chartreuse verte"/>
    <n v="10"/>
    <x v="10"/>
    <x v="3"/>
    <x v="32"/>
    <x v="29"/>
    <x v="7"/>
    <s v="LINO-Delicateses"/>
    <x v="1"/>
    <x v="10"/>
    <n v="18"/>
  </r>
  <r>
    <x v="67"/>
    <x v="58"/>
    <x v="16"/>
    <x v="67"/>
    <x v="67"/>
    <x v="0"/>
    <n v="496"/>
    <n v="424.3"/>
    <n v="10841"/>
    <n v="10"/>
    <s v="Ikura"/>
    <n v="16"/>
    <x v="0"/>
    <x v="6"/>
    <x v="67"/>
    <x v="58"/>
    <x v="16"/>
    <s v="Suprêmes délices"/>
    <x v="1"/>
    <x v="0"/>
    <n v="31"/>
  </r>
  <r>
    <x v="67"/>
    <x v="58"/>
    <x v="16"/>
    <x v="67"/>
    <x v="67"/>
    <x v="0"/>
    <n v="1140"/>
    <n v="424.3"/>
    <n v="10841"/>
    <n v="56"/>
    <s v="Gnocchi di nonna Alice"/>
    <n v="30"/>
    <x v="0"/>
    <x v="6"/>
    <x v="67"/>
    <x v="58"/>
    <x v="16"/>
    <s v="Suprêmes délices"/>
    <x v="1"/>
    <x v="0"/>
    <n v="38"/>
  </r>
  <r>
    <x v="67"/>
    <x v="58"/>
    <x v="16"/>
    <x v="67"/>
    <x v="67"/>
    <x v="0"/>
    <n v="2750"/>
    <n v="424.3"/>
    <n v="10841"/>
    <n v="59"/>
    <s v="Raclette Courdavault"/>
    <n v="50"/>
    <x v="0"/>
    <x v="6"/>
    <x v="67"/>
    <x v="58"/>
    <x v="16"/>
    <s v="Suprêmes délices"/>
    <x v="1"/>
    <x v="0"/>
    <n v="55"/>
  </r>
  <r>
    <x v="67"/>
    <x v="58"/>
    <x v="16"/>
    <x v="67"/>
    <x v="67"/>
    <x v="0"/>
    <n v="195"/>
    <n v="424.3"/>
    <n v="10841"/>
    <n v="77"/>
    <s v="Original Frankfurter grüne Soße"/>
    <n v="15"/>
    <x v="0"/>
    <x v="6"/>
    <x v="67"/>
    <x v="58"/>
    <x v="16"/>
    <s v="Suprêmes délices"/>
    <x v="1"/>
    <x v="0"/>
    <n v="13"/>
  </r>
  <r>
    <x v="1"/>
    <x v="1"/>
    <x v="1"/>
    <x v="1"/>
    <x v="1"/>
    <x v="4"/>
    <n v="159"/>
    <n v="9.26"/>
    <n v="10843"/>
    <n v="51"/>
    <s v="Manjimup Dried Apples"/>
    <n v="4"/>
    <x v="0"/>
    <x v="3"/>
    <x v="1"/>
    <x v="1"/>
    <x v="1"/>
    <s v="Victuailles en stock"/>
    <x v="1"/>
    <x v="0"/>
    <n v="53"/>
  </r>
  <r>
    <x v="41"/>
    <x v="37"/>
    <x v="11"/>
    <x v="41"/>
    <x v="41"/>
    <x v="0"/>
    <n v="735"/>
    <n v="25.22"/>
    <n v="10844"/>
    <n v="22"/>
    <s v="Gustaf's Knäckebröd"/>
    <n v="35"/>
    <x v="0"/>
    <x v="2"/>
    <x v="41"/>
    <x v="37"/>
    <x v="11"/>
    <s v="Piccolo und mehr"/>
    <x v="1"/>
    <x v="0"/>
    <n v="21"/>
  </r>
  <r>
    <x v="75"/>
    <x v="40"/>
    <x v="15"/>
    <x v="75"/>
    <x v="75"/>
    <x v="0"/>
    <n v="640.5"/>
    <n v="38.24"/>
    <n v="10848"/>
    <n v="5"/>
    <s v="Chef Anton's Gumbo Mix"/>
    <n v="30"/>
    <x v="0"/>
    <x v="8"/>
    <x v="75"/>
    <x v="40"/>
    <x v="15"/>
    <s v="Consolidated Holdings"/>
    <x v="1"/>
    <x v="0"/>
    <n v="21.35"/>
  </r>
  <r>
    <x v="75"/>
    <x v="40"/>
    <x v="15"/>
    <x v="75"/>
    <x v="75"/>
    <x v="0"/>
    <n v="291"/>
    <n v="38.24"/>
    <n v="10848"/>
    <n v="9"/>
    <s v="Mishi Kobe Niku"/>
    <n v="3"/>
    <x v="0"/>
    <x v="8"/>
    <x v="75"/>
    <x v="40"/>
    <x v="15"/>
    <s v="Consolidated Holdings"/>
    <x v="1"/>
    <x v="0"/>
    <n v="97"/>
  </r>
  <r>
    <x v="64"/>
    <x v="56"/>
    <x v="0"/>
    <x v="64"/>
    <x v="64"/>
    <x v="0"/>
    <n v="490"/>
    <n v="0.56000000000000005"/>
    <n v="10849"/>
    <n v="3"/>
    <s v="Aniseed Syrup"/>
    <n v="49"/>
    <x v="0"/>
    <x v="7"/>
    <x v="64"/>
    <x v="56"/>
    <x v="0"/>
    <s v="Königlich Essen"/>
    <x v="1"/>
    <x v="0"/>
    <n v="10"/>
  </r>
  <r>
    <x v="64"/>
    <x v="56"/>
    <x v="0"/>
    <x v="64"/>
    <x v="64"/>
    <x v="3"/>
    <n v="477.82"/>
    <n v="0.56000000000000005"/>
    <n v="10849"/>
    <n v="26"/>
    <s v="Gumbär Gummibärchen"/>
    <n v="18"/>
    <x v="0"/>
    <x v="7"/>
    <x v="64"/>
    <x v="56"/>
    <x v="0"/>
    <s v="Königlich Essen"/>
    <x v="1"/>
    <x v="0"/>
    <n v="31.23"/>
  </r>
  <r>
    <x v="82"/>
    <x v="66"/>
    <x v="0"/>
    <x v="82"/>
    <x v="82"/>
    <x v="0"/>
    <n v="625"/>
    <n v="53.83"/>
    <n v="10853"/>
    <n v="18"/>
    <s v="Carnarvon Tigers"/>
    <n v="10"/>
    <x v="0"/>
    <x v="7"/>
    <x v="82"/>
    <x v="67"/>
    <x v="0"/>
    <s v="Blauer See Delikatessen"/>
    <x v="1"/>
    <x v="0"/>
    <n v="62.5"/>
  </r>
  <r>
    <x v="21"/>
    <x v="20"/>
    <x v="11"/>
    <x v="21"/>
    <x v="21"/>
    <x v="3"/>
    <n v="2635"/>
    <n v="100.22"/>
    <n v="10854"/>
    <n v="10"/>
    <s v="Ikura"/>
    <n v="100"/>
    <x v="0"/>
    <x v="1"/>
    <x v="21"/>
    <x v="20"/>
    <x v="11"/>
    <s v="Ernst Handel"/>
    <x v="1"/>
    <x v="0"/>
    <n v="31"/>
  </r>
  <r>
    <x v="21"/>
    <x v="20"/>
    <x v="11"/>
    <x v="21"/>
    <x v="21"/>
    <x v="3"/>
    <n v="331.5"/>
    <n v="100.22"/>
    <n v="10854"/>
    <n v="13"/>
    <s v="Konbu"/>
    <n v="65"/>
    <x v="0"/>
    <x v="1"/>
    <x v="21"/>
    <x v="20"/>
    <x v="11"/>
    <s v="Ernst Handel"/>
    <x v="1"/>
    <x v="0"/>
    <n v="6"/>
  </r>
  <r>
    <x v="3"/>
    <x v="3"/>
    <x v="3"/>
    <x v="3"/>
    <x v="3"/>
    <x v="0"/>
    <n v="380"/>
    <n v="58.43"/>
    <n v="10856"/>
    <n v="2"/>
    <s v="Chang"/>
    <n v="20"/>
    <x v="0"/>
    <x v="1"/>
    <x v="3"/>
    <x v="3"/>
    <x v="3"/>
    <s v="Antonio Moreno Taquería"/>
    <x v="1"/>
    <x v="0"/>
    <n v="19"/>
  </r>
  <r>
    <x v="3"/>
    <x v="3"/>
    <x v="3"/>
    <x v="3"/>
    <x v="3"/>
    <x v="0"/>
    <n v="280"/>
    <n v="58.43"/>
    <n v="10856"/>
    <n v="42"/>
    <s v="Singaporean Hokkien Fried Mee"/>
    <n v="20"/>
    <x v="0"/>
    <x v="1"/>
    <x v="3"/>
    <x v="3"/>
    <x v="3"/>
    <s v="Antonio Moreno Taquería"/>
    <x v="1"/>
    <x v="0"/>
    <n v="14"/>
  </r>
  <r>
    <x v="34"/>
    <x v="31"/>
    <x v="2"/>
    <x v="34"/>
    <x v="34"/>
    <x v="0"/>
    <n v="300"/>
    <n v="188.85"/>
    <n v="10857"/>
    <n v="3"/>
    <s v="Aniseed Syrup"/>
    <n v="30"/>
    <x v="0"/>
    <x v="2"/>
    <x v="34"/>
    <x v="31"/>
    <x v="2"/>
    <s v="Berglunds snabbköp"/>
    <x v="1"/>
    <x v="0"/>
    <n v="10"/>
  </r>
  <r>
    <x v="34"/>
    <x v="31"/>
    <x v="2"/>
    <x v="34"/>
    <x v="34"/>
    <x v="4"/>
    <n v="819.79"/>
    <n v="188.85"/>
    <n v="10857"/>
    <n v="26"/>
    <s v="Gumbär Gummibärchen"/>
    <n v="35"/>
    <x v="0"/>
    <x v="2"/>
    <x v="34"/>
    <x v="31"/>
    <x v="2"/>
    <s v="Berglunds snabbköp"/>
    <x v="1"/>
    <x v="0"/>
    <n v="31.23"/>
  </r>
  <r>
    <x v="34"/>
    <x v="31"/>
    <x v="2"/>
    <x v="34"/>
    <x v="34"/>
    <x v="4"/>
    <n v="928.43"/>
    <n v="188.85"/>
    <n v="10857"/>
    <n v="29"/>
    <s v="Thüringer Rostbratwurst"/>
    <n v="10"/>
    <x v="0"/>
    <x v="2"/>
    <x v="34"/>
    <x v="31"/>
    <x v="2"/>
    <s v="Berglunds snabbköp"/>
    <x v="1"/>
    <x v="0"/>
    <n v="123.79"/>
  </r>
  <r>
    <x v="11"/>
    <x v="11"/>
    <x v="0"/>
    <x v="11"/>
    <x v="11"/>
    <x v="4"/>
    <n v="135"/>
    <n v="76.099999999999994"/>
    <n v="10859"/>
    <n v="24"/>
    <s v="Guaraná Fantástica"/>
    <n v="40"/>
    <x v="0"/>
    <x v="4"/>
    <x v="11"/>
    <x v="11"/>
    <x v="0"/>
    <s v="Frankenversand"/>
    <x v="1"/>
    <x v="0"/>
    <n v="4.5"/>
  </r>
  <r>
    <x v="11"/>
    <x v="11"/>
    <x v="0"/>
    <x v="11"/>
    <x v="11"/>
    <x v="4"/>
    <n v="195.56"/>
    <n v="76.099999999999994"/>
    <n v="10859"/>
    <n v="54"/>
    <s v="Tourtière"/>
    <n v="35"/>
    <x v="0"/>
    <x v="4"/>
    <x v="11"/>
    <x v="11"/>
    <x v="0"/>
    <s v="Frankenversand"/>
    <x v="1"/>
    <x v="0"/>
    <n v="7.45"/>
  </r>
  <r>
    <x v="11"/>
    <x v="11"/>
    <x v="0"/>
    <x v="11"/>
    <x v="11"/>
    <x v="4"/>
    <n v="748.12"/>
    <n v="76.099999999999994"/>
    <n v="10859"/>
    <n v="64"/>
    <s v="Wimmers gute Semmelknödel"/>
    <n v="30"/>
    <x v="0"/>
    <x v="4"/>
    <x v="11"/>
    <x v="11"/>
    <x v="0"/>
    <s v="Frankenversand"/>
    <x v="1"/>
    <x v="0"/>
    <n v="33.25"/>
  </r>
  <r>
    <x v="22"/>
    <x v="21"/>
    <x v="6"/>
    <x v="22"/>
    <x v="22"/>
    <x v="0"/>
    <n v="1638"/>
    <n v="14.93"/>
    <n v="10861"/>
    <n v="17"/>
    <s v="Alice Mutton"/>
    <n v="42"/>
    <x v="7"/>
    <x v="3"/>
    <x v="22"/>
    <x v="21"/>
    <x v="6"/>
    <s v="White Clover Markets"/>
    <x v="1"/>
    <x v="7"/>
    <n v="39"/>
  </r>
  <r>
    <x v="22"/>
    <x v="21"/>
    <x v="6"/>
    <x v="22"/>
    <x v="22"/>
    <x v="0"/>
    <n v="1250"/>
    <n v="14.93"/>
    <n v="10861"/>
    <n v="18"/>
    <s v="Carnarvon Tigers"/>
    <n v="20"/>
    <x v="7"/>
    <x v="3"/>
    <x v="22"/>
    <x v="21"/>
    <x v="6"/>
    <s v="White Clover Markets"/>
    <x v="1"/>
    <x v="7"/>
    <n v="62.5"/>
  </r>
  <r>
    <x v="22"/>
    <x v="21"/>
    <x v="6"/>
    <x v="22"/>
    <x v="22"/>
    <x v="0"/>
    <n v="400"/>
    <n v="14.93"/>
    <n v="10861"/>
    <n v="21"/>
    <s v="Sir Rodney's Scones"/>
    <n v="40"/>
    <x v="7"/>
    <x v="3"/>
    <x v="22"/>
    <x v="21"/>
    <x v="6"/>
    <s v="White Clover Markets"/>
    <x v="1"/>
    <x v="7"/>
    <n v="10"/>
  </r>
  <r>
    <x v="22"/>
    <x v="21"/>
    <x v="6"/>
    <x v="22"/>
    <x v="22"/>
    <x v="0"/>
    <n v="87.5"/>
    <n v="14.93"/>
    <n v="10861"/>
    <n v="33"/>
    <s v="Geitost"/>
    <n v="35"/>
    <x v="7"/>
    <x v="3"/>
    <x v="22"/>
    <x v="21"/>
    <x v="6"/>
    <s v="White Clover Markets"/>
    <x v="1"/>
    <x v="7"/>
    <n v="2.5"/>
  </r>
  <r>
    <x v="22"/>
    <x v="21"/>
    <x v="6"/>
    <x v="22"/>
    <x v="22"/>
    <x v="0"/>
    <n v="147.9"/>
    <n v="14.93"/>
    <n v="10861"/>
    <n v="62"/>
    <s v="Tarte au sucre"/>
    <n v="3"/>
    <x v="7"/>
    <x v="3"/>
    <x v="22"/>
    <x v="21"/>
    <x v="6"/>
    <s v="White Clover Markets"/>
    <x v="1"/>
    <x v="7"/>
    <n v="49.3"/>
  </r>
  <r>
    <x v="20"/>
    <x v="19"/>
    <x v="0"/>
    <x v="20"/>
    <x v="20"/>
    <x v="0"/>
    <n v="525"/>
    <n v="53.23"/>
    <n v="10862"/>
    <n v="11"/>
    <s v="Queso Cabrales"/>
    <n v="25"/>
    <x v="0"/>
    <x v="2"/>
    <x v="20"/>
    <x v="19"/>
    <x v="0"/>
    <s v="Lehmanns Marktstand"/>
    <x v="1"/>
    <x v="0"/>
    <n v="21"/>
  </r>
  <r>
    <x v="20"/>
    <x v="19"/>
    <x v="0"/>
    <x v="20"/>
    <x v="20"/>
    <x v="0"/>
    <n v="56"/>
    <n v="53.23"/>
    <n v="10862"/>
    <n v="52"/>
    <s v="Filo Mix"/>
    <n v="8"/>
    <x v="0"/>
    <x v="2"/>
    <x v="20"/>
    <x v="19"/>
    <x v="0"/>
    <s v="Lehmanns Marktstand"/>
    <x v="1"/>
    <x v="0"/>
    <n v="7"/>
  </r>
  <r>
    <x v="8"/>
    <x v="8"/>
    <x v="7"/>
    <x v="8"/>
    <x v="8"/>
    <x v="3"/>
    <n v="306"/>
    <n v="30.26"/>
    <n v="10863"/>
    <n v="1"/>
    <s v="Chai"/>
    <n v="20"/>
    <x v="3"/>
    <x v="3"/>
    <x v="8"/>
    <x v="8"/>
    <x v="7"/>
    <s v="HILARION-Abastos"/>
    <x v="1"/>
    <x v="3"/>
    <n v="18"/>
  </r>
  <r>
    <x v="8"/>
    <x v="8"/>
    <x v="7"/>
    <x v="8"/>
    <x v="8"/>
    <x v="3"/>
    <n v="135.15"/>
    <n v="30.26"/>
    <n v="10863"/>
    <n v="58"/>
    <s v="Escargots de Bourgogne"/>
    <n v="12"/>
    <x v="3"/>
    <x v="3"/>
    <x v="8"/>
    <x v="8"/>
    <x v="7"/>
    <s v="HILARION-Abastos"/>
    <x v="1"/>
    <x v="3"/>
    <n v="13.25"/>
  </r>
  <r>
    <x v="76"/>
    <x v="40"/>
    <x v="15"/>
    <x v="76"/>
    <x v="76"/>
    <x v="0"/>
    <n v="72"/>
    <n v="3.04"/>
    <n v="10864"/>
    <n v="35"/>
    <s v="Steeleye Stout"/>
    <n v="4"/>
    <x v="0"/>
    <x v="3"/>
    <x v="76"/>
    <x v="62"/>
    <x v="15"/>
    <s v="Around the Horn"/>
    <x v="1"/>
    <x v="17"/>
    <n v="18"/>
  </r>
  <r>
    <x v="76"/>
    <x v="40"/>
    <x v="15"/>
    <x v="76"/>
    <x v="76"/>
    <x v="0"/>
    <n v="210"/>
    <n v="3.04"/>
    <n v="10864"/>
    <n v="67"/>
    <s v="Laughing Lumberjack Lager"/>
    <n v="15"/>
    <x v="0"/>
    <x v="3"/>
    <x v="76"/>
    <x v="62"/>
    <x v="15"/>
    <s v="Around the Horn"/>
    <x v="1"/>
    <x v="17"/>
    <n v="14"/>
  </r>
  <r>
    <x v="31"/>
    <x v="16"/>
    <x v="5"/>
    <x v="31"/>
    <x v="31"/>
    <x v="0"/>
    <n v="624.6"/>
    <n v="191.27"/>
    <n v="10868"/>
    <n v="26"/>
    <s v="Gumbär Gummibärchen"/>
    <n v="20"/>
    <x v="6"/>
    <x v="8"/>
    <x v="31"/>
    <x v="16"/>
    <x v="5"/>
    <s v="Queen Cozinha"/>
    <x v="1"/>
    <x v="6"/>
    <n v="31.23"/>
  </r>
  <r>
    <x v="31"/>
    <x v="16"/>
    <x v="5"/>
    <x v="31"/>
    <x v="31"/>
    <x v="0"/>
    <n v="540"/>
    <n v="191.27"/>
    <n v="10868"/>
    <n v="35"/>
    <s v="Steeleye Stout"/>
    <n v="30"/>
    <x v="6"/>
    <x v="8"/>
    <x v="31"/>
    <x v="16"/>
    <x v="5"/>
    <s v="Queen Cozinha"/>
    <x v="1"/>
    <x v="6"/>
    <n v="18"/>
  </r>
  <r>
    <x v="31"/>
    <x v="16"/>
    <x v="5"/>
    <x v="31"/>
    <x v="31"/>
    <x v="2"/>
    <n v="756"/>
    <n v="191.27"/>
    <n v="10868"/>
    <n v="49"/>
    <s v="Maxilaku"/>
    <n v="42"/>
    <x v="6"/>
    <x v="8"/>
    <x v="31"/>
    <x v="16"/>
    <x v="5"/>
    <s v="Queen Cozinha"/>
    <x v="1"/>
    <x v="6"/>
    <n v="20"/>
  </r>
  <r>
    <x v="43"/>
    <x v="39"/>
    <x v="1"/>
    <x v="43"/>
    <x v="43"/>
    <x v="1"/>
    <n v="1187.5"/>
    <n v="112.27"/>
    <n v="10871"/>
    <n v="6"/>
    <s v="Grandma's Boysenberry Spread"/>
    <n v="50"/>
    <x v="0"/>
    <x v="7"/>
    <x v="43"/>
    <x v="39"/>
    <x v="1"/>
    <s v="Bon app'"/>
    <x v="1"/>
    <x v="0"/>
    <n v="25"/>
  </r>
  <r>
    <x v="43"/>
    <x v="39"/>
    <x v="1"/>
    <x v="43"/>
    <x v="43"/>
    <x v="1"/>
    <n v="198.93"/>
    <n v="112.27"/>
    <n v="10871"/>
    <n v="16"/>
    <s v="Pavlova"/>
    <n v="12"/>
    <x v="0"/>
    <x v="7"/>
    <x v="43"/>
    <x v="39"/>
    <x v="1"/>
    <s v="Bon app'"/>
    <x v="1"/>
    <x v="0"/>
    <n v="17.45"/>
  </r>
  <r>
    <x v="43"/>
    <x v="39"/>
    <x v="1"/>
    <x v="43"/>
    <x v="43"/>
    <x v="1"/>
    <n v="592.79999999999995"/>
    <n v="112.27"/>
    <n v="10871"/>
    <n v="17"/>
    <s v="Alice Mutton"/>
    <n v="16"/>
    <x v="0"/>
    <x v="7"/>
    <x v="43"/>
    <x v="39"/>
    <x v="1"/>
    <s v="Bon app'"/>
    <x v="1"/>
    <x v="0"/>
    <n v="39"/>
  </r>
  <r>
    <x v="59"/>
    <x v="52"/>
    <x v="18"/>
    <x v="59"/>
    <x v="59"/>
    <x v="1"/>
    <n v="228"/>
    <n v="175.32"/>
    <n v="10872"/>
    <n v="55"/>
    <s v="Pâté chinois"/>
    <n v="10"/>
    <x v="0"/>
    <x v="6"/>
    <x v="59"/>
    <x v="52"/>
    <x v="18"/>
    <s v="Godos Cocina Típica"/>
    <x v="1"/>
    <x v="0"/>
    <n v="24"/>
  </r>
  <r>
    <x v="59"/>
    <x v="52"/>
    <x v="18"/>
    <x v="59"/>
    <x v="59"/>
    <x v="1"/>
    <n v="936.7"/>
    <n v="175.32"/>
    <n v="10872"/>
    <n v="62"/>
    <s v="Tarte au sucre"/>
    <n v="20"/>
    <x v="0"/>
    <x v="6"/>
    <x v="59"/>
    <x v="52"/>
    <x v="18"/>
    <s v="Godos Cocina Típica"/>
    <x v="1"/>
    <x v="0"/>
    <n v="49.3"/>
  </r>
  <r>
    <x v="59"/>
    <x v="52"/>
    <x v="18"/>
    <x v="59"/>
    <x v="59"/>
    <x v="1"/>
    <n v="473.81"/>
    <n v="175.32"/>
    <n v="10872"/>
    <n v="64"/>
    <s v="Wimmers gute Semmelknödel"/>
    <n v="15"/>
    <x v="0"/>
    <x v="6"/>
    <x v="59"/>
    <x v="52"/>
    <x v="18"/>
    <s v="Godos Cocina Típica"/>
    <x v="1"/>
    <x v="0"/>
    <n v="33.25"/>
  </r>
  <r>
    <x v="59"/>
    <x v="52"/>
    <x v="18"/>
    <x v="59"/>
    <x v="59"/>
    <x v="1"/>
    <n v="419.95"/>
    <n v="175.32"/>
    <n v="10872"/>
    <n v="65"/>
    <s v="Louisiana Fiery Hot Pepper Sauce"/>
    <n v="21"/>
    <x v="0"/>
    <x v="6"/>
    <x v="59"/>
    <x v="52"/>
    <x v="18"/>
    <s v="Godos Cocina Típica"/>
    <x v="1"/>
    <x v="0"/>
    <n v="21.05"/>
  </r>
  <r>
    <x v="59"/>
    <x v="52"/>
    <x v="18"/>
    <x v="59"/>
    <x v="59"/>
    <x v="0"/>
    <n v="310"/>
    <n v="19.579999999999998"/>
    <n v="10874"/>
    <n v="10"/>
    <s v="Ikura"/>
    <n v="10"/>
    <x v="0"/>
    <x v="6"/>
    <x v="59"/>
    <x v="52"/>
    <x v="18"/>
    <s v="Godos Cocina Típica"/>
    <x v="1"/>
    <x v="0"/>
    <n v="31"/>
  </r>
  <r>
    <x v="34"/>
    <x v="31"/>
    <x v="2"/>
    <x v="34"/>
    <x v="34"/>
    <x v="0"/>
    <n v="230"/>
    <n v="32.369999999999997"/>
    <n v="10875"/>
    <n v="19"/>
    <s v="Teatime Chocolate Biscuits"/>
    <n v="25"/>
    <x v="0"/>
    <x v="3"/>
    <x v="34"/>
    <x v="31"/>
    <x v="2"/>
    <s v="Berglunds snabbköp"/>
    <x v="1"/>
    <x v="0"/>
    <n v="9.1999999999999993"/>
  </r>
  <r>
    <x v="34"/>
    <x v="31"/>
    <x v="2"/>
    <x v="34"/>
    <x v="34"/>
    <x v="2"/>
    <n v="179.55"/>
    <n v="32.369999999999997"/>
    <n v="10875"/>
    <n v="47"/>
    <s v="Zaanse koeken"/>
    <n v="21"/>
    <x v="0"/>
    <x v="3"/>
    <x v="34"/>
    <x v="31"/>
    <x v="2"/>
    <s v="Berglunds snabbköp"/>
    <x v="1"/>
    <x v="0"/>
    <n v="9.5"/>
  </r>
  <r>
    <x v="34"/>
    <x v="31"/>
    <x v="2"/>
    <x v="34"/>
    <x v="34"/>
    <x v="0"/>
    <n v="300"/>
    <n v="32.369999999999997"/>
    <n v="10875"/>
    <n v="49"/>
    <s v="Maxilaku"/>
    <n v="15"/>
    <x v="0"/>
    <x v="3"/>
    <x v="34"/>
    <x v="31"/>
    <x v="2"/>
    <s v="Berglunds snabbköp"/>
    <x v="1"/>
    <x v="0"/>
    <n v="20"/>
  </r>
  <r>
    <x v="81"/>
    <x v="65"/>
    <x v="6"/>
    <x v="81"/>
    <x v="81"/>
    <x v="1"/>
    <n v="380"/>
    <n v="90.97"/>
    <n v="10884"/>
    <n v="21"/>
    <s v="Sir Rodney's Scones"/>
    <n v="40"/>
    <x v="17"/>
    <x v="3"/>
    <x v="81"/>
    <x v="66"/>
    <x v="6"/>
    <s v="Let's Stop N Shop"/>
    <x v="1"/>
    <x v="18"/>
    <n v="10"/>
  </r>
  <r>
    <x v="81"/>
    <x v="65"/>
    <x v="6"/>
    <x v="81"/>
    <x v="81"/>
    <x v="1"/>
    <n v="758.1"/>
    <n v="90.97"/>
    <n v="10884"/>
    <n v="56"/>
    <s v="Gnocchi di nonna Alice"/>
    <n v="21"/>
    <x v="17"/>
    <x v="3"/>
    <x v="81"/>
    <x v="66"/>
    <x v="6"/>
    <s v="Let's Stop N Shop"/>
    <x v="1"/>
    <x v="18"/>
    <n v="38"/>
  </r>
  <r>
    <x v="81"/>
    <x v="65"/>
    <x v="6"/>
    <x v="81"/>
    <x v="81"/>
    <x v="1"/>
    <n v="239.97"/>
    <n v="90.97"/>
    <n v="10884"/>
    <n v="65"/>
    <s v="Louisiana Fiery Hot Pepper Sauce"/>
    <n v="12"/>
    <x v="17"/>
    <x v="3"/>
    <x v="81"/>
    <x v="66"/>
    <x v="6"/>
    <s v="Let's Stop N Shop"/>
    <x v="1"/>
    <x v="18"/>
    <n v="21.05"/>
  </r>
  <r>
    <x v="59"/>
    <x v="52"/>
    <x v="18"/>
    <x v="59"/>
    <x v="59"/>
    <x v="0"/>
    <n v="380"/>
    <n v="51.87"/>
    <n v="10888"/>
    <n v="2"/>
    <s v="Chang"/>
    <n v="20"/>
    <x v="0"/>
    <x v="4"/>
    <x v="59"/>
    <x v="52"/>
    <x v="18"/>
    <s v="Godos Cocina Típica"/>
    <x v="1"/>
    <x v="0"/>
    <n v="19"/>
  </r>
  <r>
    <x v="59"/>
    <x v="52"/>
    <x v="18"/>
    <x v="59"/>
    <x v="59"/>
    <x v="0"/>
    <n v="225"/>
    <n v="51.87"/>
    <n v="10888"/>
    <n v="68"/>
    <s v="Scottish Longbreads"/>
    <n v="18"/>
    <x v="0"/>
    <x v="4"/>
    <x v="59"/>
    <x v="52"/>
    <x v="18"/>
    <s v="Godos Cocina Típica"/>
    <x v="1"/>
    <x v="0"/>
    <n v="12.5"/>
  </r>
  <r>
    <x v="20"/>
    <x v="19"/>
    <x v="0"/>
    <x v="20"/>
    <x v="20"/>
    <x v="1"/>
    <n v="368.93"/>
    <n v="20.37"/>
    <n v="10891"/>
    <n v="30"/>
    <s v="Nord-Ost Matjeshering"/>
    <n v="15"/>
    <x v="0"/>
    <x v="8"/>
    <x v="20"/>
    <x v="19"/>
    <x v="0"/>
    <s v="Lehmanns Marktstand"/>
    <x v="1"/>
    <x v="0"/>
    <n v="25.89"/>
  </r>
  <r>
    <x v="47"/>
    <x v="43"/>
    <x v="16"/>
    <x v="47"/>
    <x v="47"/>
    <x v="1"/>
    <n v="2090"/>
    <n v="120.27"/>
    <n v="10892"/>
    <n v="59"/>
    <s v="Raclette Courdavault"/>
    <n v="40"/>
    <x v="0"/>
    <x v="3"/>
    <x v="47"/>
    <x v="43"/>
    <x v="16"/>
    <s v="Maison Dewey"/>
    <x v="1"/>
    <x v="0"/>
    <n v="55"/>
  </r>
  <r>
    <x v="64"/>
    <x v="56"/>
    <x v="0"/>
    <x v="64"/>
    <x v="64"/>
    <x v="0"/>
    <n v="1200"/>
    <n v="77.78"/>
    <n v="10893"/>
    <n v="8"/>
    <s v="Northwoods Cranberry Sauce"/>
    <n v="30"/>
    <x v="0"/>
    <x v="7"/>
    <x v="64"/>
    <x v="56"/>
    <x v="0"/>
    <s v="Königlich Essen"/>
    <x v="1"/>
    <x v="0"/>
    <n v="40"/>
  </r>
  <r>
    <x v="64"/>
    <x v="56"/>
    <x v="0"/>
    <x v="64"/>
    <x v="64"/>
    <x v="0"/>
    <n v="45"/>
    <n v="77.78"/>
    <n v="10893"/>
    <n v="24"/>
    <s v="Guaraná Fantástica"/>
    <n v="10"/>
    <x v="0"/>
    <x v="7"/>
    <x v="64"/>
    <x v="56"/>
    <x v="0"/>
    <s v="Königlich Essen"/>
    <x v="1"/>
    <x v="0"/>
    <n v="4.5"/>
  </r>
  <r>
    <x v="64"/>
    <x v="56"/>
    <x v="0"/>
    <x v="64"/>
    <x v="64"/>
    <x v="0"/>
    <n v="2970.96"/>
    <n v="77.78"/>
    <n v="10893"/>
    <n v="29"/>
    <s v="Thüringer Rostbratwurst"/>
    <n v="24"/>
    <x v="0"/>
    <x v="7"/>
    <x v="64"/>
    <x v="56"/>
    <x v="0"/>
    <s v="Königlich Essen"/>
    <x v="1"/>
    <x v="0"/>
    <n v="123.79"/>
  </r>
  <r>
    <x v="64"/>
    <x v="56"/>
    <x v="0"/>
    <x v="64"/>
    <x v="64"/>
    <x v="0"/>
    <n v="906.15"/>
    <n v="77.78"/>
    <n v="10893"/>
    <n v="30"/>
    <s v="Nord-Ost Matjeshering"/>
    <n v="35"/>
    <x v="0"/>
    <x v="7"/>
    <x v="64"/>
    <x v="56"/>
    <x v="0"/>
    <s v="Königlich Essen"/>
    <x v="1"/>
    <x v="0"/>
    <n v="25.89"/>
  </r>
  <r>
    <x v="64"/>
    <x v="56"/>
    <x v="0"/>
    <x v="64"/>
    <x v="64"/>
    <x v="0"/>
    <n v="380"/>
    <n v="77.78"/>
    <n v="10893"/>
    <n v="36"/>
    <s v="Inlagd Sill"/>
    <n v="20"/>
    <x v="0"/>
    <x v="7"/>
    <x v="64"/>
    <x v="56"/>
    <x v="0"/>
    <s v="Königlich Essen"/>
    <x v="1"/>
    <x v="0"/>
    <n v="19"/>
  </r>
  <r>
    <x v="13"/>
    <x v="13"/>
    <x v="10"/>
    <x v="13"/>
    <x v="13"/>
    <x v="0"/>
    <n v="9903.2000000000007"/>
    <n v="603.54"/>
    <n v="10897"/>
    <n v="29"/>
    <s v="Thüringer Rostbratwurst"/>
    <n v="80"/>
    <x v="4"/>
    <x v="1"/>
    <x v="13"/>
    <x v="13"/>
    <x v="10"/>
    <s v="Hungry Owl All-Night Grocers"/>
    <x v="1"/>
    <x v="4"/>
    <n v="123.79"/>
  </r>
  <r>
    <x v="13"/>
    <x v="13"/>
    <x v="10"/>
    <x v="13"/>
    <x v="13"/>
    <x v="0"/>
    <n v="932.04"/>
    <n v="603.54"/>
    <n v="10897"/>
    <n v="30"/>
    <s v="Nord-Ost Matjeshering"/>
    <n v="36"/>
    <x v="4"/>
    <x v="1"/>
    <x v="13"/>
    <x v="13"/>
    <x v="10"/>
    <s v="Hungry Owl All-Night Grocers"/>
    <x v="1"/>
    <x v="4"/>
    <n v="25.89"/>
  </r>
  <r>
    <x v="83"/>
    <x v="50"/>
    <x v="17"/>
    <x v="83"/>
    <x v="83"/>
    <x v="0"/>
    <n v="30"/>
    <n v="1.27"/>
    <n v="10898"/>
    <n v="13"/>
    <s v="Konbu"/>
    <n v="5"/>
    <x v="0"/>
    <x v="3"/>
    <x v="83"/>
    <x v="50"/>
    <x v="17"/>
    <s v="Océano Atlántico Ltda."/>
    <x v="1"/>
    <x v="0"/>
    <n v="6"/>
  </r>
  <r>
    <x v="17"/>
    <x v="17"/>
    <x v="5"/>
    <x v="17"/>
    <x v="17"/>
    <x v="4"/>
    <n v="33.75"/>
    <n v="1.66"/>
    <n v="10900"/>
    <n v="70"/>
    <s v="Outback Lager"/>
    <n v="3"/>
    <x v="6"/>
    <x v="4"/>
    <x v="17"/>
    <x v="17"/>
    <x v="5"/>
    <s v="Wellington Importadora"/>
    <x v="1"/>
    <x v="6"/>
    <n v="15"/>
  </r>
  <r>
    <x v="17"/>
    <x v="17"/>
    <x v="5"/>
    <x v="17"/>
    <x v="17"/>
    <x v="1"/>
    <n v="342"/>
    <n v="13.72"/>
    <n v="10905"/>
    <n v="1"/>
    <s v="Chai"/>
    <n v="20"/>
    <x v="6"/>
    <x v="7"/>
    <x v="17"/>
    <x v="17"/>
    <x v="5"/>
    <s v="Wellington Importadora"/>
    <x v="1"/>
    <x v="6"/>
    <n v="18"/>
  </r>
  <r>
    <x v="12"/>
    <x v="12"/>
    <x v="9"/>
    <x v="12"/>
    <x v="12"/>
    <x v="1"/>
    <n v="570"/>
    <n v="32.96"/>
    <n v="10908"/>
    <n v="7"/>
    <s v="Uncle Bob's Organic Dried Pears"/>
    <n v="20"/>
    <x v="0"/>
    <x v="3"/>
    <x v="12"/>
    <x v="12"/>
    <x v="9"/>
    <s v="Reggiani Caseifici"/>
    <x v="1"/>
    <x v="0"/>
    <n v="30"/>
  </r>
  <r>
    <x v="12"/>
    <x v="12"/>
    <x v="9"/>
    <x v="12"/>
    <x v="12"/>
    <x v="1"/>
    <n v="93.1"/>
    <n v="32.96"/>
    <n v="10908"/>
    <n v="52"/>
    <s v="Filo Mix"/>
    <n v="14"/>
    <x v="0"/>
    <x v="3"/>
    <x v="12"/>
    <x v="12"/>
    <x v="9"/>
    <s v="Reggiani Caseifici"/>
    <x v="1"/>
    <x v="0"/>
    <n v="7"/>
  </r>
  <r>
    <x v="74"/>
    <x v="61"/>
    <x v="20"/>
    <x v="74"/>
    <x v="74"/>
    <x v="0"/>
    <n v="360"/>
    <n v="53.05"/>
    <n v="10909"/>
    <n v="7"/>
    <s v="Uncle Bob's Organic Dried Pears"/>
    <n v="12"/>
    <x v="0"/>
    <x v="4"/>
    <x v="74"/>
    <x v="61"/>
    <x v="20"/>
    <s v="Santé Gourmet"/>
    <x v="1"/>
    <x v="0"/>
    <n v="30"/>
  </r>
  <r>
    <x v="74"/>
    <x v="61"/>
    <x v="20"/>
    <x v="74"/>
    <x v="74"/>
    <x v="0"/>
    <n v="261.75"/>
    <n v="53.05"/>
    <n v="10909"/>
    <n v="16"/>
    <s v="Pavlova"/>
    <n v="15"/>
    <x v="0"/>
    <x v="4"/>
    <x v="74"/>
    <x v="61"/>
    <x v="20"/>
    <s v="Santé Gourmet"/>
    <x v="1"/>
    <x v="0"/>
    <n v="17.45"/>
  </r>
  <r>
    <x v="74"/>
    <x v="61"/>
    <x v="20"/>
    <x v="74"/>
    <x v="74"/>
    <x v="0"/>
    <n v="48.25"/>
    <n v="53.05"/>
    <n v="10909"/>
    <n v="41"/>
    <s v="Jack's New England Clam Chowder"/>
    <n v="5"/>
    <x v="0"/>
    <x v="4"/>
    <x v="74"/>
    <x v="61"/>
    <x v="20"/>
    <s v="Santé Gourmet"/>
    <x v="1"/>
    <x v="0"/>
    <n v="9.65"/>
  </r>
  <r>
    <x v="13"/>
    <x v="13"/>
    <x v="10"/>
    <x v="13"/>
    <x v="13"/>
    <x v="4"/>
    <n v="630"/>
    <n v="580.91"/>
    <n v="10912"/>
    <n v="11"/>
    <s v="Queso Cabrales"/>
    <n v="40"/>
    <x v="4"/>
    <x v="5"/>
    <x v="13"/>
    <x v="13"/>
    <x v="10"/>
    <s v="Hungry Owl All-Night Grocers"/>
    <x v="1"/>
    <x v="4"/>
    <n v="21"/>
  </r>
  <r>
    <x v="13"/>
    <x v="13"/>
    <x v="10"/>
    <x v="13"/>
    <x v="13"/>
    <x v="4"/>
    <n v="5570.55"/>
    <n v="580.91"/>
    <n v="10912"/>
    <n v="29"/>
    <s v="Thüringer Rostbratwurst"/>
    <n v="60"/>
    <x v="4"/>
    <x v="5"/>
    <x v="13"/>
    <x v="13"/>
    <x v="10"/>
    <s v="Hungry Owl All-Night Grocers"/>
    <x v="1"/>
    <x v="4"/>
    <n v="123.79"/>
  </r>
  <r>
    <x v="71"/>
    <x v="3"/>
    <x v="3"/>
    <x v="71"/>
    <x v="71"/>
    <x v="0"/>
    <n v="390"/>
    <n v="3.51"/>
    <n v="10915"/>
    <n v="17"/>
    <s v="Alice Mutton"/>
    <n v="10"/>
    <x v="0"/>
    <x v="5"/>
    <x v="71"/>
    <x v="3"/>
    <x v="3"/>
    <s v="Tortuga Restaurante"/>
    <x v="1"/>
    <x v="0"/>
    <n v="39"/>
  </r>
  <r>
    <x v="71"/>
    <x v="3"/>
    <x v="3"/>
    <x v="71"/>
    <x v="71"/>
    <x v="0"/>
    <n v="75"/>
    <n v="3.51"/>
    <n v="10915"/>
    <n v="33"/>
    <s v="Geitost"/>
    <n v="30"/>
    <x v="0"/>
    <x v="5"/>
    <x v="71"/>
    <x v="3"/>
    <x v="3"/>
    <s v="Tortuga Restaurante"/>
    <x v="1"/>
    <x v="0"/>
    <n v="2.5"/>
  </r>
  <r>
    <x v="71"/>
    <x v="3"/>
    <x v="3"/>
    <x v="71"/>
    <x v="71"/>
    <x v="0"/>
    <n v="74.5"/>
    <n v="3.51"/>
    <n v="10915"/>
    <n v="54"/>
    <s v="Tourtière"/>
    <n v="10"/>
    <x v="0"/>
    <x v="5"/>
    <x v="71"/>
    <x v="3"/>
    <x v="3"/>
    <s v="Tortuga Restaurante"/>
    <x v="1"/>
    <x v="0"/>
    <n v="7.45"/>
  </r>
  <r>
    <x v="55"/>
    <x v="50"/>
    <x v="17"/>
    <x v="55"/>
    <x v="55"/>
    <x v="0"/>
    <n v="104.7"/>
    <n v="63.77"/>
    <n v="10916"/>
    <n v="16"/>
    <s v="Pavlova"/>
    <n v="6"/>
    <x v="0"/>
    <x v="4"/>
    <x v="55"/>
    <x v="50"/>
    <x v="17"/>
    <s v="Rancho grande"/>
    <x v="1"/>
    <x v="0"/>
    <n v="17.45"/>
  </r>
  <r>
    <x v="55"/>
    <x v="50"/>
    <x v="17"/>
    <x v="55"/>
    <x v="55"/>
    <x v="0"/>
    <n v="192"/>
    <n v="63.77"/>
    <n v="10916"/>
    <n v="32"/>
    <s v="Mascarpone Fabioli"/>
    <n v="6"/>
    <x v="0"/>
    <x v="4"/>
    <x v="55"/>
    <x v="50"/>
    <x v="17"/>
    <s v="Rancho grande"/>
    <x v="1"/>
    <x v="0"/>
    <n v="32"/>
  </r>
  <r>
    <x v="55"/>
    <x v="50"/>
    <x v="17"/>
    <x v="55"/>
    <x v="55"/>
    <x v="0"/>
    <n v="390"/>
    <n v="63.77"/>
    <n v="10916"/>
    <n v="57"/>
    <s v="Ravioli Angelo"/>
    <n v="20"/>
    <x v="0"/>
    <x v="4"/>
    <x v="55"/>
    <x v="50"/>
    <x v="17"/>
    <s v="Rancho grande"/>
    <x v="1"/>
    <x v="0"/>
    <n v="19.5"/>
  </r>
  <r>
    <x v="63"/>
    <x v="54"/>
    <x v="18"/>
    <x v="63"/>
    <x v="63"/>
    <x v="0"/>
    <n v="25.89"/>
    <n v="8.2899999999999991"/>
    <n v="10917"/>
    <n v="30"/>
    <s v="Nord-Ost Matjeshering"/>
    <n v="1"/>
    <x v="0"/>
    <x v="3"/>
    <x v="63"/>
    <x v="54"/>
    <x v="18"/>
    <s v="Romero y tomillo"/>
    <x v="1"/>
    <x v="0"/>
    <n v="25.89"/>
  </r>
  <r>
    <x v="63"/>
    <x v="54"/>
    <x v="18"/>
    <x v="63"/>
    <x v="63"/>
    <x v="0"/>
    <n v="340"/>
    <n v="8.2899999999999991"/>
    <n v="10917"/>
    <n v="60"/>
    <s v="Camembert Pierrot"/>
    <n v="10"/>
    <x v="0"/>
    <x v="3"/>
    <x v="63"/>
    <x v="54"/>
    <x v="18"/>
    <s v="Romero y tomillo"/>
    <x v="1"/>
    <x v="0"/>
    <n v="34"/>
  </r>
  <r>
    <x v="32"/>
    <x v="29"/>
    <x v="7"/>
    <x v="32"/>
    <x v="32"/>
    <x v="0"/>
    <n v="418.8"/>
    <n v="19.8"/>
    <n v="10919"/>
    <n v="16"/>
    <s v="Pavlova"/>
    <n v="24"/>
    <x v="10"/>
    <x v="5"/>
    <x v="32"/>
    <x v="29"/>
    <x v="7"/>
    <s v="LINO-Delicateses"/>
    <x v="1"/>
    <x v="10"/>
    <n v="17.45"/>
  </r>
  <r>
    <x v="32"/>
    <x v="29"/>
    <x v="7"/>
    <x v="32"/>
    <x v="32"/>
    <x v="0"/>
    <n v="336"/>
    <n v="19.8"/>
    <n v="10919"/>
    <n v="25"/>
    <s v="NuNuCa Nuß-Nougat-Creme"/>
    <n v="24"/>
    <x v="10"/>
    <x v="5"/>
    <x v="32"/>
    <x v="29"/>
    <x v="7"/>
    <s v="LINO-Delicateses"/>
    <x v="1"/>
    <x v="10"/>
    <n v="14"/>
  </r>
  <r>
    <x v="32"/>
    <x v="29"/>
    <x v="7"/>
    <x v="32"/>
    <x v="32"/>
    <x v="0"/>
    <n v="368"/>
    <n v="19.8"/>
    <n v="10919"/>
    <n v="40"/>
    <s v="Boston Crab Meat"/>
    <n v="20"/>
    <x v="10"/>
    <x v="5"/>
    <x v="32"/>
    <x v="29"/>
    <x v="7"/>
    <s v="LINO-Delicateses"/>
    <x v="1"/>
    <x v="10"/>
    <n v="18.399999999999999"/>
  </r>
  <r>
    <x v="76"/>
    <x v="40"/>
    <x v="15"/>
    <x v="76"/>
    <x v="76"/>
    <x v="0"/>
    <n v="390"/>
    <n v="29.61"/>
    <n v="10920"/>
    <n v="50"/>
    <s v="Valkoinen suklaa"/>
    <n v="24"/>
    <x v="0"/>
    <x v="3"/>
    <x v="76"/>
    <x v="62"/>
    <x v="15"/>
    <s v="Around the Horn"/>
    <x v="1"/>
    <x v="17"/>
    <n v="16.25"/>
  </r>
  <r>
    <x v="34"/>
    <x v="31"/>
    <x v="2"/>
    <x v="34"/>
    <x v="34"/>
    <x v="2"/>
    <n v="558"/>
    <n v="151.52000000000001"/>
    <n v="10924"/>
    <n v="10"/>
    <s v="Ikura"/>
    <n v="20"/>
    <x v="0"/>
    <x v="1"/>
    <x v="34"/>
    <x v="31"/>
    <x v="2"/>
    <s v="Berglunds snabbköp"/>
    <x v="1"/>
    <x v="0"/>
    <n v="31"/>
  </r>
  <r>
    <x v="34"/>
    <x v="31"/>
    <x v="2"/>
    <x v="34"/>
    <x v="34"/>
    <x v="2"/>
    <n v="1231.2"/>
    <n v="151.52000000000001"/>
    <n v="10924"/>
    <n v="28"/>
    <s v="Rössle Sauerkraut"/>
    <n v="30"/>
    <x v="0"/>
    <x v="1"/>
    <x v="34"/>
    <x v="31"/>
    <x v="2"/>
    <s v="Berglunds snabbköp"/>
    <x v="1"/>
    <x v="0"/>
    <n v="45.6"/>
  </r>
  <r>
    <x v="34"/>
    <x v="31"/>
    <x v="2"/>
    <x v="34"/>
    <x v="34"/>
    <x v="0"/>
    <n v="46.5"/>
    <n v="151.52000000000001"/>
    <n v="10924"/>
    <n v="75"/>
    <s v="Rhönbräu Klosterbier"/>
    <n v="6"/>
    <x v="0"/>
    <x v="1"/>
    <x v="34"/>
    <x v="31"/>
    <x v="2"/>
    <s v="Berglunds snabbköp"/>
    <x v="1"/>
    <x v="0"/>
    <n v="7.75"/>
  </r>
  <r>
    <x v="4"/>
    <x v="4"/>
    <x v="4"/>
    <x v="4"/>
    <x v="4"/>
    <x v="3"/>
    <n v="214.2"/>
    <n v="13.6"/>
    <n v="10931"/>
    <n v="13"/>
    <s v="Konbu"/>
    <n v="42"/>
    <x v="0"/>
    <x v="3"/>
    <x v="4"/>
    <x v="4"/>
    <x v="4"/>
    <s v="Richter Supermarkt"/>
    <x v="1"/>
    <x v="0"/>
    <n v="6"/>
  </r>
  <r>
    <x v="4"/>
    <x v="4"/>
    <x v="4"/>
    <x v="4"/>
    <x v="4"/>
    <x v="0"/>
    <n v="585"/>
    <n v="13.6"/>
    <n v="10931"/>
    <n v="57"/>
    <s v="Ravioli Angelo"/>
    <n v="30"/>
    <x v="0"/>
    <x v="3"/>
    <x v="4"/>
    <x v="4"/>
    <x v="4"/>
    <s v="Richter Supermarkt"/>
    <x v="1"/>
    <x v="0"/>
    <n v="19.5"/>
  </r>
  <r>
    <x v="35"/>
    <x v="32"/>
    <x v="6"/>
    <x v="35"/>
    <x v="35"/>
    <x v="5"/>
    <n v="456"/>
    <n v="33.68"/>
    <n v="10936"/>
    <n v="36"/>
    <s v="Inlagd Sill"/>
    <n v="30"/>
    <x v="2"/>
    <x v="1"/>
    <x v="35"/>
    <x v="32"/>
    <x v="6"/>
    <s v="Great Lakes Food Market"/>
    <x v="1"/>
    <x v="2"/>
    <n v="19"/>
  </r>
  <r>
    <x v="7"/>
    <x v="7"/>
    <x v="0"/>
    <x v="7"/>
    <x v="7"/>
    <x v="4"/>
    <n v="90"/>
    <n v="31.89"/>
    <n v="10938"/>
    <n v="13"/>
    <s v="Konbu"/>
    <n v="20"/>
    <x v="0"/>
    <x v="1"/>
    <x v="7"/>
    <x v="7"/>
    <x v="0"/>
    <s v="QUICK-Stop"/>
    <x v="1"/>
    <x v="0"/>
    <n v="6"/>
  </r>
  <r>
    <x v="7"/>
    <x v="7"/>
    <x v="0"/>
    <x v="7"/>
    <x v="7"/>
    <x v="4"/>
    <n v="828"/>
    <n v="31.89"/>
    <n v="10938"/>
    <n v="43"/>
    <s v="Ipoh Coffee"/>
    <n v="24"/>
    <x v="0"/>
    <x v="1"/>
    <x v="7"/>
    <x v="7"/>
    <x v="0"/>
    <s v="QUICK-Stop"/>
    <x v="1"/>
    <x v="0"/>
    <n v="46"/>
  </r>
  <r>
    <x v="7"/>
    <x v="7"/>
    <x v="0"/>
    <x v="7"/>
    <x v="7"/>
    <x v="4"/>
    <n v="1249.5"/>
    <n v="31.89"/>
    <n v="10938"/>
    <n v="60"/>
    <s v="Camembert Pierrot"/>
    <n v="49"/>
    <x v="0"/>
    <x v="1"/>
    <x v="7"/>
    <x v="7"/>
    <x v="0"/>
    <s v="QUICK-Stop"/>
    <x v="1"/>
    <x v="0"/>
    <n v="34"/>
  </r>
  <r>
    <x v="7"/>
    <x v="7"/>
    <x v="0"/>
    <x v="7"/>
    <x v="7"/>
    <x v="4"/>
    <n v="564.38"/>
    <n v="31.89"/>
    <n v="10938"/>
    <n v="71"/>
    <s v="Flotemysost"/>
    <n v="35"/>
    <x v="0"/>
    <x v="1"/>
    <x v="7"/>
    <x v="7"/>
    <x v="0"/>
    <s v="QUICK-Stop"/>
    <x v="1"/>
    <x v="0"/>
    <n v="21.5"/>
  </r>
  <r>
    <x v="70"/>
    <x v="60"/>
    <x v="9"/>
    <x v="70"/>
    <x v="70"/>
    <x v="3"/>
    <n v="161.5"/>
    <n v="76.33"/>
    <n v="10939"/>
    <n v="2"/>
    <s v="Chang"/>
    <n v="10"/>
    <x v="0"/>
    <x v="5"/>
    <x v="70"/>
    <x v="60"/>
    <x v="9"/>
    <s v="Magazzini Alimentari Riuniti"/>
    <x v="1"/>
    <x v="0"/>
    <n v="19"/>
  </r>
  <r>
    <x v="70"/>
    <x v="60"/>
    <x v="9"/>
    <x v="70"/>
    <x v="70"/>
    <x v="3"/>
    <n v="476"/>
    <n v="76.33"/>
    <n v="10939"/>
    <n v="67"/>
    <s v="Laughing Lumberjack Lager"/>
    <n v="40"/>
    <x v="0"/>
    <x v="5"/>
    <x v="70"/>
    <x v="60"/>
    <x v="9"/>
    <s v="Magazzini Alimentari Riuniti"/>
    <x v="1"/>
    <x v="0"/>
    <n v="14"/>
  </r>
  <r>
    <x v="25"/>
    <x v="24"/>
    <x v="6"/>
    <x v="25"/>
    <x v="25"/>
    <x v="4"/>
    <n v="412.5"/>
    <n v="400.81"/>
    <n v="10941"/>
    <n v="31"/>
    <s v="Gorgonzola Telino"/>
    <n v="44"/>
    <x v="8"/>
    <x v="8"/>
    <x v="25"/>
    <x v="24"/>
    <x v="6"/>
    <s v="Save-a-lot Markets"/>
    <x v="1"/>
    <x v="8"/>
    <n v="12.5"/>
  </r>
  <r>
    <x v="25"/>
    <x v="24"/>
    <x v="6"/>
    <x v="25"/>
    <x v="25"/>
    <x v="4"/>
    <n v="1109.25"/>
    <n v="400.81"/>
    <n v="10941"/>
    <n v="62"/>
    <s v="Tarte au sucre"/>
    <n v="30"/>
    <x v="8"/>
    <x v="8"/>
    <x v="25"/>
    <x v="24"/>
    <x v="6"/>
    <s v="Save-a-lot Markets"/>
    <x v="1"/>
    <x v="8"/>
    <n v="49.3"/>
  </r>
  <r>
    <x v="25"/>
    <x v="24"/>
    <x v="6"/>
    <x v="25"/>
    <x v="25"/>
    <x v="4"/>
    <n v="750"/>
    <n v="400.81"/>
    <n v="10941"/>
    <n v="68"/>
    <s v="Scottish Longbreads"/>
    <n v="80"/>
    <x v="8"/>
    <x v="8"/>
    <x v="25"/>
    <x v="24"/>
    <x v="6"/>
    <s v="Save-a-lot Markets"/>
    <x v="1"/>
    <x v="8"/>
    <n v="12.5"/>
  </r>
  <r>
    <x v="25"/>
    <x v="24"/>
    <x v="6"/>
    <x v="25"/>
    <x v="25"/>
    <x v="0"/>
    <n v="1740"/>
    <n v="400.81"/>
    <n v="10941"/>
    <n v="72"/>
    <s v="Mozzarella di Giovanni"/>
    <n v="50"/>
    <x v="8"/>
    <x v="8"/>
    <x v="25"/>
    <x v="24"/>
    <x v="6"/>
    <s v="Save-a-lot Markets"/>
    <x v="1"/>
    <x v="8"/>
    <n v="34.799999999999997"/>
  </r>
  <r>
    <x v="84"/>
    <x v="40"/>
    <x v="15"/>
    <x v="84"/>
    <x v="84"/>
    <x v="0"/>
    <n v="90"/>
    <n v="2.17"/>
    <n v="10943"/>
    <n v="13"/>
    <s v="Konbu"/>
    <n v="15"/>
    <x v="0"/>
    <x v="3"/>
    <x v="84"/>
    <x v="40"/>
    <x v="15"/>
    <s v="B's Beverages"/>
    <x v="1"/>
    <x v="0"/>
    <n v="6"/>
  </r>
  <r>
    <x v="84"/>
    <x v="40"/>
    <x v="15"/>
    <x v="84"/>
    <x v="84"/>
    <x v="0"/>
    <n v="441"/>
    <n v="2.17"/>
    <n v="10943"/>
    <n v="22"/>
    <s v="Gustaf's Knäckebröd"/>
    <n v="21"/>
    <x v="0"/>
    <x v="3"/>
    <x v="84"/>
    <x v="40"/>
    <x v="15"/>
    <s v="B's Beverages"/>
    <x v="1"/>
    <x v="0"/>
    <n v="21"/>
  </r>
  <r>
    <x v="84"/>
    <x v="40"/>
    <x v="15"/>
    <x v="84"/>
    <x v="84"/>
    <x v="0"/>
    <n v="180"/>
    <n v="2.17"/>
    <n v="10943"/>
    <n v="46"/>
    <s v="Spegesild"/>
    <n v="15"/>
    <x v="0"/>
    <x v="3"/>
    <x v="84"/>
    <x v="40"/>
    <x v="15"/>
    <s v="B's Beverages"/>
    <x v="1"/>
    <x v="0"/>
    <n v="12"/>
  </r>
  <r>
    <x v="19"/>
    <x v="18"/>
    <x v="8"/>
    <x v="19"/>
    <x v="19"/>
    <x v="0"/>
    <n v="775"/>
    <n v="27.2"/>
    <n v="10946"/>
    <n v="10"/>
    <s v="Ikura"/>
    <n v="25"/>
    <x v="0"/>
    <x v="4"/>
    <x v="19"/>
    <x v="18"/>
    <x v="8"/>
    <s v="Vaffeljernet"/>
    <x v="1"/>
    <x v="0"/>
    <n v="31"/>
  </r>
  <r>
    <x v="19"/>
    <x v="18"/>
    <x v="8"/>
    <x v="19"/>
    <x v="19"/>
    <x v="0"/>
    <n v="112.5"/>
    <n v="27.2"/>
    <n v="10946"/>
    <n v="24"/>
    <s v="Guaraná Fantástica"/>
    <n v="25"/>
    <x v="0"/>
    <x v="4"/>
    <x v="19"/>
    <x v="18"/>
    <x v="8"/>
    <s v="Vaffeljernet"/>
    <x v="1"/>
    <x v="0"/>
    <n v="4.5"/>
  </r>
  <r>
    <x v="19"/>
    <x v="18"/>
    <x v="8"/>
    <x v="19"/>
    <x v="19"/>
    <x v="0"/>
    <n v="520"/>
    <n v="27.2"/>
    <n v="10946"/>
    <n v="77"/>
    <s v="Original Frankfurter grüne Soße"/>
    <n v="40"/>
    <x v="0"/>
    <x v="4"/>
    <x v="19"/>
    <x v="18"/>
    <x v="8"/>
    <s v="Vaffeljernet"/>
    <x v="1"/>
    <x v="0"/>
    <n v="13"/>
  </r>
  <r>
    <x v="84"/>
    <x v="40"/>
    <x v="15"/>
    <x v="84"/>
    <x v="84"/>
    <x v="0"/>
    <n v="220"/>
    <n v="3.26"/>
    <n v="10947"/>
    <n v="59"/>
    <s v="Raclette Courdavault"/>
    <n v="4"/>
    <x v="0"/>
    <x v="1"/>
    <x v="84"/>
    <x v="40"/>
    <x v="15"/>
    <s v="B's Beverages"/>
    <x v="1"/>
    <x v="0"/>
    <n v="55"/>
  </r>
  <r>
    <x v="70"/>
    <x v="60"/>
    <x v="9"/>
    <x v="70"/>
    <x v="70"/>
    <x v="0"/>
    <n v="110"/>
    <n v="2.5"/>
    <n v="10950"/>
    <n v="4"/>
    <s v="Chef Anton's Cajun Seasoning"/>
    <n v="5"/>
    <x v="0"/>
    <x v="4"/>
    <x v="70"/>
    <x v="60"/>
    <x v="9"/>
    <s v="Magazzini Alimentari Riuniti"/>
    <x v="1"/>
    <x v="0"/>
    <n v="22"/>
  </r>
  <r>
    <x v="4"/>
    <x v="4"/>
    <x v="4"/>
    <x v="4"/>
    <x v="4"/>
    <x v="1"/>
    <n v="35.619999999999997"/>
    <n v="30.85"/>
    <n v="10951"/>
    <n v="33"/>
    <s v="Geitost"/>
    <n v="15"/>
    <x v="0"/>
    <x v="7"/>
    <x v="4"/>
    <x v="4"/>
    <x v="4"/>
    <s v="Richter Supermarkt"/>
    <x v="1"/>
    <x v="0"/>
    <n v="2.5"/>
  </r>
  <r>
    <x v="4"/>
    <x v="4"/>
    <x v="4"/>
    <x v="4"/>
    <x v="4"/>
    <x v="1"/>
    <n v="55.01"/>
    <n v="30.85"/>
    <n v="10951"/>
    <n v="41"/>
    <s v="Jack's New England Clam Chowder"/>
    <n v="6"/>
    <x v="0"/>
    <x v="7"/>
    <x v="4"/>
    <x v="4"/>
    <x v="4"/>
    <s v="Richter Supermarkt"/>
    <x v="1"/>
    <x v="0"/>
    <n v="9.65"/>
  </r>
  <r>
    <x v="4"/>
    <x v="4"/>
    <x v="4"/>
    <x v="4"/>
    <x v="4"/>
    <x v="1"/>
    <n v="368.13"/>
    <n v="30.85"/>
    <n v="10951"/>
    <n v="75"/>
    <s v="Rhönbräu Klosterbier"/>
    <n v="50"/>
    <x v="0"/>
    <x v="7"/>
    <x v="4"/>
    <x v="4"/>
    <x v="4"/>
    <s v="Richter Supermarkt"/>
    <x v="1"/>
    <x v="0"/>
    <n v="7.75"/>
  </r>
  <r>
    <x v="76"/>
    <x v="40"/>
    <x v="15"/>
    <x v="76"/>
    <x v="76"/>
    <x v="1"/>
    <n v="3847.5"/>
    <n v="23.72"/>
    <n v="10953"/>
    <n v="20"/>
    <s v="Sir Rodney's Marmalade"/>
    <n v="50"/>
    <x v="0"/>
    <x v="7"/>
    <x v="76"/>
    <x v="62"/>
    <x v="15"/>
    <s v="Around the Horn"/>
    <x v="1"/>
    <x v="17"/>
    <n v="81"/>
  </r>
  <r>
    <x v="76"/>
    <x v="40"/>
    <x v="15"/>
    <x v="76"/>
    <x v="76"/>
    <x v="1"/>
    <n v="593.75"/>
    <n v="23.72"/>
    <n v="10953"/>
    <n v="31"/>
    <s v="Gorgonzola Telino"/>
    <n v="50"/>
    <x v="0"/>
    <x v="7"/>
    <x v="76"/>
    <x v="62"/>
    <x v="15"/>
    <s v="Around the Horn"/>
    <x v="1"/>
    <x v="17"/>
    <n v="12.5"/>
  </r>
  <r>
    <x v="2"/>
    <x v="2"/>
    <x v="2"/>
    <x v="2"/>
    <x v="2"/>
    <x v="5"/>
    <n v="74.400000000000006"/>
    <n v="3.26"/>
    <n v="10955"/>
    <n v="75"/>
    <s v="Rhönbräu Klosterbier"/>
    <n v="12"/>
    <x v="0"/>
    <x v="2"/>
    <x v="2"/>
    <x v="2"/>
    <x v="2"/>
    <s v="Folk och fä HB"/>
    <x v="1"/>
    <x v="0"/>
    <n v="7.75"/>
  </r>
  <r>
    <x v="82"/>
    <x v="66"/>
    <x v="0"/>
    <x v="82"/>
    <x v="82"/>
    <x v="0"/>
    <n v="120"/>
    <n v="44.65"/>
    <n v="10956"/>
    <n v="21"/>
    <s v="Sir Rodney's Scones"/>
    <n v="12"/>
    <x v="0"/>
    <x v="0"/>
    <x v="82"/>
    <x v="67"/>
    <x v="0"/>
    <s v="Blauer See Delikatessen"/>
    <x v="1"/>
    <x v="0"/>
    <n v="10"/>
  </r>
  <r>
    <x v="82"/>
    <x v="66"/>
    <x v="0"/>
    <x v="82"/>
    <x v="82"/>
    <x v="0"/>
    <n v="133"/>
    <n v="44.65"/>
    <n v="10956"/>
    <n v="47"/>
    <s v="Zaanse koeken"/>
    <n v="14"/>
    <x v="0"/>
    <x v="0"/>
    <x v="82"/>
    <x v="67"/>
    <x v="0"/>
    <s v="Blauer See Delikatessen"/>
    <x v="1"/>
    <x v="0"/>
    <n v="9.5"/>
  </r>
  <r>
    <x v="82"/>
    <x v="66"/>
    <x v="0"/>
    <x v="82"/>
    <x v="82"/>
    <x v="0"/>
    <n v="424"/>
    <n v="44.65"/>
    <n v="10956"/>
    <n v="51"/>
    <s v="Manjimup Dried Apples"/>
    <n v="8"/>
    <x v="0"/>
    <x v="0"/>
    <x v="82"/>
    <x v="67"/>
    <x v="0"/>
    <s v="Blauer See Delikatessen"/>
    <x v="1"/>
    <x v="0"/>
    <n v="53"/>
  </r>
  <r>
    <x v="83"/>
    <x v="50"/>
    <x v="17"/>
    <x v="83"/>
    <x v="83"/>
    <x v="0"/>
    <n v="427"/>
    <n v="49.56"/>
    <n v="10958"/>
    <n v="5"/>
    <s v="Chef Anton's Gumbo Mix"/>
    <n v="20"/>
    <x v="0"/>
    <x v="8"/>
    <x v="83"/>
    <x v="50"/>
    <x v="17"/>
    <s v="Océano Atlántico Ltda."/>
    <x v="1"/>
    <x v="0"/>
    <n v="21.35"/>
  </r>
  <r>
    <x v="83"/>
    <x v="50"/>
    <x v="17"/>
    <x v="83"/>
    <x v="83"/>
    <x v="0"/>
    <n v="180"/>
    <n v="49.56"/>
    <n v="10958"/>
    <n v="7"/>
    <s v="Uncle Bob's Organic Dried Pears"/>
    <n v="6"/>
    <x v="0"/>
    <x v="8"/>
    <x v="83"/>
    <x v="50"/>
    <x v="17"/>
    <s v="Océano Atlántico Ltda."/>
    <x v="1"/>
    <x v="0"/>
    <n v="30"/>
  </r>
  <r>
    <x v="83"/>
    <x v="50"/>
    <x v="17"/>
    <x v="83"/>
    <x v="83"/>
    <x v="0"/>
    <n v="174"/>
    <n v="49.56"/>
    <n v="10958"/>
    <n v="72"/>
    <s v="Mozzarella di Giovanni"/>
    <n v="5"/>
    <x v="0"/>
    <x v="8"/>
    <x v="83"/>
    <x v="50"/>
    <x v="17"/>
    <s v="Océano Atlántico Ltda."/>
    <x v="1"/>
    <x v="0"/>
    <n v="34.799999999999997"/>
  </r>
  <r>
    <x v="50"/>
    <x v="46"/>
    <x v="5"/>
    <x v="50"/>
    <x v="50"/>
    <x v="3"/>
    <n v="131.75"/>
    <n v="4.9800000000000004"/>
    <n v="10959"/>
    <n v="75"/>
    <s v="Rhönbräu Klosterbier"/>
    <n v="20"/>
    <x v="6"/>
    <x v="0"/>
    <x v="50"/>
    <x v="46"/>
    <x v="5"/>
    <s v="Gourmet Lanchonetes"/>
    <x v="1"/>
    <x v="6"/>
    <n v="7.75"/>
  </r>
  <r>
    <x v="7"/>
    <x v="7"/>
    <x v="0"/>
    <x v="7"/>
    <x v="7"/>
    <x v="0"/>
    <n v="1350"/>
    <n v="275.79000000000002"/>
    <n v="10962"/>
    <n v="7"/>
    <s v="Uncle Bob's Organic Dried Pears"/>
    <n v="45"/>
    <x v="0"/>
    <x v="2"/>
    <x v="7"/>
    <x v="7"/>
    <x v="0"/>
    <s v="QUICK-Stop"/>
    <x v="1"/>
    <x v="0"/>
    <n v="30"/>
  </r>
  <r>
    <x v="7"/>
    <x v="7"/>
    <x v="0"/>
    <x v="7"/>
    <x v="7"/>
    <x v="0"/>
    <n v="462"/>
    <n v="275.79000000000002"/>
    <n v="10962"/>
    <n v="13"/>
    <s v="Konbu"/>
    <n v="77"/>
    <x v="0"/>
    <x v="2"/>
    <x v="7"/>
    <x v="7"/>
    <x v="0"/>
    <s v="QUICK-Stop"/>
    <x v="1"/>
    <x v="0"/>
    <n v="6"/>
  </r>
  <r>
    <x v="7"/>
    <x v="7"/>
    <x v="0"/>
    <x v="7"/>
    <x v="7"/>
    <x v="0"/>
    <n v="656"/>
    <n v="275.79000000000002"/>
    <n v="10962"/>
    <n v="53"/>
    <s v="Perth Pasties"/>
    <n v="20"/>
    <x v="0"/>
    <x v="2"/>
    <x v="7"/>
    <x v="7"/>
    <x v="0"/>
    <s v="QUICK-Stop"/>
    <x v="1"/>
    <x v="0"/>
    <n v="32.799999999999997"/>
  </r>
  <r>
    <x v="7"/>
    <x v="7"/>
    <x v="0"/>
    <x v="7"/>
    <x v="7"/>
    <x v="0"/>
    <n v="324"/>
    <n v="275.79000000000002"/>
    <n v="10962"/>
    <n v="69"/>
    <s v="Gudbrandsdalsost"/>
    <n v="9"/>
    <x v="0"/>
    <x v="2"/>
    <x v="7"/>
    <x v="7"/>
    <x v="0"/>
    <s v="QUICK-Stop"/>
    <x v="1"/>
    <x v="0"/>
    <n v="36"/>
  </r>
  <r>
    <x v="7"/>
    <x v="7"/>
    <x v="0"/>
    <x v="7"/>
    <x v="7"/>
    <x v="0"/>
    <n v="792"/>
    <n v="275.79000000000002"/>
    <n v="10962"/>
    <n v="76"/>
    <s v="Lakkalikööri"/>
    <n v="44"/>
    <x v="0"/>
    <x v="2"/>
    <x v="7"/>
    <x v="7"/>
    <x v="0"/>
    <s v="QUICK-Stop"/>
    <x v="1"/>
    <x v="0"/>
    <n v="18"/>
  </r>
  <r>
    <x v="46"/>
    <x v="42"/>
    <x v="1"/>
    <x v="46"/>
    <x v="46"/>
    <x v="0"/>
    <n v="375"/>
    <n v="87.38"/>
    <n v="10964"/>
    <n v="18"/>
    <s v="Carnarvon Tigers"/>
    <n v="6"/>
    <x v="0"/>
    <x v="1"/>
    <x v="46"/>
    <x v="42"/>
    <x v="1"/>
    <s v="Spécialités du monde"/>
    <x v="1"/>
    <x v="0"/>
    <n v="62.5"/>
  </r>
  <r>
    <x v="46"/>
    <x v="42"/>
    <x v="1"/>
    <x v="46"/>
    <x v="46"/>
    <x v="0"/>
    <n v="1317.5"/>
    <n v="87.38"/>
    <n v="10964"/>
    <n v="38"/>
    <s v="Côte de Blaye"/>
    <n v="5"/>
    <x v="0"/>
    <x v="1"/>
    <x v="46"/>
    <x v="42"/>
    <x v="1"/>
    <s v="Spécialités du monde"/>
    <x v="1"/>
    <x v="0"/>
    <n v="263.5"/>
  </r>
  <r>
    <x v="46"/>
    <x v="42"/>
    <x v="1"/>
    <x v="46"/>
    <x v="46"/>
    <x v="0"/>
    <n v="360"/>
    <n v="87.38"/>
    <n v="10964"/>
    <n v="69"/>
    <s v="Gudbrandsdalsost"/>
    <n v="10"/>
    <x v="0"/>
    <x v="1"/>
    <x v="46"/>
    <x v="42"/>
    <x v="1"/>
    <s v="Spécialités du monde"/>
    <x v="1"/>
    <x v="0"/>
    <n v="36"/>
  </r>
  <r>
    <x v="0"/>
    <x v="0"/>
    <x v="0"/>
    <x v="0"/>
    <x v="0"/>
    <x v="0"/>
    <n v="110.4"/>
    <n v="62.22"/>
    <n v="10967"/>
    <n v="19"/>
    <s v="Teatime Chocolate Biscuits"/>
    <n v="12"/>
    <x v="0"/>
    <x v="5"/>
    <x v="0"/>
    <x v="0"/>
    <x v="0"/>
    <s v="Toms Spezialitäten"/>
    <x v="1"/>
    <x v="0"/>
    <n v="9.1999999999999993"/>
  </r>
  <r>
    <x v="0"/>
    <x v="0"/>
    <x v="0"/>
    <x v="0"/>
    <x v="0"/>
    <x v="0"/>
    <n v="800"/>
    <n v="62.22"/>
    <n v="10967"/>
    <n v="49"/>
    <s v="Maxilaku"/>
    <n v="40"/>
    <x v="0"/>
    <x v="5"/>
    <x v="0"/>
    <x v="0"/>
    <x v="0"/>
    <s v="Toms Spezialitäten"/>
    <x v="1"/>
    <x v="0"/>
    <n v="20"/>
  </r>
  <r>
    <x v="65"/>
    <x v="16"/>
    <x v="5"/>
    <x v="65"/>
    <x v="65"/>
    <x v="0"/>
    <n v="108"/>
    <n v="0.21"/>
    <n v="10969"/>
    <n v="46"/>
    <s v="Spegesild"/>
    <n v="9"/>
    <x v="6"/>
    <x v="4"/>
    <x v="65"/>
    <x v="16"/>
    <x v="5"/>
    <s v="Comércio Mineiro"/>
    <x v="1"/>
    <x v="6"/>
    <n v="12"/>
  </r>
  <r>
    <x v="36"/>
    <x v="33"/>
    <x v="1"/>
    <x v="36"/>
    <x v="36"/>
    <x v="0"/>
    <n v="1733.06"/>
    <n v="121.82"/>
    <n v="10971"/>
    <n v="29"/>
    <s v="Thüringer Rostbratwurst"/>
    <n v="14"/>
    <x v="0"/>
    <x v="5"/>
    <x v="36"/>
    <x v="33"/>
    <x v="1"/>
    <s v="France restauration"/>
    <x v="1"/>
    <x v="0"/>
    <n v="123.79"/>
  </r>
  <r>
    <x v="56"/>
    <x v="51"/>
    <x v="1"/>
    <x v="56"/>
    <x v="56"/>
    <x v="0"/>
    <n v="234"/>
    <n v="0.02"/>
    <n v="10972"/>
    <n v="17"/>
    <s v="Alice Mutton"/>
    <n v="6"/>
    <x v="0"/>
    <x v="3"/>
    <x v="56"/>
    <x v="51"/>
    <x v="1"/>
    <s v="La corne d'abondance"/>
    <x v="1"/>
    <x v="0"/>
    <n v="39"/>
  </r>
  <r>
    <x v="56"/>
    <x v="51"/>
    <x v="1"/>
    <x v="56"/>
    <x v="56"/>
    <x v="0"/>
    <n v="17.5"/>
    <n v="0.02"/>
    <n v="10972"/>
    <n v="33"/>
    <s v="Geitost"/>
    <n v="7"/>
    <x v="0"/>
    <x v="3"/>
    <x v="56"/>
    <x v="51"/>
    <x v="1"/>
    <s v="La corne d'abondance"/>
    <x v="1"/>
    <x v="0"/>
    <n v="2.5"/>
  </r>
  <r>
    <x v="56"/>
    <x v="51"/>
    <x v="1"/>
    <x v="56"/>
    <x v="56"/>
    <x v="0"/>
    <n v="156.15"/>
    <n v="15.17"/>
    <n v="10973"/>
    <n v="26"/>
    <s v="Gumbär Gummibärchen"/>
    <n v="5"/>
    <x v="0"/>
    <x v="0"/>
    <x v="56"/>
    <x v="51"/>
    <x v="1"/>
    <s v="La corne d'abondance"/>
    <x v="1"/>
    <x v="0"/>
    <n v="31.23"/>
  </r>
  <r>
    <x v="56"/>
    <x v="51"/>
    <x v="1"/>
    <x v="56"/>
    <x v="56"/>
    <x v="0"/>
    <n v="57.9"/>
    <n v="15.17"/>
    <n v="10973"/>
    <n v="41"/>
    <s v="Jack's New England Clam Chowder"/>
    <n v="6"/>
    <x v="0"/>
    <x v="0"/>
    <x v="56"/>
    <x v="51"/>
    <x v="1"/>
    <s v="La corne d'abondance"/>
    <x v="1"/>
    <x v="0"/>
    <n v="9.65"/>
  </r>
  <r>
    <x v="56"/>
    <x v="51"/>
    <x v="1"/>
    <x v="56"/>
    <x v="56"/>
    <x v="0"/>
    <n v="77.5"/>
    <n v="15.17"/>
    <n v="10973"/>
    <n v="75"/>
    <s v="Rhönbräu Klosterbier"/>
    <n v="10"/>
    <x v="0"/>
    <x v="0"/>
    <x v="56"/>
    <x v="51"/>
    <x v="1"/>
    <s v="La corne d'abondance"/>
    <x v="1"/>
    <x v="0"/>
    <n v="7.75"/>
  </r>
  <r>
    <x v="47"/>
    <x v="43"/>
    <x v="16"/>
    <x v="47"/>
    <x v="47"/>
    <x v="3"/>
    <n v="680"/>
    <n v="32.82"/>
    <n v="10978"/>
    <n v="8"/>
    <s v="Northwoods Cranberry Sauce"/>
    <n v="20"/>
    <x v="0"/>
    <x v="7"/>
    <x v="47"/>
    <x v="43"/>
    <x v="16"/>
    <s v="Maison Dewey"/>
    <x v="1"/>
    <x v="0"/>
    <n v="40"/>
  </r>
  <r>
    <x v="47"/>
    <x v="43"/>
    <x v="16"/>
    <x v="47"/>
    <x v="47"/>
    <x v="3"/>
    <n v="340"/>
    <n v="32.82"/>
    <n v="10978"/>
    <n v="21"/>
    <s v="Sir Rodney's Scones"/>
    <n v="40"/>
    <x v="0"/>
    <x v="7"/>
    <x v="47"/>
    <x v="43"/>
    <x v="16"/>
    <s v="Maison Dewey"/>
    <x v="1"/>
    <x v="0"/>
    <n v="10"/>
  </r>
  <r>
    <x v="47"/>
    <x v="43"/>
    <x v="16"/>
    <x v="47"/>
    <x v="47"/>
    <x v="0"/>
    <n v="184"/>
    <n v="32.82"/>
    <n v="10978"/>
    <n v="40"/>
    <s v="Boston Crab Meat"/>
    <n v="10"/>
    <x v="0"/>
    <x v="7"/>
    <x v="47"/>
    <x v="43"/>
    <x v="16"/>
    <s v="Maison Dewey"/>
    <x v="1"/>
    <x v="0"/>
    <n v="18.399999999999999"/>
  </r>
  <r>
    <x v="47"/>
    <x v="43"/>
    <x v="16"/>
    <x v="47"/>
    <x v="47"/>
    <x v="3"/>
    <n v="99.19"/>
    <n v="32.82"/>
    <n v="10978"/>
    <n v="44"/>
    <s v="Gula Malacca"/>
    <n v="6"/>
    <x v="0"/>
    <x v="7"/>
    <x v="47"/>
    <x v="43"/>
    <x v="16"/>
    <s v="Maison Dewey"/>
    <x v="1"/>
    <x v="0"/>
    <n v="19.45"/>
  </r>
  <r>
    <x v="21"/>
    <x v="20"/>
    <x v="11"/>
    <x v="21"/>
    <x v="21"/>
    <x v="0"/>
    <n v="540"/>
    <n v="353.07"/>
    <n v="10979"/>
    <n v="7"/>
    <s v="Uncle Bob's Organic Dried Pears"/>
    <n v="18"/>
    <x v="0"/>
    <x v="2"/>
    <x v="21"/>
    <x v="20"/>
    <x v="11"/>
    <s v="Ernst Handel"/>
    <x v="1"/>
    <x v="0"/>
    <n v="30"/>
  </r>
  <r>
    <x v="21"/>
    <x v="20"/>
    <x v="11"/>
    <x v="21"/>
    <x v="21"/>
    <x v="0"/>
    <n v="760"/>
    <n v="353.07"/>
    <n v="10979"/>
    <n v="12"/>
    <s v="Queso Manchego La Pastora"/>
    <n v="20"/>
    <x v="0"/>
    <x v="2"/>
    <x v="21"/>
    <x v="20"/>
    <x v="11"/>
    <s v="Ernst Handel"/>
    <x v="1"/>
    <x v="0"/>
    <n v="38"/>
  </r>
  <r>
    <x v="21"/>
    <x v="20"/>
    <x v="11"/>
    <x v="21"/>
    <x v="21"/>
    <x v="0"/>
    <n v="360"/>
    <n v="353.07"/>
    <n v="10979"/>
    <n v="24"/>
    <s v="Guaraná Fantástica"/>
    <n v="80"/>
    <x v="0"/>
    <x v="2"/>
    <x v="21"/>
    <x v="20"/>
    <x v="11"/>
    <s v="Ernst Handel"/>
    <x v="1"/>
    <x v="0"/>
    <n v="4.5"/>
  </r>
  <r>
    <x v="21"/>
    <x v="20"/>
    <x v="11"/>
    <x v="21"/>
    <x v="21"/>
    <x v="0"/>
    <n v="1317"/>
    <n v="353.07"/>
    <n v="10979"/>
    <n v="27"/>
    <s v="Schoggi Schokolade"/>
    <n v="30"/>
    <x v="0"/>
    <x v="2"/>
    <x v="21"/>
    <x v="20"/>
    <x v="11"/>
    <s v="Ernst Handel"/>
    <x v="1"/>
    <x v="0"/>
    <n v="43.9"/>
  </r>
  <r>
    <x v="21"/>
    <x v="20"/>
    <x v="11"/>
    <x v="21"/>
    <x v="21"/>
    <x v="0"/>
    <n v="300"/>
    <n v="353.07"/>
    <n v="10979"/>
    <n v="31"/>
    <s v="Gorgonzola Telino"/>
    <n v="24"/>
    <x v="0"/>
    <x v="2"/>
    <x v="21"/>
    <x v="20"/>
    <x v="11"/>
    <s v="Ernst Handel"/>
    <x v="1"/>
    <x v="0"/>
    <n v="12.5"/>
  </r>
  <r>
    <x v="21"/>
    <x v="20"/>
    <x v="11"/>
    <x v="21"/>
    <x v="21"/>
    <x v="0"/>
    <n v="1536.5"/>
    <n v="353.07"/>
    <n v="10979"/>
    <n v="63"/>
    <s v="Vegie-spread"/>
    <n v="35"/>
    <x v="0"/>
    <x v="2"/>
    <x v="21"/>
    <x v="20"/>
    <x v="11"/>
    <s v="Ernst Handel"/>
    <x v="1"/>
    <x v="0"/>
    <n v="43.9"/>
  </r>
  <r>
    <x v="5"/>
    <x v="5"/>
    <x v="5"/>
    <x v="5"/>
    <x v="5"/>
    <x v="0"/>
    <n v="15810"/>
    <n v="193.37"/>
    <n v="10981"/>
    <n v="38"/>
    <s v="Côte de Blaye"/>
    <n v="60"/>
    <x v="1"/>
    <x v="4"/>
    <x v="5"/>
    <x v="5"/>
    <x v="5"/>
    <s v="Hanari Carnes"/>
    <x v="1"/>
    <x v="1"/>
    <n v="263.5"/>
  </r>
  <r>
    <x v="25"/>
    <x v="24"/>
    <x v="6"/>
    <x v="25"/>
    <x v="25"/>
    <x v="3"/>
    <n v="428.4"/>
    <n v="657.54"/>
    <n v="10983"/>
    <n v="13"/>
    <s v="Konbu"/>
    <n v="84"/>
    <x v="8"/>
    <x v="5"/>
    <x v="25"/>
    <x v="24"/>
    <x v="6"/>
    <s v="Save-a-lot Markets"/>
    <x v="1"/>
    <x v="8"/>
    <n v="6"/>
  </r>
  <r>
    <x v="25"/>
    <x v="24"/>
    <x v="6"/>
    <x v="25"/>
    <x v="25"/>
    <x v="0"/>
    <n v="292.5"/>
    <n v="657.54"/>
    <n v="10983"/>
    <n v="57"/>
    <s v="Ravioli Angelo"/>
    <n v="15"/>
    <x v="8"/>
    <x v="5"/>
    <x v="25"/>
    <x v="24"/>
    <x v="6"/>
    <s v="Save-a-lot Markets"/>
    <x v="1"/>
    <x v="8"/>
    <n v="19.5"/>
  </r>
  <r>
    <x v="83"/>
    <x v="50"/>
    <x v="17"/>
    <x v="83"/>
    <x v="83"/>
    <x v="0"/>
    <n v="630"/>
    <n v="217.86"/>
    <n v="10986"/>
    <n v="11"/>
    <s v="Queso Cabrales"/>
    <n v="30"/>
    <x v="0"/>
    <x v="2"/>
    <x v="83"/>
    <x v="50"/>
    <x v="17"/>
    <s v="Océano Atlántico Ltda."/>
    <x v="1"/>
    <x v="0"/>
    <n v="21"/>
  </r>
  <r>
    <x v="83"/>
    <x v="50"/>
    <x v="17"/>
    <x v="83"/>
    <x v="83"/>
    <x v="0"/>
    <n v="1215"/>
    <n v="217.86"/>
    <n v="10986"/>
    <n v="20"/>
    <s v="Sir Rodney's Marmalade"/>
    <n v="15"/>
    <x v="0"/>
    <x v="2"/>
    <x v="83"/>
    <x v="50"/>
    <x v="17"/>
    <s v="Océano Atlántico Ltda."/>
    <x v="1"/>
    <x v="0"/>
    <n v="81"/>
  </r>
  <r>
    <x v="83"/>
    <x v="50"/>
    <x v="17"/>
    <x v="83"/>
    <x v="83"/>
    <x v="0"/>
    <n v="180"/>
    <n v="217.86"/>
    <n v="10986"/>
    <n v="76"/>
    <s v="Lakkalikööri"/>
    <n v="10"/>
    <x v="0"/>
    <x v="2"/>
    <x v="83"/>
    <x v="50"/>
    <x v="17"/>
    <s v="Océano Atlántico Ltda."/>
    <x v="1"/>
    <x v="0"/>
    <n v="18"/>
  </r>
  <r>
    <x v="83"/>
    <x v="50"/>
    <x v="17"/>
    <x v="83"/>
    <x v="83"/>
    <x v="0"/>
    <n v="195"/>
    <n v="217.86"/>
    <n v="10986"/>
    <n v="77"/>
    <s v="Original Frankfurter grüne Soße"/>
    <n v="15"/>
    <x v="0"/>
    <x v="2"/>
    <x v="83"/>
    <x v="50"/>
    <x v="17"/>
    <s v="Océano Atlántico Ltda."/>
    <x v="1"/>
    <x v="0"/>
    <n v="13"/>
  </r>
  <r>
    <x v="14"/>
    <x v="14"/>
    <x v="6"/>
    <x v="14"/>
    <x v="14"/>
    <x v="0"/>
    <n v="1800"/>
    <n v="61.14"/>
    <n v="10988"/>
    <n v="7"/>
    <s v="Uncle Bob's Organic Dried Pears"/>
    <n v="60"/>
    <x v="5"/>
    <x v="1"/>
    <x v="14"/>
    <x v="14"/>
    <x v="6"/>
    <s v="Rattlesnake Canyon Grocery"/>
    <x v="1"/>
    <x v="5"/>
    <n v="30"/>
  </r>
  <r>
    <x v="14"/>
    <x v="14"/>
    <x v="6"/>
    <x v="14"/>
    <x v="14"/>
    <x v="2"/>
    <n v="1774.8"/>
    <n v="61.14"/>
    <n v="10988"/>
    <n v="62"/>
    <s v="Tarte au sucre"/>
    <n v="40"/>
    <x v="5"/>
    <x v="1"/>
    <x v="14"/>
    <x v="14"/>
    <x v="6"/>
    <s v="Rattlesnake Canyon Grocery"/>
    <x v="1"/>
    <x v="5"/>
    <n v="49.3"/>
  </r>
  <r>
    <x v="7"/>
    <x v="7"/>
    <x v="0"/>
    <x v="7"/>
    <x v="7"/>
    <x v="0"/>
    <n v="560"/>
    <n v="1.1200000000000001"/>
    <n v="10996"/>
    <n v="42"/>
    <s v="Singaporean Hokkien Fried Mee"/>
    <n v="40"/>
    <x v="0"/>
    <x v="3"/>
    <x v="7"/>
    <x v="7"/>
    <x v="0"/>
    <s v="QUICK-Stop"/>
    <x v="1"/>
    <x v="0"/>
    <n v="14"/>
  </r>
  <r>
    <x v="49"/>
    <x v="45"/>
    <x v="7"/>
    <x v="49"/>
    <x v="49"/>
    <x v="0"/>
    <n v="1600"/>
    <n v="73.91"/>
    <n v="10997"/>
    <n v="32"/>
    <s v="Mascarpone Fabioli"/>
    <n v="50"/>
    <x v="13"/>
    <x v="2"/>
    <x v="49"/>
    <x v="45"/>
    <x v="7"/>
    <s v="LILA-Supermercado"/>
    <x v="1"/>
    <x v="13"/>
    <n v="32"/>
  </r>
  <r>
    <x v="49"/>
    <x v="45"/>
    <x v="7"/>
    <x v="49"/>
    <x v="49"/>
    <x v="4"/>
    <n v="180"/>
    <n v="73.91"/>
    <n v="10997"/>
    <n v="46"/>
    <s v="Spegesild"/>
    <n v="20"/>
    <x v="13"/>
    <x v="2"/>
    <x v="49"/>
    <x v="45"/>
    <x v="7"/>
    <s v="LILA-Supermercado"/>
    <x v="1"/>
    <x v="13"/>
    <n v="12"/>
  </r>
  <r>
    <x v="49"/>
    <x v="45"/>
    <x v="7"/>
    <x v="49"/>
    <x v="49"/>
    <x v="4"/>
    <n v="105"/>
    <n v="73.91"/>
    <n v="10997"/>
    <n v="52"/>
    <s v="Filo Mix"/>
    <n v="20"/>
    <x v="13"/>
    <x v="2"/>
    <x v="49"/>
    <x v="45"/>
    <x v="7"/>
    <s v="LILA-Supermercado"/>
    <x v="1"/>
    <x v="13"/>
    <n v="7"/>
  </r>
  <r>
    <x v="66"/>
    <x v="57"/>
    <x v="19"/>
    <x v="66"/>
    <x v="66"/>
    <x v="0"/>
    <n v="54"/>
    <n v="20.309999999999999"/>
    <n v="10998"/>
    <n v="24"/>
    <s v="Guaraná Fantástica"/>
    <n v="12"/>
    <x v="0"/>
    <x v="2"/>
    <x v="66"/>
    <x v="57"/>
    <x v="19"/>
    <s v="Wolski Zajazd"/>
    <x v="1"/>
    <x v="0"/>
    <n v="4.5"/>
  </r>
  <r>
    <x v="66"/>
    <x v="57"/>
    <x v="19"/>
    <x v="66"/>
    <x v="66"/>
    <x v="0"/>
    <n v="199.5"/>
    <n v="20.309999999999999"/>
    <n v="10998"/>
    <n v="61"/>
    <s v="Sirop d'érable"/>
    <n v="7"/>
    <x v="0"/>
    <x v="2"/>
    <x v="66"/>
    <x v="57"/>
    <x v="19"/>
    <s v="Wolski Zajazd"/>
    <x v="1"/>
    <x v="0"/>
    <n v="28.5"/>
  </r>
  <r>
    <x v="66"/>
    <x v="57"/>
    <x v="19"/>
    <x v="66"/>
    <x v="66"/>
    <x v="0"/>
    <n v="200"/>
    <n v="20.309999999999999"/>
    <n v="10998"/>
    <n v="74"/>
    <s v="Longlife Tofu"/>
    <n v="20"/>
    <x v="0"/>
    <x v="2"/>
    <x v="66"/>
    <x v="57"/>
    <x v="19"/>
    <s v="Wolski Zajazd"/>
    <x v="1"/>
    <x v="0"/>
    <n v="10"/>
  </r>
  <r>
    <x v="66"/>
    <x v="57"/>
    <x v="19"/>
    <x v="66"/>
    <x v="66"/>
    <x v="0"/>
    <n v="232.5"/>
    <n v="20.309999999999999"/>
    <n v="10998"/>
    <n v="75"/>
    <s v="Rhönbräu Klosterbier"/>
    <n v="30"/>
    <x v="0"/>
    <x v="2"/>
    <x v="66"/>
    <x v="57"/>
    <x v="19"/>
    <s v="Wolski Zajazd"/>
    <x v="1"/>
    <x v="0"/>
    <n v="7.75"/>
  </r>
  <r>
    <x v="40"/>
    <x v="36"/>
    <x v="0"/>
    <x v="40"/>
    <x v="40"/>
    <x v="1"/>
    <n v="183.35"/>
    <n v="96.35"/>
    <n v="10999"/>
    <n v="41"/>
    <s v="Jack's New England Clam Chowder"/>
    <n v="20"/>
    <x v="0"/>
    <x v="0"/>
    <x v="40"/>
    <x v="36"/>
    <x v="0"/>
    <s v="Ottilies Käseladen"/>
    <x v="1"/>
    <x v="0"/>
    <n v="9.65"/>
  </r>
  <r>
    <x v="40"/>
    <x v="36"/>
    <x v="0"/>
    <x v="40"/>
    <x v="40"/>
    <x v="1"/>
    <n v="755.25"/>
    <n v="96.35"/>
    <n v="10999"/>
    <n v="51"/>
    <s v="Manjimup Dried Apples"/>
    <n v="15"/>
    <x v="0"/>
    <x v="0"/>
    <x v="40"/>
    <x v="36"/>
    <x v="0"/>
    <s v="Ottilies Käseladen"/>
    <x v="1"/>
    <x v="0"/>
    <n v="53"/>
  </r>
  <r>
    <x v="40"/>
    <x v="36"/>
    <x v="0"/>
    <x v="40"/>
    <x v="40"/>
    <x v="1"/>
    <n v="259.35000000000002"/>
    <n v="96.35"/>
    <n v="10999"/>
    <n v="77"/>
    <s v="Original Frankfurter grüne Soße"/>
    <n v="21"/>
    <x v="0"/>
    <x v="0"/>
    <x v="40"/>
    <x v="36"/>
    <x v="0"/>
    <s v="Ottilies Käseladen"/>
    <x v="1"/>
    <x v="0"/>
    <n v="13"/>
  </r>
  <r>
    <x v="2"/>
    <x v="2"/>
    <x v="2"/>
    <x v="2"/>
    <x v="2"/>
    <x v="0"/>
    <n v="1800"/>
    <n v="197.3"/>
    <n v="11001"/>
    <n v="7"/>
    <s v="Uncle Bob's Organic Dried Pears"/>
    <n v="60"/>
    <x v="0"/>
    <x v="5"/>
    <x v="2"/>
    <x v="2"/>
    <x v="2"/>
    <s v="Folk och fä HB"/>
    <x v="1"/>
    <x v="0"/>
    <n v="30"/>
  </r>
  <r>
    <x v="2"/>
    <x v="2"/>
    <x v="2"/>
    <x v="2"/>
    <x v="2"/>
    <x v="0"/>
    <n v="525"/>
    <n v="197.3"/>
    <n v="11001"/>
    <n v="22"/>
    <s v="Gustaf's Knäckebröd"/>
    <n v="25"/>
    <x v="0"/>
    <x v="5"/>
    <x v="2"/>
    <x v="2"/>
    <x v="2"/>
    <s v="Folk och fä HB"/>
    <x v="1"/>
    <x v="0"/>
    <n v="21"/>
  </r>
  <r>
    <x v="2"/>
    <x v="2"/>
    <x v="2"/>
    <x v="2"/>
    <x v="2"/>
    <x v="0"/>
    <n v="300"/>
    <n v="197.3"/>
    <n v="11001"/>
    <n v="46"/>
    <s v="Spegesild"/>
    <n v="25"/>
    <x v="0"/>
    <x v="5"/>
    <x v="2"/>
    <x v="2"/>
    <x v="2"/>
    <s v="Folk och fä HB"/>
    <x v="1"/>
    <x v="0"/>
    <n v="12"/>
  </r>
  <r>
    <x v="2"/>
    <x v="2"/>
    <x v="2"/>
    <x v="2"/>
    <x v="2"/>
    <x v="0"/>
    <n v="144"/>
    <n v="197.3"/>
    <n v="11001"/>
    <n v="55"/>
    <s v="Pâté chinois"/>
    <n v="6"/>
    <x v="0"/>
    <x v="5"/>
    <x v="2"/>
    <x v="2"/>
    <x v="2"/>
    <s v="Folk och fä HB"/>
    <x v="1"/>
    <x v="0"/>
    <n v="24"/>
  </r>
  <r>
    <x v="35"/>
    <x v="32"/>
    <x v="6"/>
    <x v="35"/>
    <x v="35"/>
    <x v="0"/>
    <n v="144"/>
    <n v="25.19"/>
    <n v="11006"/>
    <n v="1"/>
    <s v="Chai"/>
    <n v="8"/>
    <x v="2"/>
    <x v="1"/>
    <x v="35"/>
    <x v="32"/>
    <x v="6"/>
    <s v="Great Lakes Food Market"/>
    <x v="1"/>
    <x v="2"/>
    <n v="18"/>
  </r>
  <r>
    <x v="35"/>
    <x v="32"/>
    <x v="6"/>
    <x v="35"/>
    <x v="35"/>
    <x v="4"/>
    <n v="185.69"/>
    <n v="25.19"/>
    <n v="11006"/>
    <n v="29"/>
    <s v="Thüringer Rostbratwurst"/>
    <n v="2"/>
    <x v="2"/>
    <x v="1"/>
    <x v="35"/>
    <x v="32"/>
    <x v="6"/>
    <s v="Great Lakes Food Market"/>
    <x v="1"/>
    <x v="2"/>
    <n v="123.79"/>
  </r>
  <r>
    <x v="73"/>
    <x v="23"/>
    <x v="12"/>
    <x v="73"/>
    <x v="73"/>
    <x v="0"/>
    <n v="1200"/>
    <n v="202.24"/>
    <n v="11007"/>
    <n v="8"/>
    <s v="Northwoods Cranberry Sauce"/>
    <n v="30"/>
    <x v="0"/>
    <x v="2"/>
    <x v="73"/>
    <x v="23"/>
    <x v="12"/>
    <s v="Princesa Isabel Vinhos"/>
    <x v="1"/>
    <x v="0"/>
    <n v="40"/>
  </r>
  <r>
    <x v="73"/>
    <x v="23"/>
    <x v="12"/>
    <x v="73"/>
    <x v="73"/>
    <x v="0"/>
    <n v="1237.9000000000001"/>
    <n v="202.24"/>
    <n v="11007"/>
    <n v="29"/>
    <s v="Thüringer Rostbratwurst"/>
    <n v="10"/>
    <x v="0"/>
    <x v="2"/>
    <x v="73"/>
    <x v="23"/>
    <x v="12"/>
    <s v="Princesa Isabel Vinhos"/>
    <x v="1"/>
    <x v="0"/>
    <n v="123.79"/>
  </r>
  <r>
    <x v="73"/>
    <x v="23"/>
    <x v="12"/>
    <x v="73"/>
    <x v="73"/>
    <x v="0"/>
    <n v="196"/>
    <n v="202.24"/>
    <n v="11007"/>
    <n v="42"/>
    <s v="Singaporean Hokkien Fried Mee"/>
    <n v="14"/>
    <x v="0"/>
    <x v="2"/>
    <x v="73"/>
    <x v="23"/>
    <x v="12"/>
    <s v="Princesa Isabel Vinhos"/>
    <x v="1"/>
    <x v="0"/>
    <n v="14"/>
  </r>
  <r>
    <x v="12"/>
    <x v="12"/>
    <x v="9"/>
    <x v="12"/>
    <x v="12"/>
    <x v="0"/>
    <n v="600"/>
    <n v="28.71"/>
    <n v="11010"/>
    <n v="7"/>
    <s v="Uncle Bob's Organic Dried Pears"/>
    <n v="20"/>
    <x v="0"/>
    <x v="5"/>
    <x v="12"/>
    <x v="12"/>
    <x v="9"/>
    <s v="Reggiani Caseifici"/>
    <x v="1"/>
    <x v="0"/>
    <n v="30"/>
  </r>
  <r>
    <x v="12"/>
    <x v="12"/>
    <x v="9"/>
    <x v="12"/>
    <x v="12"/>
    <x v="0"/>
    <n v="45"/>
    <n v="28.71"/>
    <n v="11010"/>
    <n v="24"/>
    <s v="Guaraná Fantástica"/>
    <n v="10"/>
    <x v="0"/>
    <x v="5"/>
    <x v="12"/>
    <x v="12"/>
    <x v="9"/>
    <s v="Reggiani Caseifici"/>
    <x v="1"/>
    <x v="0"/>
    <n v="4.5"/>
  </r>
  <r>
    <x v="74"/>
    <x v="61"/>
    <x v="20"/>
    <x v="74"/>
    <x v="74"/>
    <x v="0"/>
    <n v="388.35"/>
    <n v="4.62"/>
    <n v="11015"/>
    <n v="30"/>
    <s v="Nord-Ost Matjeshering"/>
    <n v="15"/>
    <x v="0"/>
    <x v="5"/>
    <x v="74"/>
    <x v="61"/>
    <x v="20"/>
    <s v="Santé Gourmet"/>
    <x v="1"/>
    <x v="0"/>
    <n v="25.89"/>
  </r>
  <r>
    <x v="74"/>
    <x v="61"/>
    <x v="20"/>
    <x v="74"/>
    <x v="74"/>
    <x v="0"/>
    <n v="234"/>
    <n v="4.62"/>
    <n v="11015"/>
    <n v="77"/>
    <s v="Original Frankfurter grüne Soße"/>
    <n v="18"/>
    <x v="0"/>
    <x v="5"/>
    <x v="74"/>
    <x v="61"/>
    <x v="20"/>
    <s v="Santé Gourmet"/>
    <x v="1"/>
    <x v="0"/>
    <n v="13"/>
  </r>
  <r>
    <x v="76"/>
    <x v="40"/>
    <x v="15"/>
    <x v="76"/>
    <x v="76"/>
    <x v="0"/>
    <n v="187.5"/>
    <n v="33.799999999999997"/>
    <n v="11016"/>
    <n v="31"/>
    <s v="Gorgonzola Telino"/>
    <n v="15"/>
    <x v="0"/>
    <x v="7"/>
    <x v="76"/>
    <x v="62"/>
    <x v="15"/>
    <s v="Around the Horn"/>
    <x v="1"/>
    <x v="17"/>
    <n v="12.5"/>
  </r>
  <r>
    <x v="76"/>
    <x v="40"/>
    <x v="15"/>
    <x v="76"/>
    <x v="76"/>
    <x v="0"/>
    <n v="304"/>
    <n v="33.799999999999997"/>
    <n v="11016"/>
    <n v="36"/>
    <s v="Inlagd Sill"/>
    <n v="16"/>
    <x v="0"/>
    <x v="7"/>
    <x v="76"/>
    <x v="62"/>
    <x v="15"/>
    <s v="Around the Horn"/>
    <x v="1"/>
    <x v="17"/>
    <n v="19"/>
  </r>
  <r>
    <x v="21"/>
    <x v="20"/>
    <x v="11"/>
    <x v="21"/>
    <x v="21"/>
    <x v="0"/>
    <n v="250"/>
    <n v="754.26"/>
    <n v="11017"/>
    <n v="3"/>
    <s v="Aniseed Syrup"/>
    <n v="25"/>
    <x v="0"/>
    <x v="7"/>
    <x v="21"/>
    <x v="20"/>
    <x v="11"/>
    <s v="Ernst Handel"/>
    <x v="1"/>
    <x v="0"/>
    <n v="10"/>
  </r>
  <r>
    <x v="21"/>
    <x v="20"/>
    <x v="11"/>
    <x v="21"/>
    <x v="21"/>
    <x v="0"/>
    <n v="6050"/>
    <n v="754.26"/>
    <n v="11017"/>
    <n v="59"/>
    <s v="Raclette Courdavault"/>
    <n v="110"/>
    <x v="0"/>
    <x v="7"/>
    <x v="21"/>
    <x v="20"/>
    <x v="11"/>
    <s v="Ernst Handel"/>
    <x v="1"/>
    <x v="0"/>
    <n v="55"/>
  </r>
  <r>
    <x v="21"/>
    <x v="20"/>
    <x v="11"/>
    <x v="21"/>
    <x v="21"/>
    <x v="0"/>
    <n v="450"/>
    <n v="754.26"/>
    <n v="11017"/>
    <n v="70"/>
    <s v="Outback Lager"/>
    <n v="30"/>
    <x v="0"/>
    <x v="7"/>
    <x v="21"/>
    <x v="20"/>
    <x v="11"/>
    <s v="Ernst Handel"/>
    <x v="1"/>
    <x v="0"/>
    <n v="15"/>
  </r>
  <r>
    <x v="6"/>
    <x v="6"/>
    <x v="6"/>
    <x v="6"/>
    <x v="6"/>
    <x v="0"/>
    <n v="760"/>
    <n v="11.65"/>
    <n v="11018"/>
    <n v="12"/>
    <s v="Queso Manchego La Pastora"/>
    <n v="20"/>
    <x v="2"/>
    <x v="3"/>
    <x v="6"/>
    <x v="6"/>
    <x v="6"/>
    <s v="Lonesome Pine Restaurant"/>
    <x v="1"/>
    <x v="2"/>
    <n v="38"/>
  </r>
  <r>
    <x v="6"/>
    <x v="6"/>
    <x v="6"/>
    <x v="6"/>
    <x v="6"/>
    <x v="0"/>
    <n v="625"/>
    <n v="11.65"/>
    <n v="11018"/>
    <n v="18"/>
    <s v="Carnarvon Tigers"/>
    <n v="10"/>
    <x v="2"/>
    <x v="3"/>
    <x v="6"/>
    <x v="6"/>
    <x v="6"/>
    <s v="Lonesome Pine Restaurant"/>
    <x v="1"/>
    <x v="2"/>
    <n v="62.5"/>
  </r>
  <r>
    <x v="6"/>
    <x v="6"/>
    <x v="6"/>
    <x v="6"/>
    <x v="6"/>
    <x v="0"/>
    <n v="190"/>
    <n v="11.65"/>
    <n v="11018"/>
    <n v="56"/>
    <s v="Gnocchi di nonna Alice"/>
    <n v="5"/>
    <x v="2"/>
    <x v="3"/>
    <x v="6"/>
    <x v="6"/>
    <x v="6"/>
    <s v="Lonesome Pine Restaurant"/>
    <x v="1"/>
    <x v="2"/>
    <n v="38"/>
  </r>
  <r>
    <x v="40"/>
    <x v="36"/>
    <x v="0"/>
    <x v="40"/>
    <x v="40"/>
    <x v="3"/>
    <n v="632.4"/>
    <n v="43.3"/>
    <n v="11020"/>
    <n v="10"/>
    <s v="Ikura"/>
    <n v="24"/>
    <x v="0"/>
    <x v="5"/>
    <x v="40"/>
    <x v="36"/>
    <x v="0"/>
    <s v="Ottilies Käseladen"/>
    <x v="1"/>
    <x v="0"/>
    <n v="31"/>
  </r>
  <r>
    <x v="5"/>
    <x v="5"/>
    <x v="5"/>
    <x v="5"/>
    <x v="5"/>
    <x v="0"/>
    <n v="322"/>
    <n v="6.27"/>
    <n v="11022"/>
    <n v="19"/>
    <s v="Teatime Chocolate Biscuits"/>
    <n v="35"/>
    <x v="1"/>
    <x v="7"/>
    <x v="5"/>
    <x v="5"/>
    <x v="5"/>
    <s v="Hanari Carnes"/>
    <x v="1"/>
    <x v="1"/>
    <n v="9.1999999999999993"/>
  </r>
  <r>
    <x v="5"/>
    <x v="5"/>
    <x v="5"/>
    <x v="5"/>
    <x v="5"/>
    <x v="0"/>
    <n v="1080"/>
    <n v="6.27"/>
    <n v="11022"/>
    <n v="69"/>
    <s v="Gudbrandsdalsost"/>
    <n v="30"/>
    <x v="1"/>
    <x v="7"/>
    <x v="5"/>
    <x v="5"/>
    <x v="5"/>
    <s v="Hanari Carnes"/>
    <x v="1"/>
    <x v="1"/>
    <n v="36"/>
  </r>
  <r>
    <x v="84"/>
    <x v="40"/>
    <x v="15"/>
    <x v="84"/>
    <x v="84"/>
    <x v="0"/>
    <n v="120"/>
    <n v="123.83"/>
    <n v="11023"/>
    <n v="7"/>
    <s v="Uncle Bob's Organic Dried Pears"/>
    <n v="4"/>
    <x v="0"/>
    <x v="4"/>
    <x v="84"/>
    <x v="40"/>
    <x v="15"/>
    <s v="B's Beverages"/>
    <x v="1"/>
    <x v="0"/>
    <n v="30"/>
  </r>
  <r>
    <x v="84"/>
    <x v="40"/>
    <x v="15"/>
    <x v="84"/>
    <x v="84"/>
    <x v="0"/>
    <n v="1380"/>
    <n v="123.83"/>
    <n v="11023"/>
    <n v="43"/>
    <s v="Ipoh Coffee"/>
    <n v="30"/>
    <x v="0"/>
    <x v="4"/>
    <x v="84"/>
    <x v="40"/>
    <x v="15"/>
    <s v="B's Beverages"/>
    <x v="1"/>
    <x v="0"/>
    <n v="46"/>
  </r>
  <r>
    <x v="25"/>
    <x v="24"/>
    <x v="6"/>
    <x v="25"/>
    <x v="25"/>
    <x v="4"/>
    <n v="1425"/>
    <n v="830.75"/>
    <n v="11030"/>
    <n v="2"/>
    <s v="Chang"/>
    <n v="100"/>
    <x v="8"/>
    <x v="8"/>
    <x v="25"/>
    <x v="24"/>
    <x v="6"/>
    <s v="Save-a-lot Markets"/>
    <x v="1"/>
    <x v="8"/>
    <n v="19"/>
  </r>
  <r>
    <x v="25"/>
    <x v="24"/>
    <x v="6"/>
    <x v="25"/>
    <x v="25"/>
    <x v="0"/>
    <n v="1494.5"/>
    <n v="830.75"/>
    <n v="11030"/>
    <n v="5"/>
    <s v="Chef Anton's Gumbo Mix"/>
    <n v="70"/>
    <x v="8"/>
    <x v="8"/>
    <x v="25"/>
    <x v="24"/>
    <x v="6"/>
    <s v="Save-a-lot Markets"/>
    <x v="1"/>
    <x v="8"/>
    <n v="21.35"/>
  </r>
  <r>
    <x v="25"/>
    <x v="24"/>
    <x v="6"/>
    <x v="25"/>
    <x v="25"/>
    <x v="4"/>
    <n v="5570.55"/>
    <n v="830.75"/>
    <n v="11030"/>
    <n v="29"/>
    <s v="Thüringer Rostbratwurst"/>
    <n v="60"/>
    <x v="8"/>
    <x v="8"/>
    <x v="25"/>
    <x v="24"/>
    <x v="6"/>
    <s v="Save-a-lot Markets"/>
    <x v="1"/>
    <x v="8"/>
    <n v="123.79"/>
  </r>
  <r>
    <x v="25"/>
    <x v="24"/>
    <x v="6"/>
    <x v="25"/>
    <x v="25"/>
    <x v="4"/>
    <n v="4125"/>
    <n v="830.75"/>
    <n v="11030"/>
    <n v="59"/>
    <s v="Raclette Courdavault"/>
    <n v="100"/>
    <x v="8"/>
    <x v="8"/>
    <x v="25"/>
    <x v="24"/>
    <x v="6"/>
    <s v="Save-a-lot Markets"/>
    <x v="1"/>
    <x v="8"/>
    <n v="55"/>
  </r>
  <r>
    <x v="25"/>
    <x v="24"/>
    <x v="6"/>
    <x v="25"/>
    <x v="25"/>
    <x v="0"/>
    <n v="810"/>
    <n v="227.22"/>
    <n v="11031"/>
    <n v="1"/>
    <s v="Chai"/>
    <n v="45"/>
    <x v="8"/>
    <x v="0"/>
    <x v="25"/>
    <x v="24"/>
    <x v="6"/>
    <s v="Save-a-lot Markets"/>
    <x v="1"/>
    <x v="8"/>
    <n v="18"/>
  </r>
  <r>
    <x v="25"/>
    <x v="24"/>
    <x v="6"/>
    <x v="25"/>
    <x v="25"/>
    <x v="0"/>
    <n v="480"/>
    <n v="227.22"/>
    <n v="11031"/>
    <n v="13"/>
    <s v="Konbu"/>
    <n v="80"/>
    <x v="8"/>
    <x v="0"/>
    <x v="25"/>
    <x v="24"/>
    <x v="6"/>
    <s v="Save-a-lot Markets"/>
    <x v="1"/>
    <x v="8"/>
    <n v="6"/>
  </r>
  <r>
    <x v="25"/>
    <x v="24"/>
    <x v="6"/>
    <x v="25"/>
    <x v="25"/>
    <x v="0"/>
    <n v="94.5"/>
    <n v="227.22"/>
    <n v="11031"/>
    <n v="24"/>
    <s v="Guaraná Fantástica"/>
    <n v="21"/>
    <x v="8"/>
    <x v="0"/>
    <x v="25"/>
    <x v="24"/>
    <x v="6"/>
    <s v="Save-a-lot Markets"/>
    <x v="1"/>
    <x v="8"/>
    <n v="4.5"/>
  </r>
  <r>
    <x v="25"/>
    <x v="24"/>
    <x v="6"/>
    <x v="25"/>
    <x v="25"/>
    <x v="0"/>
    <n v="665"/>
    <n v="227.22"/>
    <n v="11031"/>
    <n v="64"/>
    <s v="Wimmers gute Semmelknödel"/>
    <n v="20"/>
    <x v="8"/>
    <x v="0"/>
    <x v="25"/>
    <x v="24"/>
    <x v="6"/>
    <s v="Save-a-lot Markets"/>
    <x v="1"/>
    <x v="8"/>
    <n v="33.25"/>
  </r>
  <r>
    <x v="25"/>
    <x v="24"/>
    <x v="6"/>
    <x v="25"/>
    <x v="25"/>
    <x v="0"/>
    <n v="344"/>
    <n v="227.22"/>
    <n v="11031"/>
    <n v="71"/>
    <s v="Flotemysost"/>
    <n v="16"/>
    <x v="8"/>
    <x v="0"/>
    <x v="25"/>
    <x v="24"/>
    <x v="6"/>
    <s v="Save-a-lot Markets"/>
    <x v="1"/>
    <x v="8"/>
    <n v="21.5"/>
  </r>
  <r>
    <x v="67"/>
    <x v="58"/>
    <x v="16"/>
    <x v="67"/>
    <x v="67"/>
    <x v="0"/>
    <n v="180"/>
    <n v="0.17"/>
    <n v="11035"/>
    <n v="1"/>
    <s v="Chai"/>
    <n v="10"/>
    <x v="0"/>
    <x v="5"/>
    <x v="67"/>
    <x v="58"/>
    <x v="16"/>
    <s v="Suprêmes délices"/>
    <x v="1"/>
    <x v="0"/>
    <n v="18"/>
  </r>
  <r>
    <x v="67"/>
    <x v="58"/>
    <x v="16"/>
    <x v="67"/>
    <x v="67"/>
    <x v="0"/>
    <n v="1080"/>
    <n v="0.17"/>
    <n v="11035"/>
    <n v="35"/>
    <s v="Steeleye Stout"/>
    <n v="60"/>
    <x v="0"/>
    <x v="5"/>
    <x v="67"/>
    <x v="58"/>
    <x v="16"/>
    <s v="Suprêmes délices"/>
    <x v="1"/>
    <x v="0"/>
    <n v="18"/>
  </r>
  <r>
    <x v="67"/>
    <x v="58"/>
    <x v="16"/>
    <x v="67"/>
    <x v="67"/>
    <x v="0"/>
    <n v="420"/>
    <n v="0.17"/>
    <n v="11035"/>
    <n v="42"/>
    <s v="Singaporean Hokkien Fried Mee"/>
    <n v="30"/>
    <x v="0"/>
    <x v="5"/>
    <x v="67"/>
    <x v="58"/>
    <x v="16"/>
    <s v="Suprêmes délices"/>
    <x v="1"/>
    <x v="0"/>
    <n v="14"/>
  </r>
  <r>
    <x v="67"/>
    <x v="58"/>
    <x v="16"/>
    <x v="67"/>
    <x v="67"/>
    <x v="0"/>
    <n v="74.5"/>
    <n v="0.17"/>
    <n v="11035"/>
    <n v="54"/>
    <s v="Tourtière"/>
    <n v="10"/>
    <x v="0"/>
    <x v="5"/>
    <x v="67"/>
    <x v="58"/>
    <x v="16"/>
    <s v="Suprêmes délices"/>
    <x v="1"/>
    <x v="0"/>
    <n v="7.45"/>
  </r>
  <r>
    <x v="67"/>
    <x v="58"/>
    <x v="16"/>
    <x v="67"/>
    <x v="67"/>
    <x v="5"/>
    <n v="73.599999999999994"/>
    <n v="29.59"/>
    <n v="11038"/>
    <n v="40"/>
    <s v="Boston Crab Meat"/>
    <n v="5"/>
    <x v="0"/>
    <x v="4"/>
    <x v="67"/>
    <x v="58"/>
    <x v="16"/>
    <s v="Suprêmes délices"/>
    <x v="1"/>
    <x v="0"/>
    <n v="18.399999999999999"/>
  </r>
  <r>
    <x v="67"/>
    <x v="58"/>
    <x v="16"/>
    <x v="67"/>
    <x v="67"/>
    <x v="0"/>
    <n v="14"/>
    <n v="29.59"/>
    <n v="11038"/>
    <n v="52"/>
    <s v="Filo Mix"/>
    <n v="2"/>
    <x v="0"/>
    <x v="4"/>
    <x v="67"/>
    <x v="58"/>
    <x v="16"/>
    <s v="Suprêmes délices"/>
    <x v="1"/>
    <x v="0"/>
    <n v="7"/>
  </r>
  <r>
    <x v="67"/>
    <x v="58"/>
    <x v="16"/>
    <x v="67"/>
    <x v="67"/>
    <x v="0"/>
    <n v="645"/>
    <n v="29.59"/>
    <n v="11038"/>
    <n v="71"/>
    <s v="Flotemysost"/>
    <n v="30"/>
    <x v="0"/>
    <x v="4"/>
    <x v="67"/>
    <x v="58"/>
    <x v="16"/>
    <s v="Suprêmes délices"/>
    <x v="1"/>
    <x v="0"/>
    <n v="21.5"/>
  </r>
  <r>
    <x v="32"/>
    <x v="29"/>
    <x v="7"/>
    <x v="32"/>
    <x v="32"/>
    <x v="0"/>
    <n v="912"/>
    <n v="65"/>
    <n v="11039"/>
    <n v="28"/>
    <s v="Rössle Sauerkraut"/>
    <n v="20"/>
    <x v="10"/>
    <x v="4"/>
    <x v="32"/>
    <x v="29"/>
    <x v="7"/>
    <s v="LINO-Delicateses"/>
    <x v="1"/>
    <x v="10"/>
    <n v="45.6"/>
  </r>
  <r>
    <x v="32"/>
    <x v="29"/>
    <x v="7"/>
    <x v="32"/>
    <x v="32"/>
    <x v="0"/>
    <n v="432"/>
    <n v="65"/>
    <n v="11039"/>
    <n v="35"/>
    <s v="Steeleye Stout"/>
    <n v="24"/>
    <x v="10"/>
    <x v="4"/>
    <x v="32"/>
    <x v="29"/>
    <x v="7"/>
    <s v="LINO-Delicateses"/>
    <x v="1"/>
    <x v="10"/>
    <n v="18"/>
  </r>
  <r>
    <x v="32"/>
    <x v="29"/>
    <x v="7"/>
    <x v="32"/>
    <x v="32"/>
    <x v="0"/>
    <n v="1200"/>
    <n v="65"/>
    <n v="11039"/>
    <n v="49"/>
    <s v="Maxilaku"/>
    <n v="60"/>
    <x v="10"/>
    <x v="4"/>
    <x v="32"/>
    <x v="29"/>
    <x v="7"/>
    <s v="LINO-Delicateses"/>
    <x v="1"/>
    <x v="10"/>
    <n v="20"/>
  </r>
  <r>
    <x v="32"/>
    <x v="29"/>
    <x v="7"/>
    <x v="32"/>
    <x v="32"/>
    <x v="0"/>
    <n v="546"/>
    <n v="65"/>
    <n v="11039"/>
    <n v="57"/>
    <s v="Ravioli Angelo"/>
    <n v="28"/>
    <x v="10"/>
    <x v="4"/>
    <x v="32"/>
    <x v="29"/>
    <x v="7"/>
    <s v="LINO-Delicateses"/>
    <x v="1"/>
    <x v="10"/>
    <n v="19.5"/>
  </r>
  <r>
    <x v="45"/>
    <x v="41"/>
    <x v="4"/>
    <x v="45"/>
    <x v="45"/>
    <x v="5"/>
    <n v="456"/>
    <n v="48.22"/>
    <n v="11041"/>
    <n v="2"/>
    <s v="Chang"/>
    <n v="30"/>
    <x v="0"/>
    <x v="1"/>
    <x v="45"/>
    <x v="41"/>
    <x v="4"/>
    <s v="Chop-suey Chinese"/>
    <x v="1"/>
    <x v="0"/>
    <n v="19"/>
  </r>
  <r>
    <x v="45"/>
    <x v="41"/>
    <x v="4"/>
    <x v="45"/>
    <x v="45"/>
    <x v="0"/>
    <n v="1317"/>
    <n v="48.22"/>
    <n v="11041"/>
    <n v="63"/>
    <s v="Vegie-spread"/>
    <n v="30"/>
    <x v="0"/>
    <x v="1"/>
    <x v="45"/>
    <x v="41"/>
    <x v="4"/>
    <s v="Chop-suey Chinese"/>
    <x v="1"/>
    <x v="0"/>
    <n v="43.9"/>
  </r>
  <r>
    <x v="46"/>
    <x v="42"/>
    <x v="1"/>
    <x v="46"/>
    <x v="46"/>
    <x v="0"/>
    <n v="210"/>
    <n v="8.8000000000000007"/>
    <n v="11043"/>
    <n v="11"/>
    <s v="Queso Cabrales"/>
    <n v="10"/>
    <x v="0"/>
    <x v="6"/>
    <x v="46"/>
    <x v="42"/>
    <x v="1"/>
    <s v="Spécialités du monde"/>
    <x v="1"/>
    <x v="0"/>
    <n v="21"/>
  </r>
  <r>
    <x v="62"/>
    <x v="55"/>
    <x v="13"/>
    <x v="62"/>
    <x v="62"/>
    <x v="0"/>
    <n v="37.5"/>
    <n v="70.58"/>
    <n v="11045"/>
    <n v="33"/>
    <s v="Geitost"/>
    <n v="15"/>
    <x v="16"/>
    <x v="0"/>
    <x v="62"/>
    <x v="55"/>
    <x v="13"/>
    <s v="Bottom-Dollar Markets"/>
    <x v="1"/>
    <x v="16"/>
    <n v="2.5"/>
  </r>
  <r>
    <x v="62"/>
    <x v="55"/>
    <x v="13"/>
    <x v="62"/>
    <x v="62"/>
    <x v="0"/>
    <n v="1272"/>
    <n v="70.58"/>
    <n v="11045"/>
    <n v="51"/>
    <s v="Manjimup Dried Apples"/>
    <n v="24"/>
    <x v="16"/>
    <x v="0"/>
    <x v="62"/>
    <x v="55"/>
    <x v="13"/>
    <s v="Bottom-Dollar Markets"/>
    <x v="1"/>
    <x v="16"/>
    <n v="53"/>
  </r>
  <r>
    <x v="29"/>
    <x v="27"/>
    <x v="0"/>
    <x v="29"/>
    <x v="29"/>
    <x v="1"/>
    <n v="722"/>
    <n v="71.64"/>
    <n v="11046"/>
    <n v="12"/>
    <s v="Queso Manchego La Pastora"/>
    <n v="20"/>
    <x v="0"/>
    <x v="2"/>
    <x v="29"/>
    <x v="27"/>
    <x v="0"/>
    <s v="Die Wandernde Kuh"/>
    <x v="1"/>
    <x v="0"/>
    <n v="38"/>
  </r>
  <r>
    <x v="29"/>
    <x v="27"/>
    <x v="0"/>
    <x v="29"/>
    <x v="29"/>
    <x v="1"/>
    <n v="456"/>
    <n v="71.64"/>
    <n v="11046"/>
    <n v="32"/>
    <s v="Mascarpone Fabioli"/>
    <n v="15"/>
    <x v="0"/>
    <x v="2"/>
    <x v="29"/>
    <x v="27"/>
    <x v="0"/>
    <s v="Die Wandernde Kuh"/>
    <x v="1"/>
    <x v="0"/>
    <n v="32"/>
  </r>
  <r>
    <x v="29"/>
    <x v="27"/>
    <x v="0"/>
    <x v="29"/>
    <x v="29"/>
    <x v="1"/>
    <n v="307.8"/>
    <n v="71.64"/>
    <n v="11046"/>
    <n v="35"/>
    <s v="Steeleye Stout"/>
    <n v="18"/>
    <x v="0"/>
    <x v="2"/>
    <x v="29"/>
    <x v="27"/>
    <x v="0"/>
    <s v="Die Wandernde Kuh"/>
    <x v="1"/>
    <x v="0"/>
    <n v="18"/>
  </r>
  <r>
    <x v="2"/>
    <x v="2"/>
    <x v="2"/>
    <x v="2"/>
    <x v="2"/>
    <x v="2"/>
    <n v="810"/>
    <n v="59.41"/>
    <n v="11050"/>
    <n v="76"/>
    <s v="Lakkalikööri"/>
    <n v="50"/>
    <x v="0"/>
    <x v="2"/>
    <x v="2"/>
    <x v="2"/>
    <x v="2"/>
    <s v="Folk och fä HB"/>
    <x v="1"/>
    <x v="0"/>
    <n v="18"/>
  </r>
  <r>
    <x v="41"/>
    <x v="37"/>
    <x v="11"/>
    <x v="41"/>
    <x v="41"/>
    <x v="5"/>
    <n v="1750"/>
    <n v="53.05"/>
    <n v="11053"/>
    <n v="18"/>
    <s v="Carnarvon Tigers"/>
    <n v="35"/>
    <x v="0"/>
    <x v="5"/>
    <x v="41"/>
    <x v="37"/>
    <x v="11"/>
    <s v="Piccolo und mehr"/>
    <x v="1"/>
    <x v="0"/>
    <n v="62.5"/>
  </r>
  <r>
    <x v="41"/>
    <x v="37"/>
    <x v="11"/>
    <x v="41"/>
    <x v="41"/>
    <x v="0"/>
    <n v="640"/>
    <n v="53.05"/>
    <n v="11053"/>
    <n v="32"/>
    <s v="Mascarpone Fabioli"/>
    <n v="20"/>
    <x v="0"/>
    <x v="5"/>
    <x v="41"/>
    <x v="37"/>
    <x v="11"/>
    <s v="Piccolo und mehr"/>
    <x v="1"/>
    <x v="0"/>
    <n v="32"/>
  </r>
  <r>
    <x v="41"/>
    <x v="37"/>
    <x v="11"/>
    <x v="41"/>
    <x v="41"/>
    <x v="5"/>
    <n v="665"/>
    <n v="53.05"/>
    <n v="11053"/>
    <n v="64"/>
    <s v="Wimmers gute Semmelknödel"/>
    <n v="25"/>
    <x v="0"/>
    <x v="5"/>
    <x v="41"/>
    <x v="37"/>
    <x v="11"/>
    <s v="Piccolo und mehr"/>
    <x v="1"/>
    <x v="0"/>
    <n v="33.25"/>
  </r>
  <r>
    <x v="8"/>
    <x v="8"/>
    <x v="7"/>
    <x v="8"/>
    <x v="8"/>
    <x v="0"/>
    <n v="67.5"/>
    <n v="120.92"/>
    <n v="11055"/>
    <n v="24"/>
    <s v="Guaraná Fantástica"/>
    <n v="15"/>
    <x v="3"/>
    <x v="8"/>
    <x v="8"/>
    <x v="8"/>
    <x v="7"/>
    <s v="HILARION-Abastos"/>
    <x v="1"/>
    <x v="3"/>
    <n v="4.5"/>
  </r>
  <r>
    <x v="8"/>
    <x v="8"/>
    <x v="7"/>
    <x v="8"/>
    <x v="8"/>
    <x v="0"/>
    <n v="210"/>
    <n v="120.92"/>
    <n v="11055"/>
    <n v="25"/>
    <s v="NuNuCa Nuß-Nougat-Creme"/>
    <n v="15"/>
    <x v="3"/>
    <x v="8"/>
    <x v="8"/>
    <x v="8"/>
    <x v="7"/>
    <s v="HILARION-Abastos"/>
    <x v="1"/>
    <x v="3"/>
    <n v="14"/>
  </r>
  <r>
    <x v="8"/>
    <x v="8"/>
    <x v="7"/>
    <x v="8"/>
    <x v="8"/>
    <x v="0"/>
    <n v="1060"/>
    <n v="120.92"/>
    <n v="11055"/>
    <n v="51"/>
    <s v="Manjimup Dried Apples"/>
    <n v="20"/>
    <x v="3"/>
    <x v="8"/>
    <x v="8"/>
    <x v="8"/>
    <x v="7"/>
    <s v="HILARION-Abastos"/>
    <x v="1"/>
    <x v="3"/>
    <n v="53"/>
  </r>
  <r>
    <x v="8"/>
    <x v="8"/>
    <x v="7"/>
    <x v="8"/>
    <x v="8"/>
    <x v="0"/>
    <n v="390"/>
    <n v="120.92"/>
    <n v="11055"/>
    <n v="57"/>
    <s v="Ravioli Angelo"/>
    <n v="20"/>
    <x v="3"/>
    <x v="8"/>
    <x v="8"/>
    <x v="8"/>
    <x v="7"/>
    <s v="HILARION-Abastos"/>
    <x v="1"/>
    <x v="3"/>
    <n v="19.5"/>
  </r>
  <r>
    <x v="44"/>
    <x v="40"/>
    <x v="15"/>
    <x v="44"/>
    <x v="44"/>
    <x v="0"/>
    <n v="1200"/>
    <n v="278.95999999999998"/>
    <n v="11056"/>
    <n v="7"/>
    <s v="Uncle Bob's Organic Dried Pears"/>
    <n v="40"/>
    <x v="0"/>
    <x v="2"/>
    <x v="44"/>
    <x v="40"/>
    <x v="15"/>
    <s v="Eastern Connection"/>
    <x v="1"/>
    <x v="0"/>
    <n v="30"/>
  </r>
  <r>
    <x v="44"/>
    <x v="40"/>
    <x v="15"/>
    <x v="44"/>
    <x v="44"/>
    <x v="0"/>
    <n v="840"/>
    <n v="278.95999999999998"/>
    <n v="11056"/>
    <n v="55"/>
    <s v="Pâté chinois"/>
    <n v="35"/>
    <x v="0"/>
    <x v="2"/>
    <x v="44"/>
    <x v="40"/>
    <x v="15"/>
    <s v="Eastern Connection"/>
    <x v="1"/>
    <x v="0"/>
    <n v="24"/>
  </r>
  <r>
    <x v="44"/>
    <x v="40"/>
    <x v="15"/>
    <x v="44"/>
    <x v="44"/>
    <x v="0"/>
    <n v="1700"/>
    <n v="278.95999999999998"/>
    <n v="11056"/>
    <n v="60"/>
    <s v="Camembert Pierrot"/>
    <n v="50"/>
    <x v="0"/>
    <x v="2"/>
    <x v="44"/>
    <x v="40"/>
    <x v="15"/>
    <s v="Eastern Connection"/>
    <x v="1"/>
    <x v="0"/>
    <n v="34"/>
  </r>
  <r>
    <x v="52"/>
    <x v="5"/>
    <x v="5"/>
    <x v="52"/>
    <x v="52"/>
    <x v="0"/>
    <n v="180"/>
    <n v="85.8"/>
    <n v="11059"/>
    <n v="13"/>
    <s v="Konbu"/>
    <n v="30"/>
    <x v="1"/>
    <x v="5"/>
    <x v="52"/>
    <x v="5"/>
    <x v="5"/>
    <s v="Ricardo Adocicados"/>
    <x v="1"/>
    <x v="1"/>
    <n v="6"/>
  </r>
  <r>
    <x v="52"/>
    <x v="5"/>
    <x v="5"/>
    <x v="52"/>
    <x v="52"/>
    <x v="0"/>
    <n v="468"/>
    <n v="85.8"/>
    <n v="11059"/>
    <n v="17"/>
    <s v="Alice Mutton"/>
    <n v="12"/>
    <x v="1"/>
    <x v="5"/>
    <x v="52"/>
    <x v="5"/>
    <x v="5"/>
    <s v="Ricardo Adocicados"/>
    <x v="1"/>
    <x v="1"/>
    <n v="39"/>
  </r>
  <r>
    <x v="52"/>
    <x v="5"/>
    <x v="5"/>
    <x v="52"/>
    <x v="52"/>
    <x v="0"/>
    <n v="1190"/>
    <n v="85.8"/>
    <n v="11059"/>
    <n v="60"/>
    <s v="Camembert Pierrot"/>
    <n v="35"/>
    <x v="1"/>
    <x v="5"/>
    <x v="52"/>
    <x v="5"/>
    <x v="5"/>
    <s v="Ricardo Adocicados"/>
    <x v="1"/>
    <x v="1"/>
    <n v="34"/>
  </r>
  <r>
    <x v="42"/>
    <x v="38"/>
    <x v="9"/>
    <x v="42"/>
    <x v="42"/>
    <x v="0"/>
    <n v="136"/>
    <n v="10.98"/>
    <n v="11060"/>
    <n v="60"/>
    <s v="Camembert Pierrot"/>
    <n v="4"/>
    <x v="0"/>
    <x v="5"/>
    <x v="42"/>
    <x v="38"/>
    <x v="9"/>
    <s v="Franchi S.p.A."/>
    <x v="1"/>
    <x v="0"/>
    <n v="34"/>
  </r>
  <r>
    <x v="42"/>
    <x v="38"/>
    <x v="9"/>
    <x v="42"/>
    <x v="42"/>
    <x v="0"/>
    <n v="130"/>
    <n v="10.98"/>
    <n v="11060"/>
    <n v="77"/>
    <s v="Original Frankfurter grüne Soße"/>
    <n v="10"/>
    <x v="0"/>
    <x v="5"/>
    <x v="42"/>
    <x v="38"/>
    <x v="9"/>
    <s v="Franchi S.p.A."/>
    <x v="1"/>
    <x v="0"/>
    <n v="13"/>
  </r>
  <r>
    <x v="12"/>
    <x v="12"/>
    <x v="9"/>
    <x v="12"/>
    <x v="12"/>
    <x v="5"/>
    <n v="262.39999999999998"/>
    <n v="29.93"/>
    <n v="11062"/>
    <n v="53"/>
    <s v="Perth Pasties"/>
    <n v="10"/>
    <x v="0"/>
    <x v="3"/>
    <x v="12"/>
    <x v="12"/>
    <x v="9"/>
    <s v="Reggiani Caseifici"/>
    <x v="1"/>
    <x v="0"/>
    <n v="32.799999999999997"/>
  </r>
  <r>
    <x v="12"/>
    <x v="12"/>
    <x v="9"/>
    <x v="12"/>
    <x v="12"/>
    <x v="5"/>
    <n v="144"/>
    <n v="29.93"/>
    <n v="11062"/>
    <n v="70"/>
    <s v="Outback Lager"/>
    <n v="12"/>
    <x v="0"/>
    <x v="3"/>
    <x v="12"/>
    <x v="12"/>
    <x v="9"/>
    <s v="Reggiani Caseifici"/>
    <x v="1"/>
    <x v="0"/>
    <n v="15"/>
  </r>
  <r>
    <x v="13"/>
    <x v="13"/>
    <x v="10"/>
    <x v="13"/>
    <x v="13"/>
    <x v="0"/>
    <n v="420"/>
    <n v="81.73"/>
    <n v="11063"/>
    <n v="34"/>
    <s v="Sasquatch Ale"/>
    <n v="30"/>
    <x v="4"/>
    <x v="1"/>
    <x v="13"/>
    <x v="13"/>
    <x v="10"/>
    <s v="Hungry Owl All-Night Grocers"/>
    <x v="1"/>
    <x v="4"/>
    <n v="14"/>
  </r>
  <r>
    <x v="13"/>
    <x v="13"/>
    <x v="10"/>
    <x v="13"/>
    <x v="13"/>
    <x v="2"/>
    <n v="662.4"/>
    <n v="81.73"/>
    <n v="11063"/>
    <n v="40"/>
    <s v="Boston Crab Meat"/>
    <n v="40"/>
    <x v="4"/>
    <x v="1"/>
    <x v="13"/>
    <x v="13"/>
    <x v="10"/>
    <s v="Hungry Owl All-Night Grocers"/>
    <x v="1"/>
    <x v="4"/>
    <n v="18.399999999999999"/>
  </r>
  <r>
    <x v="13"/>
    <x v="13"/>
    <x v="10"/>
    <x v="13"/>
    <x v="13"/>
    <x v="2"/>
    <n v="260.55"/>
    <n v="81.73"/>
    <n v="11063"/>
    <n v="41"/>
    <s v="Jack's New England Clam Chowder"/>
    <n v="30"/>
    <x v="4"/>
    <x v="1"/>
    <x v="13"/>
    <x v="13"/>
    <x v="10"/>
    <s v="Hungry Owl All-Night Grocers"/>
    <x v="1"/>
    <x v="4"/>
    <n v="9.65"/>
  </r>
  <r>
    <x v="22"/>
    <x v="21"/>
    <x v="6"/>
    <x v="22"/>
    <x v="22"/>
    <x v="0"/>
    <n v="52.35"/>
    <n v="44.72"/>
    <n v="11066"/>
    <n v="16"/>
    <s v="Pavlova"/>
    <n v="3"/>
    <x v="7"/>
    <x v="8"/>
    <x v="22"/>
    <x v="21"/>
    <x v="6"/>
    <s v="White Clover Markets"/>
    <x v="1"/>
    <x v="7"/>
    <n v="17.45"/>
  </r>
  <r>
    <x v="22"/>
    <x v="21"/>
    <x v="6"/>
    <x v="22"/>
    <x v="22"/>
    <x v="0"/>
    <n v="386.4"/>
    <n v="44.72"/>
    <n v="11066"/>
    <n v="19"/>
    <s v="Teatime Chocolate Biscuits"/>
    <n v="42"/>
    <x v="7"/>
    <x v="8"/>
    <x v="22"/>
    <x v="21"/>
    <x v="6"/>
    <s v="White Clover Markets"/>
    <x v="1"/>
    <x v="7"/>
    <n v="9.1999999999999993"/>
  </r>
  <r>
    <x v="22"/>
    <x v="21"/>
    <x v="6"/>
    <x v="22"/>
    <x v="22"/>
    <x v="0"/>
    <n v="490"/>
    <n v="44.72"/>
    <n v="11066"/>
    <n v="34"/>
    <s v="Sasquatch Ale"/>
    <n v="35"/>
    <x v="7"/>
    <x v="8"/>
    <x v="22"/>
    <x v="21"/>
    <x v="6"/>
    <s v="White Clover Markets"/>
    <x v="1"/>
    <x v="7"/>
    <n v="14"/>
  </r>
  <r>
    <x v="54"/>
    <x v="49"/>
    <x v="0"/>
    <x v="54"/>
    <x v="54"/>
    <x v="0"/>
    <n v="86.85"/>
    <n v="7.98"/>
    <n v="11067"/>
    <n v="41"/>
    <s v="Jack's New England Clam Chowder"/>
    <n v="9"/>
    <x v="0"/>
    <x v="4"/>
    <x v="54"/>
    <x v="49"/>
    <x v="0"/>
    <s v="Drachenblut Delikatessen"/>
    <x v="1"/>
    <x v="0"/>
    <n v="9.65"/>
  </r>
  <r>
    <x v="31"/>
    <x v="16"/>
    <x v="5"/>
    <x v="31"/>
    <x v="31"/>
    <x v="3"/>
    <n v="310.08"/>
    <n v="81.75"/>
    <n v="11068"/>
    <n v="28"/>
    <s v="Rössle Sauerkraut"/>
    <n v="8"/>
    <x v="6"/>
    <x v="2"/>
    <x v="31"/>
    <x v="16"/>
    <x v="5"/>
    <s v="Queen Cozinha"/>
    <x v="1"/>
    <x v="6"/>
    <n v="45.6"/>
  </r>
  <r>
    <x v="31"/>
    <x v="16"/>
    <x v="5"/>
    <x v="31"/>
    <x v="31"/>
    <x v="3"/>
    <n v="1407.6"/>
    <n v="81.75"/>
    <n v="11068"/>
    <n v="43"/>
    <s v="Ipoh Coffee"/>
    <n v="36"/>
    <x v="6"/>
    <x v="2"/>
    <x v="31"/>
    <x v="16"/>
    <x v="5"/>
    <s v="Queen Cozinha"/>
    <x v="1"/>
    <x v="6"/>
    <n v="46"/>
  </r>
  <r>
    <x v="31"/>
    <x v="16"/>
    <x v="5"/>
    <x v="31"/>
    <x v="31"/>
    <x v="3"/>
    <n v="309.39999999999998"/>
    <n v="81.75"/>
    <n v="11068"/>
    <n v="77"/>
    <s v="Original Frankfurter grüne Soße"/>
    <n v="28"/>
    <x v="6"/>
    <x v="2"/>
    <x v="31"/>
    <x v="16"/>
    <x v="5"/>
    <s v="Queen Cozinha"/>
    <x v="1"/>
    <x v="6"/>
    <n v="13"/>
  </r>
  <r>
    <x v="71"/>
    <x v="3"/>
    <x v="3"/>
    <x v="71"/>
    <x v="71"/>
    <x v="0"/>
    <n v="360"/>
    <n v="15.67"/>
    <n v="11069"/>
    <n v="39"/>
    <s v="Chartreuse verte"/>
    <n v="20"/>
    <x v="0"/>
    <x v="4"/>
    <x v="71"/>
    <x v="3"/>
    <x v="3"/>
    <s v="Tortuga Restaurante"/>
    <x v="1"/>
    <x v="0"/>
    <n v="18"/>
  </r>
  <r>
    <x v="21"/>
    <x v="20"/>
    <x v="11"/>
    <x v="21"/>
    <x v="21"/>
    <x v="0"/>
    <n v="152"/>
    <n v="258.64"/>
    <n v="11072"/>
    <n v="2"/>
    <s v="Chang"/>
    <n v="8"/>
    <x v="0"/>
    <x v="3"/>
    <x v="21"/>
    <x v="20"/>
    <x v="11"/>
    <s v="Ernst Handel"/>
    <x v="1"/>
    <x v="0"/>
    <n v="19"/>
  </r>
  <r>
    <x v="21"/>
    <x v="20"/>
    <x v="11"/>
    <x v="21"/>
    <x v="21"/>
    <x v="0"/>
    <n v="386"/>
    <n v="258.64"/>
    <n v="11072"/>
    <n v="41"/>
    <s v="Jack's New England Clam Chowder"/>
    <n v="40"/>
    <x v="0"/>
    <x v="3"/>
    <x v="21"/>
    <x v="20"/>
    <x v="11"/>
    <s v="Ernst Handel"/>
    <x v="1"/>
    <x v="0"/>
    <n v="9.65"/>
  </r>
  <r>
    <x v="21"/>
    <x v="20"/>
    <x v="11"/>
    <x v="21"/>
    <x v="21"/>
    <x v="0"/>
    <n v="357.5"/>
    <n v="258.64"/>
    <n v="11072"/>
    <n v="50"/>
    <s v="Valkoinen suklaa"/>
    <n v="22"/>
    <x v="0"/>
    <x v="3"/>
    <x v="21"/>
    <x v="20"/>
    <x v="11"/>
    <s v="Ernst Handel"/>
    <x v="1"/>
    <x v="0"/>
    <n v="16.25"/>
  </r>
  <r>
    <x v="21"/>
    <x v="20"/>
    <x v="11"/>
    <x v="21"/>
    <x v="21"/>
    <x v="0"/>
    <n v="4322.5"/>
    <n v="258.64"/>
    <n v="11072"/>
    <n v="64"/>
    <s v="Wimmers gute Semmelknödel"/>
    <n v="130"/>
    <x v="0"/>
    <x v="3"/>
    <x v="21"/>
    <x v="20"/>
    <x v="11"/>
    <s v="Ernst Handel"/>
    <x v="1"/>
    <x v="0"/>
    <n v="33.25"/>
  </r>
  <r>
    <x v="77"/>
    <x v="3"/>
    <x v="3"/>
    <x v="77"/>
    <x v="77"/>
    <x v="0"/>
    <n v="210"/>
    <n v="24.95"/>
    <n v="11073"/>
    <n v="11"/>
    <s v="Queso Cabrales"/>
    <n v="10"/>
    <x v="0"/>
    <x v="5"/>
    <x v="77"/>
    <x v="3"/>
    <x v="3"/>
    <s v="Pericles Comidas clásicas"/>
    <x v="1"/>
    <x v="0"/>
    <n v="21"/>
  </r>
  <r>
    <x v="77"/>
    <x v="3"/>
    <x v="3"/>
    <x v="77"/>
    <x v="77"/>
    <x v="0"/>
    <n v="90"/>
    <n v="24.95"/>
    <n v="11073"/>
    <n v="24"/>
    <s v="Guaraná Fantástica"/>
    <n v="20"/>
    <x v="0"/>
    <x v="5"/>
    <x v="77"/>
    <x v="3"/>
    <x v="3"/>
    <s v="Pericles Comidas clásicas"/>
    <x v="1"/>
    <x v="0"/>
    <n v="4.5"/>
  </r>
  <r>
    <x v="9"/>
    <x v="9"/>
    <x v="8"/>
    <x v="9"/>
    <x v="9"/>
    <x v="1"/>
    <n v="232.09"/>
    <n v="18.440000000000001"/>
    <n v="11074"/>
    <n v="16"/>
    <s v="Pavlova"/>
    <n v="14"/>
    <x v="0"/>
    <x v="8"/>
    <x v="9"/>
    <x v="9"/>
    <x v="8"/>
    <s v="Simons bistro"/>
    <x v="1"/>
    <x v="0"/>
    <n v="17.45"/>
  </r>
  <r>
    <x v="4"/>
    <x v="4"/>
    <x v="4"/>
    <x v="4"/>
    <x v="4"/>
    <x v="3"/>
    <n v="161.5"/>
    <n v="6.19"/>
    <n v="11075"/>
    <n v="2"/>
    <s v="Chang"/>
    <n v="10"/>
    <x v="0"/>
    <x v="2"/>
    <x v="4"/>
    <x v="4"/>
    <x v="4"/>
    <s v="Richter Supermarkt"/>
    <x v="1"/>
    <x v="0"/>
    <n v="19"/>
  </r>
  <r>
    <x v="4"/>
    <x v="4"/>
    <x v="4"/>
    <x v="4"/>
    <x v="4"/>
    <x v="3"/>
    <n v="306"/>
    <n v="6.19"/>
    <n v="11075"/>
    <n v="46"/>
    <s v="Spegesild"/>
    <n v="30"/>
    <x v="0"/>
    <x v="2"/>
    <x v="4"/>
    <x v="4"/>
    <x v="4"/>
    <s v="Richter Supermarkt"/>
    <x v="1"/>
    <x v="0"/>
    <n v="12"/>
  </r>
  <r>
    <x v="4"/>
    <x v="4"/>
    <x v="4"/>
    <x v="4"/>
    <x v="4"/>
    <x v="3"/>
    <n v="30.6"/>
    <n v="6.19"/>
    <n v="11075"/>
    <n v="76"/>
    <s v="Lakkalikööri"/>
    <n v="2"/>
    <x v="0"/>
    <x v="2"/>
    <x v="4"/>
    <x v="4"/>
    <x v="4"/>
    <s v="Richter Supermarkt"/>
    <x v="1"/>
    <x v="0"/>
    <n v="18"/>
  </r>
  <r>
    <x v="43"/>
    <x v="39"/>
    <x v="1"/>
    <x v="43"/>
    <x v="43"/>
    <x v="4"/>
    <n v="375"/>
    <n v="38.28"/>
    <n v="11076"/>
    <n v="6"/>
    <s v="Grandma's Boysenberry Spread"/>
    <n v="20"/>
    <x v="0"/>
    <x v="3"/>
    <x v="43"/>
    <x v="39"/>
    <x v="1"/>
    <s v="Bon app'"/>
    <x v="1"/>
    <x v="0"/>
    <n v="25"/>
  </r>
  <r>
    <x v="43"/>
    <x v="39"/>
    <x v="1"/>
    <x v="43"/>
    <x v="43"/>
    <x v="4"/>
    <n v="348.75"/>
    <n v="38.28"/>
    <n v="11076"/>
    <n v="14"/>
    <s v="Tofu"/>
    <n v="20"/>
    <x v="0"/>
    <x v="3"/>
    <x v="43"/>
    <x v="39"/>
    <x v="1"/>
    <s v="Bon app'"/>
    <x v="1"/>
    <x v="0"/>
    <n v="23.25"/>
  </r>
  <r>
    <x v="43"/>
    <x v="39"/>
    <x v="1"/>
    <x v="43"/>
    <x v="43"/>
    <x v="4"/>
    <n v="69"/>
    <n v="38.28"/>
    <n v="11076"/>
    <n v="19"/>
    <s v="Teatime Chocolate Biscuits"/>
    <n v="10"/>
    <x v="0"/>
    <x v="3"/>
    <x v="43"/>
    <x v="39"/>
    <x v="1"/>
    <s v="Bon app'"/>
    <x v="1"/>
    <x v="0"/>
    <n v="9.1999999999999993"/>
  </r>
  <r>
    <x v="14"/>
    <x v="14"/>
    <x v="6"/>
    <x v="14"/>
    <x v="14"/>
    <x v="5"/>
    <n v="364.8"/>
    <n v="8.5299999999999994"/>
    <n v="11077"/>
    <n v="2"/>
    <s v="Chang"/>
    <n v="24"/>
    <x v="5"/>
    <x v="4"/>
    <x v="14"/>
    <x v="14"/>
    <x v="6"/>
    <s v="Rattlesnake Canyon Grocery"/>
    <x v="1"/>
    <x v="5"/>
    <n v="19"/>
  </r>
  <r>
    <x v="14"/>
    <x v="14"/>
    <x v="6"/>
    <x v="14"/>
    <x v="14"/>
    <x v="0"/>
    <n v="40"/>
    <n v="8.5299999999999994"/>
    <n v="11077"/>
    <n v="3"/>
    <s v="Aniseed Syrup"/>
    <n v="4"/>
    <x v="5"/>
    <x v="4"/>
    <x v="14"/>
    <x v="14"/>
    <x v="6"/>
    <s v="Rattlesnake Canyon Grocery"/>
    <x v="1"/>
    <x v="5"/>
    <n v="10"/>
  </r>
  <r>
    <x v="14"/>
    <x v="14"/>
    <x v="6"/>
    <x v="14"/>
    <x v="14"/>
    <x v="0"/>
    <n v="22"/>
    <n v="8.5299999999999994"/>
    <n v="11077"/>
    <n v="4"/>
    <s v="Chef Anton's Cajun Seasoning"/>
    <n v="1"/>
    <x v="5"/>
    <x v="4"/>
    <x v="14"/>
    <x v="14"/>
    <x v="6"/>
    <s v="Rattlesnake Canyon Grocery"/>
    <x v="1"/>
    <x v="5"/>
    <n v="22"/>
  </r>
  <r>
    <x v="14"/>
    <x v="14"/>
    <x v="6"/>
    <x v="14"/>
    <x v="14"/>
    <x v="6"/>
    <n v="24.5"/>
    <n v="8.5299999999999994"/>
    <n v="11077"/>
    <n v="6"/>
    <s v="Grandma's Boysenberry Spread"/>
    <n v="1"/>
    <x v="5"/>
    <x v="4"/>
    <x v="14"/>
    <x v="14"/>
    <x v="6"/>
    <s v="Rattlesnake Canyon Grocery"/>
    <x v="1"/>
    <x v="5"/>
    <n v="25"/>
  </r>
  <r>
    <x v="14"/>
    <x v="14"/>
    <x v="6"/>
    <x v="14"/>
    <x v="14"/>
    <x v="1"/>
    <n v="28.5"/>
    <n v="8.5299999999999994"/>
    <n v="11077"/>
    <n v="7"/>
    <s v="Uncle Bob's Organic Dried Pears"/>
    <n v="1"/>
    <x v="5"/>
    <x v="4"/>
    <x v="14"/>
    <x v="14"/>
    <x v="6"/>
    <s v="Rattlesnake Canyon Grocery"/>
    <x v="1"/>
    <x v="5"/>
    <n v="30"/>
  </r>
  <r>
    <x v="14"/>
    <x v="14"/>
    <x v="6"/>
    <x v="14"/>
    <x v="14"/>
    <x v="2"/>
    <n v="72"/>
    <n v="8.5299999999999994"/>
    <n v="11077"/>
    <n v="8"/>
    <s v="Northwoods Cranberry Sauce"/>
    <n v="2"/>
    <x v="5"/>
    <x v="4"/>
    <x v="14"/>
    <x v="14"/>
    <x v="6"/>
    <s v="Rattlesnake Canyon Grocery"/>
    <x v="1"/>
    <x v="5"/>
    <n v="40"/>
  </r>
  <r>
    <x v="14"/>
    <x v="14"/>
    <x v="6"/>
    <x v="14"/>
    <x v="14"/>
    <x v="0"/>
    <n v="31"/>
    <n v="8.5299999999999994"/>
    <n v="11077"/>
    <n v="10"/>
    <s v="Ikura"/>
    <n v="1"/>
    <x v="5"/>
    <x v="4"/>
    <x v="14"/>
    <x v="14"/>
    <x v="6"/>
    <s v="Rattlesnake Canyon Grocery"/>
    <x v="1"/>
    <x v="5"/>
    <n v="31"/>
  </r>
  <r>
    <x v="14"/>
    <x v="14"/>
    <x v="6"/>
    <x v="14"/>
    <x v="14"/>
    <x v="1"/>
    <n v="72.2"/>
    <n v="8.5299999999999994"/>
    <n v="11077"/>
    <n v="12"/>
    <s v="Queso Manchego La Pastora"/>
    <n v="2"/>
    <x v="5"/>
    <x v="4"/>
    <x v="14"/>
    <x v="14"/>
    <x v="6"/>
    <s v="Rattlesnake Canyon Grocery"/>
    <x v="1"/>
    <x v="5"/>
    <n v="38"/>
  </r>
  <r>
    <x v="14"/>
    <x v="14"/>
    <x v="6"/>
    <x v="14"/>
    <x v="14"/>
    <x v="0"/>
    <n v="24"/>
    <n v="8.5299999999999994"/>
    <n v="11077"/>
    <n v="13"/>
    <s v="Konbu"/>
    <n v="4"/>
    <x v="5"/>
    <x v="4"/>
    <x v="14"/>
    <x v="14"/>
    <x v="6"/>
    <s v="Rattlesnake Canyon Grocery"/>
    <x v="1"/>
    <x v="5"/>
    <n v="6"/>
  </r>
  <r>
    <x v="14"/>
    <x v="14"/>
    <x v="6"/>
    <x v="14"/>
    <x v="14"/>
    <x v="7"/>
    <n v="22.55"/>
    <n v="8.5299999999999994"/>
    <n v="11077"/>
    <n v="14"/>
    <s v="Tofu"/>
    <n v="1"/>
    <x v="5"/>
    <x v="4"/>
    <x v="14"/>
    <x v="14"/>
    <x v="6"/>
    <s v="Rattlesnake Canyon Grocery"/>
    <x v="1"/>
    <x v="5"/>
    <n v="23.25"/>
  </r>
  <r>
    <x v="14"/>
    <x v="14"/>
    <x v="6"/>
    <x v="14"/>
    <x v="14"/>
    <x v="7"/>
    <n v="33.85"/>
    <n v="8.5299999999999994"/>
    <n v="11077"/>
    <n v="16"/>
    <s v="Pavlova"/>
    <n v="2"/>
    <x v="5"/>
    <x v="4"/>
    <x v="14"/>
    <x v="14"/>
    <x v="6"/>
    <s v="Rattlesnake Canyon Grocery"/>
    <x v="1"/>
    <x v="5"/>
    <n v="17.45"/>
  </r>
  <r>
    <x v="14"/>
    <x v="14"/>
    <x v="6"/>
    <x v="14"/>
    <x v="14"/>
    <x v="8"/>
    <n v="77.760000000000005"/>
    <n v="8.5299999999999994"/>
    <n v="11077"/>
    <n v="20"/>
    <s v="Sir Rodney's Marmalade"/>
    <n v="1"/>
    <x v="5"/>
    <x v="4"/>
    <x v="14"/>
    <x v="14"/>
    <x v="6"/>
    <s v="Rattlesnake Canyon Grocery"/>
    <x v="1"/>
    <x v="5"/>
    <n v="81"/>
  </r>
  <r>
    <x v="14"/>
    <x v="14"/>
    <x v="6"/>
    <x v="14"/>
    <x v="14"/>
    <x v="0"/>
    <n v="18"/>
    <n v="8.5299999999999994"/>
    <n v="11077"/>
    <n v="23"/>
    <s v="Tunnbröd"/>
    <n v="2"/>
    <x v="5"/>
    <x v="4"/>
    <x v="14"/>
    <x v="14"/>
    <x v="6"/>
    <s v="Rattlesnake Canyon Grocery"/>
    <x v="1"/>
    <x v="5"/>
    <n v="9"/>
  </r>
  <r>
    <x v="14"/>
    <x v="14"/>
    <x v="6"/>
    <x v="14"/>
    <x v="14"/>
    <x v="0"/>
    <n v="32"/>
    <n v="8.5299999999999994"/>
    <n v="11077"/>
    <n v="32"/>
    <s v="Mascarpone Fabioli"/>
    <n v="1"/>
    <x v="5"/>
    <x v="4"/>
    <x v="14"/>
    <x v="14"/>
    <x v="6"/>
    <s v="Rattlesnake Canyon Grocery"/>
    <x v="1"/>
    <x v="5"/>
    <n v="32"/>
  </r>
  <r>
    <x v="14"/>
    <x v="14"/>
    <x v="6"/>
    <x v="14"/>
    <x v="14"/>
    <x v="1"/>
    <n v="34.200000000000003"/>
    <n v="8.5299999999999994"/>
    <n v="11077"/>
    <n v="39"/>
    <s v="Chartreuse verte"/>
    <n v="2"/>
    <x v="5"/>
    <x v="4"/>
    <x v="14"/>
    <x v="14"/>
    <x v="6"/>
    <s v="Rattlesnake Canyon Grocery"/>
    <x v="1"/>
    <x v="5"/>
    <n v="18"/>
  </r>
  <r>
    <x v="14"/>
    <x v="14"/>
    <x v="6"/>
    <x v="14"/>
    <x v="14"/>
    <x v="0"/>
    <n v="28.95"/>
    <n v="8.5299999999999994"/>
    <n v="11077"/>
    <n v="41"/>
    <s v="Jack's New England Clam Chowder"/>
    <n v="3"/>
    <x v="5"/>
    <x v="4"/>
    <x v="14"/>
    <x v="14"/>
    <x v="6"/>
    <s v="Rattlesnake Canyon Grocery"/>
    <x v="1"/>
    <x v="5"/>
    <n v="9.65"/>
  </r>
  <r>
    <x v="14"/>
    <x v="14"/>
    <x v="6"/>
    <x v="14"/>
    <x v="14"/>
    <x v="6"/>
    <n v="35.28"/>
    <n v="8.5299999999999994"/>
    <n v="11077"/>
    <n v="46"/>
    <s v="Spegesild"/>
    <n v="3"/>
    <x v="5"/>
    <x v="4"/>
    <x v="14"/>
    <x v="14"/>
    <x v="6"/>
    <s v="Rattlesnake Canyon Grocery"/>
    <x v="1"/>
    <x v="5"/>
    <n v="12"/>
  </r>
  <r>
    <x v="14"/>
    <x v="14"/>
    <x v="6"/>
    <x v="14"/>
    <x v="14"/>
    <x v="0"/>
    <n v="14"/>
    <n v="8.5299999999999994"/>
    <n v="11077"/>
    <n v="52"/>
    <s v="Filo Mix"/>
    <n v="2"/>
    <x v="5"/>
    <x v="4"/>
    <x v="14"/>
    <x v="14"/>
    <x v="6"/>
    <s v="Rattlesnake Canyon Grocery"/>
    <x v="1"/>
    <x v="5"/>
    <n v="7"/>
  </r>
  <r>
    <x v="14"/>
    <x v="14"/>
    <x v="6"/>
    <x v="14"/>
    <x v="14"/>
    <x v="0"/>
    <n v="48"/>
    <n v="8.5299999999999994"/>
    <n v="11077"/>
    <n v="55"/>
    <s v="Pâté chinois"/>
    <n v="2"/>
    <x v="5"/>
    <x v="4"/>
    <x v="14"/>
    <x v="14"/>
    <x v="6"/>
    <s v="Rattlesnake Canyon Grocery"/>
    <x v="1"/>
    <x v="5"/>
    <n v="24"/>
  </r>
  <r>
    <x v="14"/>
    <x v="14"/>
    <x v="6"/>
    <x v="14"/>
    <x v="14"/>
    <x v="9"/>
    <n v="63.92"/>
    <n v="8.5299999999999994"/>
    <n v="11077"/>
    <n v="60"/>
    <s v="Camembert Pierrot"/>
    <n v="2"/>
    <x v="5"/>
    <x v="4"/>
    <x v="14"/>
    <x v="14"/>
    <x v="6"/>
    <s v="Rattlesnake Canyon Grocery"/>
    <x v="1"/>
    <x v="5"/>
    <n v="34"/>
  </r>
  <r>
    <x v="14"/>
    <x v="14"/>
    <x v="6"/>
    <x v="14"/>
    <x v="14"/>
    <x v="7"/>
    <n v="64.510000000000005"/>
    <n v="8.5299999999999994"/>
    <n v="11077"/>
    <n v="64"/>
    <s v="Wimmers gute Semmelknödel"/>
    <n v="2"/>
    <x v="5"/>
    <x v="4"/>
    <x v="14"/>
    <x v="14"/>
    <x v="6"/>
    <s v="Rattlesnake Canyon Grocery"/>
    <x v="1"/>
    <x v="5"/>
    <n v="33.25"/>
  </r>
  <r>
    <x v="14"/>
    <x v="14"/>
    <x v="6"/>
    <x v="14"/>
    <x v="14"/>
    <x v="0"/>
    <n v="17"/>
    <n v="8.5299999999999994"/>
    <n v="11077"/>
    <n v="66"/>
    <s v="Louisiana Hot Spiced Okra"/>
    <n v="1"/>
    <x v="5"/>
    <x v="4"/>
    <x v="14"/>
    <x v="14"/>
    <x v="6"/>
    <s v="Rattlesnake Canyon Grocery"/>
    <x v="1"/>
    <x v="5"/>
    <n v="17"/>
  </r>
  <r>
    <x v="14"/>
    <x v="14"/>
    <x v="6"/>
    <x v="14"/>
    <x v="14"/>
    <x v="10"/>
    <n v="29.7"/>
    <n v="8.5299999999999994"/>
    <n v="11077"/>
    <n v="73"/>
    <s v="Röd Kaviar"/>
    <n v="2"/>
    <x v="5"/>
    <x v="4"/>
    <x v="14"/>
    <x v="14"/>
    <x v="6"/>
    <s v="Rattlesnake Canyon Grocery"/>
    <x v="1"/>
    <x v="5"/>
    <n v="15"/>
  </r>
  <r>
    <x v="14"/>
    <x v="14"/>
    <x v="6"/>
    <x v="14"/>
    <x v="14"/>
    <x v="0"/>
    <n v="31"/>
    <n v="8.5299999999999994"/>
    <n v="11077"/>
    <n v="75"/>
    <s v="Rhönbräu Klosterbier"/>
    <n v="4"/>
    <x v="5"/>
    <x v="4"/>
    <x v="14"/>
    <x v="14"/>
    <x v="6"/>
    <s v="Rattlesnake Canyon Grocery"/>
    <x v="1"/>
    <x v="5"/>
    <n v="7.75"/>
  </r>
  <r>
    <x v="14"/>
    <x v="14"/>
    <x v="6"/>
    <x v="14"/>
    <x v="14"/>
    <x v="0"/>
    <n v="26"/>
    <n v="8.5299999999999994"/>
    <n v="11077"/>
    <n v="77"/>
    <s v="Original Frankfurter grüne Soße"/>
    <n v="2"/>
    <x v="5"/>
    <x v="4"/>
    <x v="14"/>
    <x v="14"/>
    <x v="6"/>
    <s v="Rattlesnake Canyon Grocery"/>
    <x v="1"/>
    <x v="5"/>
    <n v="13"/>
  </r>
  <r>
    <x v="69"/>
    <x v="59"/>
    <x v="1"/>
    <x v="69"/>
    <x v="69"/>
    <x v="0"/>
    <n v="168"/>
    <n v="32.380000000000003"/>
    <n v="10248"/>
    <n v="11"/>
    <s v="Queso Cabrales"/>
    <n v="12"/>
    <x v="0"/>
    <x v="6"/>
    <x v="69"/>
    <x v="59"/>
    <x v="1"/>
    <s v="Vins et alcools Chevalier"/>
    <x v="2"/>
    <x v="0"/>
    <n v="14"/>
  </r>
  <r>
    <x v="69"/>
    <x v="59"/>
    <x v="1"/>
    <x v="69"/>
    <x v="69"/>
    <x v="0"/>
    <n v="98"/>
    <n v="32.380000000000003"/>
    <n v="10248"/>
    <n v="42"/>
    <s v="Singaporean Hokkien Fried Mee"/>
    <n v="10"/>
    <x v="0"/>
    <x v="6"/>
    <x v="69"/>
    <x v="59"/>
    <x v="1"/>
    <s v="Vins et alcools Chevalier"/>
    <x v="2"/>
    <x v="0"/>
    <n v="9.8000000000000007"/>
  </r>
  <r>
    <x v="69"/>
    <x v="59"/>
    <x v="1"/>
    <x v="69"/>
    <x v="69"/>
    <x v="0"/>
    <n v="174"/>
    <n v="32.380000000000003"/>
    <n v="10248"/>
    <n v="72"/>
    <s v="Mozzarella di Giovanni"/>
    <n v="5"/>
    <x v="0"/>
    <x v="6"/>
    <x v="69"/>
    <x v="59"/>
    <x v="1"/>
    <s v="Vins et alcools Chevalier"/>
    <x v="2"/>
    <x v="0"/>
    <n v="34.799999999999997"/>
  </r>
  <r>
    <x v="4"/>
    <x v="4"/>
    <x v="4"/>
    <x v="4"/>
    <x v="4"/>
    <x v="0"/>
    <n v="304"/>
    <n v="148.33000000000001"/>
    <n v="10255"/>
    <n v="2"/>
    <s v="Chang"/>
    <n v="20"/>
    <x v="0"/>
    <x v="7"/>
    <x v="4"/>
    <x v="4"/>
    <x v="4"/>
    <s v="Richter Supermarkt"/>
    <x v="2"/>
    <x v="0"/>
    <n v="15.2"/>
  </r>
  <r>
    <x v="4"/>
    <x v="4"/>
    <x v="4"/>
    <x v="4"/>
    <x v="4"/>
    <x v="0"/>
    <n v="486.5"/>
    <n v="148.33000000000001"/>
    <n v="10255"/>
    <n v="16"/>
    <s v="Pavlova"/>
    <n v="35"/>
    <x v="0"/>
    <x v="7"/>
    <x v="4"/>
    <x v="4"/>
    <x v="4"/>
    <s v="Richter Supermarkt"/>
    <x v="2"/>
    <x v="0"/>
    <n v="13.9"/>
  </r>
  <r>
    <x v="4"/>
    <x v="4"/>
    <x v="4"/>
    <x v="4"/>
    <x v="4"/>
    <x v="0"/>
    <n v="380"/>
    <n v="148.33000000000001"/>
    <n v="10255"/>
    <n v="36"/>
    <s v="Inlagd Sill"/>
    <n v="25"/>
    <x v="0"/>
    <x v="7"/>
    <x v="4"/>
    <x v="4"/>
    <x v="4"/>
    <s v="Richter Supermarkt"/>
    <x v="2"/>
    <x v="0"/>
    <n v="15.2"/>
  </r>
  <r>
    <x v="4"/>
    <x v="4"/>
    <x v="4"/>
    <x v="4"/>
    <x v="4"/>
    <x v="0"/>
    <n v="1320"/>
    <n v="148.33000000000001"/>
    <n v="10255"/>
    <n v="59"/>
    <s v="Raclette Courdavault"/>
    <n v="30"/>
    <x v="0"/>
    <x v="7"/>
    <x v="4"/>
    <x v="4"/>
    <x v="4"/>
    <s v="Richter Supermarkt"/>
    <x v="2"/>
    <x v="0"/>
    <n v="44"/>
  </r>
  <r>
    <x v="8"/>
    <x v="8"/>
    <x v="7"/>
    <x v="8"/>
    <x v="8"/>
    <x v="0"/>
    <n v="877.5"/>
    <n v="81.91"/>
    <n v="10257"/>
    <n v="27"/>
    <s v="Schoggi Schokolade"/>
    <n v="25"/>
    <x v="3"/>
    <x v="3"/>
    <x v="8"/>
    <x v="8"/>
    <x v="7"/>
    <s v="HILARION-Abastos"/>
    <x v="2"/>
    <x v="3"/>
    <n v="35.1"/>
  </r>
  <r>
    <x v="8"/>
    <x v="8"/>
    <x v="7"/>
    <x v="8"/>
    <x v="8"/>
    <x v="0"/>
    <n v="86.4"/>
    <n v="81.91"/>
    <n v="10257"/>
    <n v="39"/>
    <s v="Chartreuse verte"/>
    <n v="6"/>
    <x v="3"/>
    <x v="3"/>
    <x v="8"/>
    <x v="8"/>
    <x v="7"/>
    <s v="HILARION-Abastos"/>
    <x v="2"/>
    <x v="3"/>
    <n v="14.4"/>
  </r>
  <r>
    <x v="8"/>
    <x v="8"/>
    <x v="7"/>
    <x v="8"/>
    <x v="8"/>
    <x v="0"/>
    <n v="156"/>
    <n v="81.91"/>
    <n v="10257"/>
    <n v="77"/>
    <s v="Original Frankfurter grüne Soße"/>
    <n v="15"/>
    <x v="3"/>
    <x v="3"/>
    <x v="8"/>
    <x v="8"/>
    <x v="7"/>
    <s v="HILARION-Abastos"/>
    <x v="2"/>
    <x v="3"/>
    <n v="10.4"/>
  </r>
  <r>
    <x v="85"/>
    <x v="3"/>
    <x v="3"/>
    <x v="85"/>
    <x v="85"/>
    <x v="0"/>
    <n v="80"/>
    <n v="3.25"/>
    <n v="10259"/>
    <n v="21"/>
    <s v="Sir Rodney's Scones"/>
    <n v="10"/>
    <x v="0"/>
    <x v="3"/>
    <x v="85"/>
    <x v="3"/>
    <x v="3"/>
    <s v="Centro comercial Moctezuma"/>
    <x v="2"/>
    <x v="0"/>
    <n v="8"/>
  </r>
  <r>
    <x v="85"/>
    <x v="3"/>
    <x v="3"/>
    <x v="85"/>
    <x v="85"/>
    <x v="0"/>
    <n v="20.8"/>
    <n v="3.25"/>
    <n v="10259"/>
    <n v="37"/>
    <s v="Gravad lax"/>
    <n v="1"/>
    <x v="0"/>
    <x v="3"/>
    <x v="85"/>
    <x v="3"/>
    <x v="3"/>
    <s v="Centro comercial Moctezuma"/>
    <x v="2"/>
    <x v="0"/>
    <n v="20.8"/>
  </r>
  <r>
    <x v="14"/>
    <x v="14"/>
    <x v="6"/>
    <x v="14"/>
    <x v="14"/>
    <x v="5"/>
    <n v="163.19999999999999"/>
    <n v="48.29"/>
    <n v="10262"/>
    <n v="5"/>
    <s v="Chef Anton's Gumbo Mix"/>
    <n v="12"/>
    <x v="5"/>
    <x v="2"/>
    <x v="14"/>
    <x v="14"/>
    <x v="6"/>
    <s v="Rattlesnake Canyon Grocery"/>
    <x v="2"/>
    <x v="5"/>
    <n v="17"/>
  </r>
  <r>
    <x v="14"/>
    <x v="14"/>
    <x v="6"/>
    <x v="14"/>
    <x v="14"/>
    <x v="0"/>
    <n v="360"/>
    <n v="48.29"/>
    <n v="10262"/>
    <n v="7"/>
    <s v="Uncle Bob's Organic Dried Pears"/>
    <n v="15"/>
    <x v="5"/>
    <x v="2"/>
    <x v="14"/>
    <x v="14"/>
    <x v="6"/>
    <s v="Rattlesnake Canyon Grocery"/>
    <x v="2"/>
    <x v="5"/>
    <n v="24"/>
  </r>
  <r>
    <x v="14"/>
    <x v="14"/>
    <x v="6"/>
    <x v="14"/>
    <x v="14"/>
    <x v="0"/>
    <n v="60.8"/>
    <n v="48.29"/>
    <n v="10262"/>
    <n v="56"/>
    <s v="Gnocchi di nonna Alice"/>
    <n v="2"/>
    <x v="5"/>
    <x v="2"/>
    <x v="14"/>
    <x v="14"/>
    <x v="6"/>
    <s v="Rattlesnake Canyon Grocery"/>
    <x v="2"/>
    <x v="5"/>
    <n v="30.4"/>
  </r>
  <r>
    <x v="21"/>
    <x v="20"/>
    <x v="11"/>
    <x v="21"/>
    <x v="21"/>
    <x v="4"/>
    <n v="625.5"/>
    <n v="146.06"/>
    <n v="10263"/>
    <n v="16"/>
    <s v="Pavlova"/>
    <n v="60"/>
    <x v="0"/>
    <x v="7"/>
    <x v="21"/>
    <x v="20"/>
    <x v="11"/>
    <s v="Ernst Handel"/>
    <x v="2"/>
    <x v="0"/>
    <n v="13.9"/>
  </r>
  <r>
    <x v="21"/>
    <x v="20"/>
    <x v="11"/>
    <x v="21"/>
    <x v="21"/>
    <x v="0"/>
    <n v="100.8"/>
    <n v="146.06"/>
    <n v="10263"/>
    <n v="24"/>
    <s v="Guaraná Fantástica"/>
    <n v="28"/>
    <x v="0"/>
    <x v="7"/>
    <x v="21"/>
    <x v="20"/>
    <x v="11"/>
    <s v="Ernst Handel"/>
    <x v="2"/>
    <x v="0"/>
    <n v="3.6"/>
  </r>
  <r>
    <x v="21"/>
    <x v="20"/>
    <x v="11"/>
    <x v="21"/>
    <x v="21"/>
    <x v="4"/>
    <n v="931.5"/>
    <n v="146.06"/>
    <n v="10263"/>
    <n v="30"/>
    <s v="Nord-Ost Matjeshering"/>
    <n v="60"/>
    <x v="0"/>
    <x v="7"/>
    <x v="21"/>
    <x v="20"/>
    <x v="11"/>
    <s v="Ernst Handel"/>
    <x v="2"/>
    <x v="0"/>
    <n v="20.7"/>
  </r>
  <r>
    <x v="21"/>
    <x v="20"/>
    <x v="11"/>
    <x v="21"/>
    <x v="21"/>
    <x v="4"/>
    <n v="216"/>
    <n v="146.06"/>
    <n v="10263"/>
    <n v="74"/>
    <s v="Longlife Tofu"/>
    <n v="36"/>
    <x v="0"/>
    <x v="7"/>
    <x v="21"/>
    <x v="20"/>
    <x v="11"/>
    <s v="Ernst Handel"/>
    <x v="2"/>
    <x v="0"/>
    <n v="8"/>
  </r>
  <r>
    <x v="2"/>
    <x v="2"/>
    <x v="2"/>
    <x v="2"/>
    <x v="2"/>
    <x v="0"/>
    <n v="532"/>
    <n v="3.67"/>
    <n v="10264"/>
    <n v="2"/>
    <s v="Chang"/>
    <n v="35"/>
    <x v="0"/>
    <x v="0"/>
    <x v="2"/>
    <x v="2"/>
    <x v="2"/>
    <s v="Folk och fä HB"/>
    <x v="2"/>
    <x v="0"/>
    <n v="15.2"/>
  </r>
  <r>
    <x v="2"/>
    <x v="2"/>
    <x v="2"/>
    <x v="2"/>
    <x v="2"/>
    <x v="3"/>
    <n v="163.63"/>
    <n v="3.67"/>
    <n v="10264"/>
    <n v="41"/>
    <s v="Jack's New England Clam Chowder"/>
    <n v="25"/>
    <x v="0"/>
    <x v="0"/>
    <x v="2"/>
    <x v="2"/>
    <x v="2"/>
    <s v="Folk och fä HB"/>
    <x v="2"/>
    <x v="0"/>
    <n v="7.7"/>
  </r>
  <r>
    <x v="30"/>
    <x v="28"/>
    <x v="14"/>
    <x v="30"/>
    <x v="30"/>
    <x v="1"/>
    <n v="346.56"/>
    <n v="25.73"/>
    <n v="10266"/>
    <n v="12"/>
    <s v="Queso Manchego La Pastora"/>
    <n v="12"/>
    <x v="0"/>
    <x v="1"/>
    <x v="30"/>
    <x v="28"/>
    <x v="14"/>
    <s v="Wartian Herkku"/>
    <x v="2"/>
    <x v="0"/>
    <n v="30.4"/>
  </r>
  <r>
    <x v="86"/>
    <x v="67"/>
    <x v="7"/>
    <x v="86"/>
    <x v="86"/>
    <x v="0"/>
    <n v="990"/>
    <n v="66.290000000000006"/>
    <n v="10268"/>
    <n v="29"/>
    <s v="Thüringer Rostbratwurst"/>
    <n v="10"/>
    <x v="18"/>
    <x v="2"/>
    <x v="86"/>
    <x v="68"/>
    <x v="7"/>
    <s v="GROSELLA-Restaurante"/>
    <x v="2"/>
    <x v="19"/>
    <n v="99"/>
  </r>
  <r>
    <x v="86"/>
    <x v="67"/>
    <x v="7"/>
    <x v="86"/>
    <x v="86"/>
    <x v="0"/>
    <n v="111.2"/>
    <n v="66.290000000000006"/>
    <n v="10268"/>
    <n v="72"/>
    <s v="Mozzarella di Giovanni"/>
    <n v="4"/>
    <x v="18"/>
    <x v="2"/>
    <x v="86"/>
    <x v="68"/>
    <x v="7"/>
    <s v="GROSELLA-Restaurante"/>
    <x v="2"/>
    <x v="19"/>
    <n v="27.8"/>
  </r>
  <r>
    <x v="7"/>
    <x v="7"/>
    <x v="0"/>
    <x v="7"/>
    <x v="7"/>
    <x v="1"/>
    <n v="565.44000000000005"/>
    <n v="76.069999999999993"/>
    <n v="10273"/>
    <n v="10"/>
    <s v="Ikura"/>
    <n v="24"/>
    <x v="0"/>
    <x v="1"/>
    <x v="7"/>
    <x v="7"/>
    <x v="0"/>
    <s v="QUICK-Stop"/>
    <x v="2"/>
    <x v="0"/>
    <n v="24.8"/>
  </r>
  <r>
    <x v="7"/>
    <x v="7"/>
    <x v="0"/>
    <x v="7"/>
    <x v="7"/>
    <x v="1"/>
    <n v="142.5"/>
    <n v="76.069999999999993"/>
    <n v="10273"/>
    <n v="31"/>
    <s v="Gorgonzola Telino"/>
    <n v="15"/>
    <x v="0"/>
    <x v="1"/>
    <x v="7"/>
    <x v="7"/>
    <x v="0"/>
    <s v="QUICK-Stop"/>
    <x v="2"/>
    <x v="0"/>
    <n v="10"/>
  </r>
  <r>
    <x v="7"/>
    <x v="7"/>
    <x v="0"/>
    <x v="7"/>
    <x v="7"/>
    <x v="0"/>
    <n v="40"/>
    <n v="76.069999999999993"/>
    <n v="10273"/>
    <n v="33"/>
    <s v="Geitost"/>
    <n v="20"/>
    <x v="0"/>
    <x v="1"/>
    <x v="7"/>
    <x v="7"/>
    <x v="0"/>
    <s v="QUICK-Stop"/>
    <x v="2"/>
    <x v="0"/>
    <n v="2"/>
  </r>
  <r>
    <x v="7"/>
    <x v="7"/>
    <x v="0"/>
    <x v="7"/>
    <x v="7"/>
    <x v="1"/>
    <n v="837.9"/>
    <n v="76.069999999999993"/>
    <n v="10273"/>
    <n v="40"/>
    <s v="Boston Crab Meat"/>
    <n v="60"/>
    <x v="0"/>
    <x v="1"/>
    <x v="7"/>
    <x v="7"/>
    <x v="0"/>
    <s v="QUICK-Stop"/>
    <x v="2"/>
    <x v="0"/>
    <n v="14.7"/>
  </r>
  <r>
    <x v="7"/>
    <x v="7"/>
    <x v="0"/>
    <x v="7"/>
    <x v="7"/>
    <x v="1"/>
    <n v="451.44"/>
    <n v="76.069999999999993"/>
    <n v="10273"/>
    <n v="76"/>
    <s v="Lakkalikööri"/>
    <n v="33"/>
    <x v="0"/>
    <x v="1"/>
    <x v="7"/>
    <x v="7"/>
    <x v="0"/>
    <s v="QUICK-Stop"/>
    <x v="2"/>
    <x v="0"/>
    <n v="14.4"/>
  </r>
  <r>
    <x v="71"/>
    <x v="3"/>
    <x v="3"/>
    <x v="71"/>
    <x v="71"/>
    <x v="0"/>
    <n v="372"/>
    <n v="13.84"/>
    <n v="10276"/>
    <n v="10"/>
    <s v="Ikura"/>
    <n v="15"/>
    <x v="0"/>
    <x v="2"/>
    <x v="71"/>
    <x v="3"/>
    <x v="3"/>
    <s v="Tortuga Restaurante"/>
    <x v="2"/>
    <x v="0"/>
    <n v="24.8"/>
  </r>
  <r>
    <x v="71"/>
    <x v="3"/>
    <x v="3"/>
    <x v="71"/>
    <x v="71"/>
    <x v="0"/>
    <n v="48"/>
    <n v="13.84"/>
    <n v="10276"/>
    <n v="13"/>
    <s v="Konbu"/>
    <n v="10"/>
    <x v="0"/>
    <x v="2"/>
    <x v="71"/>
    <x v="3"/>
    <x v="3"/>
    <s v="Tortuga Restaurante"/>
    <x v="2"/>
    <x v="0"/>
    <n v="4.8"/>
  </r>
  <r>
    <x v="15"/>
    <x v="15"/>
    <x v="0"/>
    <x v="15"/>
    <x v="15"/>
    <x v="0"/>
    <n v="728"/>
    <n v="125.77"/>
    <n v="10277"/>
    <n v="28"/>
    <s v="Rössle Sauerkraut"/>
    <n v="20"/>
    <x v="0"/>
    <x v="5"/>
    <x v="15"/>
    <x v="15"/>
    <x v="0"/>
    <s v="Morgenstern Gesundkost"/>
    <x v="2"/>
    <x v="0"/>
    <n v="36.4"/>
  </r>
  <r>
    <x v="15"/>
    <x v="15"/>
    <x v="0"/>
    <x v="15"/>
    <x v="15"/>
    <x v="0"/>
    <n v="472.8"/>
    <n v="125.77"/>
    <n v="10277"/>
    <n v="62"/>
    <s v="Tarte au sucre"/>
    <n v="12"/>
    <x v="0"/>
    <x v="5"/>
    <x v="15"/>
    <x v="15"/>
    <x v="0"/>
    <s v="Morgenstern Gesundkost"/>
    <x v="2"/>
    <x v="0"/>
    <n v="39.4"/>
  </r>
  <r>
    <x v="49"/>
    <x v="45"/>
    <x v="7"/>
    <x v="49"/>
    <x v="49"/>
    <x v="0"/>
    <n v="248"/>
    <n v="84.81"/>
    <n v="10283"/>
    <n v="15"/>
    <s v="Genen Shouyu"/>
    <n v="20"/>
    <x v="13"/>
    <x v="1"/>
    <x v="49"/>
    <x v="45"/>
    <x v="7"/>
    <s v="LILA-Supermercado"/>
    <x v="2"/>
    <x v="13"/>
    <n v="12.4"/>
  </r>
  <r>
    <x v="49"/>
    <x v="45"/>
    <x v="7"/>
    <x v="49"/>
    <x v="49"/>
    <x v="0"/>
    <n v="131.4"/>
    <n v="84.81"/>
    <n v="10283"/>
    <n v="19"/>
    <s v="Teatime Chocolate Biscuits"/>
    <n v="18"/>
    <x v="13"/>
    <x v="1"/>
    <x v="49"/>
    <x v="45"/>
    <x v="7"/>
    <s v="LILA-Supermercado"/>
    <x v="2"/>
    <x v="13"/>
    <n v="7.3"/>
  </r>
  <r>
    <x v="49"/>
    <x v="45"/>
    <x v="7"/>
    <x v="49"/>
    <x v="49"/>
    <x v="0"/>
    <n v="952"/>
    <n v="84.81"/>
    <n v="10283"/>
    <n v="60"/>
    <s v="Camembert Pierrot"/>
    <n v="35"/>
    <x v="13"/>
    <x v="1"/>
    <x v="49"/>
    <x v="45"/>
    <x v="7"/>
    <s v="LILA-Supermercado"/>
    <x v="2"/>
    <x v="13"/>
    <n v="27.2"/>
  </r>
  <r>
    <x v="49"/>
    <x v="45"/>
    <x v="7"/>
    <x v="49"/>
    <x v="49"/>
    <x v="0"/>
    <n v="83.4"/>
    <n v="84.81"/>
    <n v="10283"/>
    <n v="72"/>
    <s v="Mozzarella di Giovanni"/>
    <n v="3"/>
    <x v="13"/>
    <x v="1"/>
    <x v="49"/>
    <x v="45"/>
    <x v="7"/>
    <s v="LILA-Supermercado"/>
    <x v="2"/>
    <x v="13"/>
    <n v="27.8"/>
  </r>
  <r>
    <x v="7"/>
    <x v="7"/>
    <x v="0"/>
    <x v="7"/>
    <x v="7"/>
    <x v="0"/>
    <n v="1440"/>
    <n v="229.24"/>
    <n v="10286"/>
    <n v="35"/>
    <s v="Steeleye Stout"/>
    <n v="100"/>
    <x v="0"/>
    <x v="2"/>
    <x v="7"/>
    <x v="7"/>
    <x v="0"/>
    <s v="QUICK-Stop"/>
    <x v="2"/>
    <x v="0"/>
    <n v="14.4"/>
  </r>
  <r>
    <x v="7"/>
    <x v="7"/>
    <x v="0"/>
    <x v="7"/>
    <x v="7"/>
    <x v="0"/>
    <n v="1576"/>
    <n v="229.24"/>
    <n v="10286"/>
    <n v="62"/>
    <s v="Tarte au sucre"/>
    <n v="40"/>
    <x v="0"/>
    <x v="2"/>
    <x v="7"/>
    <x v="7"/>
    <x v="0"/>
    <s v="QUICK-Stop"/>
    <x v="2"/>
    <x v="0"/>
    <n v="39.4"/>
  </r>
  <r>
    <x v="52"/>
    <x v="5"/>
    <x v="5"/>
    <x v="52"/>
    <x v="52"/>
    <x v="3"/>
    <n v="472.6"/>
    <n v="12.76"/>
    <n v="10287"/>
    <n v="16"/>
    <s v="Pavlova"/>
    <n v="40"/>
    <x v="1"/>
    <x v="2"/>
    <x v="52"/>
    <x v="5"/>
    <x v="5"/>
    <s v="Ricardo Adocicados"/>
    <x v="2"/>
    <x v="1"/>
    <n v="13.9"/>
  </r>
  <r>
    <x v="52"/>
    <x v="5"/>
    <x v="5"/>
    <x v="52"/>
    <x v="52"/>
    <x v="0"/>
    <n v="224"/>
    <n v="12.76"/>
    <n v="10287"/>
    <n v="34"/>
    <s v="Sasquatch Ale"/>
    <n v="20"/>
    <x v="1"/>
    <x v="2"/>
    <x v="52"/>
    <x v="5"/>
    <x v="5"/>
    <s v="Ricardo Adocicados"/>
    <x v="2"/>
    <x v="1"/>
    <n v="11.2"/>
  </r>
  <r>
    <x v="52"/>
    <x v="5"/>
    <x v="5"/>
    <x v="52"/>
    <x v="52"/>
    <x v="3"/>
    <n v="122.4"/>
    <n v="12.76"/>
    <n v="10287"/>
    <n v="46"/>
    <s v="Spegesild"/>
    <n v="15"/>
    <x v="1"/>
    <x v="2"/>
    <x v="52"/>
    <x v="5"/>
    <x v="5"/>
    <s v="Ricardo Adocicados"/>
    <x v="2"/>
    <x v="1"/>
    <n v="9.6"/>
  </r>
  <r>
    <x v="84"/>
    <x v="40"/>
    <x v="15"/>
    <x v="84"/>
    <x v="84"/>
    <x v="0"/>
    <n v="240"/>
    <n v="22.77"/>
    <n v="10289"/>
    <n v="3"/>
    <s v="Aniseed Syrup"/>
    <n v="30"/>
    <x v="0"/>
    <x v="8"/>
    <x v="84"/>
    <x v="40"/>
    <x v="15"/>
    <s v="B's Beverages"/>
    <x v="2"/>
    <x v="0"/>
    <n v="8"/>
  </r>
  <r>
    <x v="84"/>
    <x v="40"/>
    <x v="15"/>
    <x v="84"/>
    <x v="84"/>
    <x v="0"/>
    <n v="239.4"/>
    <n v="22.77"/>
    <n v="10289"/>
    <n v="64"/>
    <s v="Wimmers gute Semmelknödel"/>
    <n v="9"/>
    <x v="0"/>
    <x v="8"/>
    <x v="84"/>
    <x v="40"/>
    <x v="15"/>
    <s v="B's Beverages"/>
    <x v="2"/>
    <x v="0"/>
    <n v="26.6"/>
  </r>
  <r>
    <x v="71"/>
    <x v="3"/>
    <x v="3"/>
    <x v="71"/>
    <x v="71"/>
    <x v="0"/>
    <n v="600"/>
    <n v="21.18"/>
    <n v="10293"/>
    <n v="18"/>
    <s v="Carnarvon Tigers"/>
    <n v="12"/>
    <x v="0"/>
    <x v="4"/>
    <x v="71"/>
    <x v="3"/>
    <x v="3"/>
    <s v="Tortuga Restaurante"/>
    <x v="2"/>
    <x v="0"/>
    <n v="50"/>
  </r>
  <r>
    <x v="71"/>
    <x v="3"/>
    <x v="3"/>
    <x v="71"/>
    <x v="71"/>
    <x v="0"/>
    <n v="36"/>
    <n v="21.18"/>
    <n v="10293"/>
    <n v="24"/>
    <s v="Guaraná Fantástica"/>
    <n v="10"/>
    <x v="0"/>
    <x v="4"/>
    <x v="71"/>
    <x v="3"/>
    <x v="3"/>
    <s v="Tortuga Restaurante"/>
    <x v="2"/>
    <x v="0"/>
    <n v="3.6"/>
  </r>
  <r>
    <x v="71"/>
    <x v="3"/>
    <x v="3"/>
    <x v="71"/>
    <x v="71"/>
    <x v="0"/>
    <n v="175.5"/>
    <n v="21.18"/>
    <n v="10293"/>
    <n v="63"/>
    <s v="Vegie-spread"/>
    <n v="5"/>
    <x v="0"/>
    <x v="4"/>
    <x v="71"/>
    <x v="3"/>
    <x v="3"/>
    <s v="Tortuga Restaurante"/>
    <x v="2"/>
    <x v="0"/>
    <n v="35.1"/>
  </r>
  <r>
    <x v="71"/>
    <x v="3"/>
    <x v="3"/>
    <x v="71"/>
    <x v="71"/>
    <x v="0"/>
    <n v="37.200000000000003"/>
    <n v="21.18"/>
    <n v="10293"/>
    <n v="75"/>
    <s v="Rhönbräu Klosterbier"/>
    <n v="6"/>
    <x v="0"/>
    <x v="4"/>
    <x v="71"/>
    <x v="3"/>
    <x v="3"/>
    <s v="Tortuga Restaurante"/>
    <x v="2"/>
    <x v="0"/>
    <n v="6.2"/>
  </r>
  <r>
    <x v="38"/>
    <x v="35"/>
    <x v="6"/>
    <x v="38"/>
    <x v="38"/>
    <x v="2"/>
    <n v="1125"/>
    <n v="257.62"/>
    <n v="10305"/>
    <n v="18"/>
    <s v="Carnarvon Tigers"/>
    <n v="25"/>
    <x v="11"/>
    <x v="2"/>
    <x v="38"/>
    <x v="35"/>
    <x v="6"/>
    <s v="Old World Delicatessen"/>
    <x v="2"/>
    <x v="11"/>
    <n v="50"/>
  </r>
  <r>
    <x v="38"/>
    <x v="35"/>
    <x v="6"/>
    <x v="38"/>
    <x v="38"/>
    <x v="2"/>
    <n v="2227.5"/>
    <n v="257.62"/>
    <n v="10305"/>
    <n v="29"/>
    <s v="Thüringer Rostbratwurst"/>
    <n v="25"/>
    <x v="11"/>
    <x v="2"/>
    <x v="38"/>
    <x v="35"/>
    <x v="6"/>
    <s v="Old World Delicatessen"/>
    <x v="2"/>
    <x v="11"/>
    <n v="99"/>
  </r>
  <r>
    <x v="38"/>
    <x v="35"/>
    <x v="6"/>
    <x v="38"/>
    <x v="38"/>
    <x v="2"/>
    <n v="388.8"/>
    <n v="257.62"/>
    <n v="10305"/>
    <n v="39"/>
    <s v="Chartreuse verte"/>
    <n v="30"/>
    <x v="11"/>
    <x v="2"/>
    <x v="38"/>
    <x v="35"/>
    <x v="6"/>
    <s v="Old World Delicatessen"/>
    <x v="2"/>
    <x v="11"/>
    <n v="14.4"/>
  </r>
  <r>
    <x v="63"/>
    <x v="54"/>
    <x v="18"/>
    <x v="63"/>
    <x v="63"/>
    <x v="0"/>
    <n v="207"/>
    <n v="7.56"/>
    <n v="10306"/>
    <n v="30"/>
    <s v="Nord-Ost Matjeshering"/>
    <n v="10"/>
    <x v="0"/>
    <x v="4"/>
    <x v="63"/>
    <x v="54"/>
    <x v="18"/>
    <s v="Romero y tomillo"/>
    <x v="2"/>
    <x v="0"/>
    <n v="20.7"/>
  </r>
  <r>
    <x v="63"/>
    <x v="54"/>
    <x v="18"/>
    <x v="63"/>
    <x v="63"/>
    <x v="0"/>
    <n v="262"/>
    <n v="7.56"/>
    <n v="10306"/>
    <n v="53"/>
    <s v="Perth Pasties"/>
    <n v="10"/>
    <x v="0"/>
    <x v="4"/>
    <x v="63"/>
    <x v="54"/>
    <x v="18"/>
    <s v="Romero y tomillo"/>
    <x v="2"/>
    <x v="0"/>
    <n v="26.2"/>
  </r>
  <r>
    <x v="63"/>
    <x v="54"/>
    <x v="18"/>
    <x v="63"/>
    <x v="63"/>
    <x v="0"/>
    <n v="29.5"/>
    <n v="7.56"/>
    <n v="10306"/>
    <n v="54"/>
    <s v="Tourtière"/>
    <n v="5"/>
    <x v="0"/>
    <x v="4"/>
    <x v="63"/>
    <x v="54"/>
    <x v="18"/>
    <s v="Romero y tomillo"/>
    <x v="2"/>
    <x v="0"/>
    <n v="5.9"/>
  </r>
  <r>
    <x v="28"/>
    <x v="3"/>
    <x v="3"/>
    <x v="28"/>
    <x v="28"/>
    <x v="0"/>
    <n v="28.8"/>
    <n v="1.61"/>
    <n v="10308"/>
    <n v="69"/>
    <s v="Gudbrandsdalsost"/>
    <n v="1"/>
    <x v="0"/>
    <x v="8"/>
    <x v="28"/>
    <x v="3"/>
    <x v="3"/>
    <s v="Ana Trujillo Emparedados y helados"/>
    <x v="2"/>
    <x v="0"/>
    <n v="28.8"/>
  </r>
  <r>
    <x v="28"/>
    <x v="3"/>
    <x v="3"/>
    <x v="28"/>
    <x v="28"/>
    <x v="0"/>
    <n v="60"/>
    <n v="1.61"/>
    <n v="10308"/>
    <n v="70"/>
    <s v="Outback Lager"/>
    <n v="5"/>
    <x v="0"/>
    <x v="8"/>
    <x v="28"/>
    <x v="3"/>
    <x v="3"/>
    <s v="Ana Trujillo Emparedados y helados"/>
    <x v="2"/>
    <x v="0"/>
    <n v="12"/>
  </r>
  <r>
    <x v="39"/>
    <x v="33"/>
    <x v="1"/>
    <x v="39"/>
    <x v="39"/>
    <x v="0"/>
    <n v="67.2"/>
    <n v="24.69"/>
    <n v="10311"/>
    <n v="42"/>
    <s v="Singaporean Hokkien Fried Mee"/>
    <n v="6"/>
    <x v="0"/>
    <x v="4"/>
    <x v="39"/>
    <x v="33"/>
    <x v="1"/>
    <s v="Du monde entier"/>
    <x v="2"/>
    <x v="0"/>
    <n v="11.2"/>
  </r>
  <r>
    <x v="39"/>
    <x v="33"/>
    <x v="1"/>
    <x v="39"/>
    <x v="39"/>
    <x v="0"/>
    <n v="201.6"/>
    <n v="24.69"/>
    <n v="10311"/>
    <n v="69"/>
    <s v="Gudbrandsdalsost"/>
    <n v="7"/>
    <x v="0"/>
    <x v="4"/>
    <x v="39"/>
    <x v="33"/>
    <x v="1"/>
    <s v="Du monde entier"/>
    <x v="2"/>
    <x v="0"/>
    <n v="28.8"/>
  </r>
  <r>
    <x v="14"/>
    <x v="14"/>
    <x v="6"/>
    <x v="14"/>
    <x v="14"/>
    <x v="0"/>
    <n v="77"/>
    <n v="150.15"/>
    <n v="10316"/>
    <n v="41"/>
    <s v="Jack's New England Clam Chowder"/>
    <n v="10"/>
    <x v="5"/>
    <x v="4"/>
    <x v="14"/>
    <x v="14"/>
    <x v="6"/>
    <s v="Rattlesnake Canyon Grocery"/>
    <x v="2"/>
    <x v="5"/>
    <n v="7.7"/>
  </r>
  <r>
    <x v="14"/>
    <x v="14"/>
    <x v="6"/>
    <x v="14"/>
    <x v="14"/>
    <x v="0"/>
    <n v="2758"/>
    <n v="150.15"/>
    <n v="10316"/>
    <n v="62"/>
    <s v="Tarte au sucre"/>
    <n v="70"/>
    <x v="5"/>
    <x v="4"/>
    <x v="14"/>
    <x v="14"/>
    <x v="6"/>
    <s v="Rattlesnake Canyon Grocery"/>
    <x v="2"/>
    <x v="5"/>
    <n v="39.4"/>
  </r>
  <r>
    <x v="71"/>
    <x v="3"/>
    <x v="3"/>
    <x v="71"/>
    <x v="71"/>
    <x v="0"/>
    <n v="249.6"/>
    <n v="64.5"/>
    <n v="10319"/>
    <n v="17"/>
    <s v="Alice Mutton"/>
    <n v="8"/>
    <x v="0"/>
    <x v="8"/>
    <x v="71"/>
    <x v="3"/>
    <x v="3"/>
    <s v="Tortuga Restaurante"/>
    <x v="2"/>
    <x v="0"/>
    <n v="31.2"/>
  </r>
  <r>
    <x v="71"/>
    <x v="3"/>
    <x v="3"/>
    <x v="71"/>
    <x v="71"/>
    <x v="0"/>
    <n v="509.6"/>
    <n v="64.5"/>
    <n v="10319"/>
    <n v="28"/>
    <s v="Rössle Sauerkraut"/>
    <n v="14"/>
    <x v="0"/>
    <x v="8"/>
    <x v="71"/>
    <x v="3"/>
    <x v="3"/>
    <s v="Tortuga Restaurante"/>
    <x v="2"/>
    <x v="0"/>
    <n v="36.4"/>
  </r>
  <r>
    <x v="71"/>
    <x v="3"/>
    <x v="3"/>
    <x v="71"/>
    <x v="71"/>
    <x v="0"/>
    <n v="432"/>
    <n v="64.5"/>
    <n v="10319"/>
    <n v="76"/>
    <s v="Lakkalikööri"/>
    <n v="30"/>
    <x v="0"/>
    <x v="8"/>
    <x v="71"/>
    <x v="3"/>
    <x v="3"/>
    <s v="Tortuga Restaurante"/>
    <x v="2"/>
    <x v="0"/>
    <n v="14.4"/>
  </r>
  <r>
    <x v="30"/>
    <x v="28"/>
    <x v="14"/>
    <x v="30"/>
    <x v="30"/>
    <x v="0"/>
    <n v="516"/>
    <n v="34.57"/>
    <n v="10320"/>
    <n v="71"/>
    <s v="Flotemysost"/>
    <n v="30"/>
    <x v="0"/>
    <x v="6"/>
    <x v="30"/>
    <x v="28"/>
    <x v="14"/>
    <s v="Wartian Herkku"/>
    <x v="2"/>
    <x v="0"/>
    <n v="17.2"/>
  </r>
  <r>
    <x v="77"/>
    <x v="3"/>
    <x v="3"/>
    <x v="77"/>
    <x v="77"/>
    <x v="0"/>
    <n v="112"/>
    <n v="0.4"/>
    <n v="10322"/>
    <n v="52"/>
    <s v="Filo Mix"/>
    <n v="20"/>
    <x v="0"/>
    <x v="8"/>
    <x v="77"/>
    <x v="3"/>
    <x v="3"/>
    <s v="Pericles Comidas clásicas"/>
    <x v="2"/>
    <x v="0"/>
    <n v="5.6"/>
  </r>
  <r>
    <x v="64"/>
    <x v="56"/>
    <x v="0"/>
    <x v="64"/>
    <x v="64"/>
    <x v="0"/>
    <n v="120"/>
    <n v="64.86"/>
    <n v="10325"/>
    <n v="6"/>
    <s v="Grandma's Boysenberry Spread"/>
    <n v="6"/>
    <x v="0"/>
    <x v="4"/>
    <x v="64"/>
    <x v="56"/>
    <x v="0"/>
    <s v="Königlich Essen"/>
    <x v="2"/>
    <x v="0"/>
    <n v="20"/>
  </r>
  <r>
    <x v="64"/>
    <x v="56"/>
    <x v="0"/>
    <x v="64"/>
    <x v="64"/>
    <x v="0"/>
    <n v="57.6"/>
    <n v="64.86"/>
    <n v="10325"/>
    <n v="13"/>
    <s v="Konbu"/>
    <n v="12"/>
    <x v="0"/>
    <x v="4"/>
    <x v="64"/>
    <x v="56"/>
    <x v="0"/>
    <s v="Königlich Essen"/>
    <x v="2"/>
    <x v="0"/>
    <n v="4.8"/>
  </r>
  <r>
    <x v="64"/>
    <x v="56"/>
    <x v="0"/>
    <x v="64"/>
    <x v="64"/>
    <x v="0"/>
    <n v="167.4"/>
    <n v="64.86"/>
    <n v="10325"/>
    <n v="14"/>
    <s v="Tofu"/>
    <n v="9"/>
    <x v="0"/>
    <x v="4"/>
    <x v="64"/>
    <x v="56"/>
    <x v="0"/>
    <s v="Königlich Essen"/>
    <x v="2"/>
    <x v="0"/>
    <n v="18.600000000000001"/>
  </r>
  <r>
    <x v="64"/>
    <x v="56"/>
    <x v="0"/>
    <x v="64"/>
    <x v="64"/>
    <x v="0"/>
    <n v="40"/>
    <n v="64.86"/>
    <n v="10325"/>
    <n v="31"/>
    <s v="Gorgonzola Telino"/>
    <n v="4"/>
    <x v="0"/>
    <x v="4"/>
    <x v="64"/>
    <x v="56"/>
    <x v="0"/>
    <s v="Königlich Essen"/>
    <x v="2"/>
    <x v="0"/>
    <n v="10"/>
  </r>
  <r>
    <x v="64"/>
    <x v="56"/>
    <x v="0"/>
    <x v="64"/>
    <x v="64"/>
    <x v="0"/>
    <n v="1112"/>
    <n v="64.86"/>
    <n v="10325"/>
    <n v="72"/>
    <s v="Mozzarella di Giovanni"/>
    <n v="40"/>
    <x v="0"/>
    <x v="4"/>
    <x v="64"/>
    <x v="56"/>
    <x v="0"/>
    <s v="Königlich Essen"/>
    <x v="2"/>
    <x v="0"/>
    <n v="27.8"/>
  </r>
  <r>
    <x v="24"/>
    <x v="23"/>
    <x v="12"/>
    <x v="24"/>
    <x v="24"/>
    <x v="0"/>
    <n v="396"/>
    <n v="87.03"/>
    <n v="10328"/>
    <n v="59"/>
    <s v="Raclette Courdavault"/>
    <n v="9"/>
    <x v="0"/>
    <x v="3"/>
    <x v="24"/>
    <x v="23"/>
    <x v="12"/>
    <s v="Furia Bacalhau e Frutos do Mar"/>
    <x v="2"/>
    <x v="0"/>
    <n v="44"/>
  </r>
  <r>
    <x v="24"/>
    <x v="23"/>
    <x v="12"/>
    <x v="24"/>
    <x v="24"/>
    <x v="0"/>
    <n v="672"/>
    <n v="87.03"/>
    <n v="10328"/>
    <n v="65"/>
    <s v="Louisiana Fiery Hot Pepper Sauce"/>
    <n v="40"/>
    <x v="0"/>
    <x v="3"/>
    <x v="24"/>
    <x v="23"/>
    <x v="12"/>
    <s v="Furia Bacalhau e Frutos do Mar"/>
    <x v="2"/>
    <x v="0"/>
    <n v="16.8"/>
  </r>
  <r>
    <x v="24"/>
    <x v="23"/>
    <x v="12"/>
    <x v="24"/>
    <x v="24"/>
    <x v="0"/>
    <n v="100"/>
    <n v="87.03"/>
    <n v="10328"/>
    <n v="68"/>
    <s v="Scottish Longbreads"/>
    <n v="10"/>
    <x v="0"/>
    <x v="3"/>
    <x v="24"/>
    <x v="23"/>
    <x v="12"/>
    <s v="Furia Bacalhau e Frutos do Mar"/>
    <x v="2"/>
    <x v="0"/>
    <n v="10"/>
  </r>
  <r>
    <x v="30"/>
    <x v="28"/>
    <x v="14"/>
    <x v="30"/>
    <x v="30"/>
    <x v="0"/>
    <n v="186"/>
    <n v="0.59"/>
    <n v="10333"/>
    <n v="14"/>
    <s v="Tofu"/>
    <n v="10"/>
    <x v="0"/>
    <x v="6"/>
    <x v="30"/>
    <x v="28"/>
    <x v="14"/>
    <s v="Wartian Herkku"/>
    <x v="2"/>
    <x v="0"/>
    <n v="18.600000000000001"/>
  </r>
  <r>
    <x v="30"/>
    <x v="28"/>
    <x v="14"/>
    <x v="30"/>
    <x v="30"/>
    <x v="2"/>
    <n v="72"/>
    <n v="0.59"/>
    <n v="10333"/>
    <n v="21"/>
    <s v="Sir Rodney's Scones"/>
    <n v="10"/>
    <x v="0"/>
    <x v="6"/>
    <x v="30"/>
    <x v="28"/>
    <x v="14"/>
    <s v="Wartian Herkku"/>
    <x v="2"/>
    <x v="0"/>
    <n v="8"/>
  </r>
  <r>
    <x v="30"/>
    <x v="28"/>
    <x v="14"/>
    <x v="30"/>
    <x v="30"/>
    <x v="2"/>
    <n v="619.20000000000005"/>
    <n v="0.59"/>
    <n v="10333"/>
    <n v="71"/>
    <s v="Flotemysost"/>
    <n v="40"/>
    <x v="0"/>
    <x v="6"/>
    <x v="30"/>
    <x v="28"/>
    <x v="14"/>
    <s v="Wartian Herkku"/>
    <x v="2"/>
    <x v="0"/>
    <n v="17.2"/>
  </r>
  <r>
    <x v="11"/>
    <x v="11"/>
    <x v="0"/>
    <x v="11"/>
    <x v="11"/>
    <x v="0"/>
    <n v="288"/>
    <n v="108.26"/>
    <n v="10337"/>
    <n v="23"/>
    <s v="Tunnbröd"/>
    <n v="40"/>
    <x v="0"/>
    <x v="3"/>
    <x v="11"/>
    <x v="11"/>
    <x v="0"/>
    <s v="Frankenversand"/>
    <x v="2"/>
    <x v="0"/>
    <n v="7.2"/>
  </r>
  <r>
    <x v="11"/>
    <x v="11"/>
    <x v="0"/>
    <x v="11"/>
    <x v="11"/>
    <x v="0"/>
    <n v="597.6"/>
    <n v="108.26"/>
    <n v="10337"/>
    <n v="26"/>
    <s v="Gumbär Gummibärchen"/>
    <n v="24"/>
    <x v="0"/>
    <x v="3"/>
    <x v="11"/>
    <x v="11"/>
    <x v="0"/>
    <s v="Frankenversand"/>
    <x v="2"/>
    <x v="0"/>
    <n v="24.9"/>
  </r>
  <r>
    <x v="11"/>
    <x v="11"/>
    <x v="0"/>
    <x v="11"/>
    <x v="11"/>
    <x v="0"/>
    <n v="304"/>
    <n v="108.26"/>
    <n v="10337"/>
    <n v="36"/>
    <s v="Inlagd Sill"/>
    <n v="20"/>
    <x v="0"/>
    <x v="3"/>
    <x v="11"/>
    <x v="11"/>
    <x v="0"/>
    <s v="Frankenversand"/>
    <x v="2"/>
    <x v="0"/>
    <n v="15.2"/>
  </r>
  <r>
    <x v="11"/>
    <x v="11"/>
    <x v="0"/>
    <x v="11"/>
    <x v="11"/>
    <x v="0"/>
    <n v="582.4"/>
    <n v="108.26"/>
    <n v="10337"/>
    <n v="37"/>
    <s v="Gravad lax"/>
    <n v="28"/>
    <x v="0"/>
    <x v="3"/>
    <x v="11"/>
    <x v="11"/>
    <x v="0"/>
    <s v="Frankenversand"/>
    <x v="2"/>
    <x v="0"/>
    <n v="20.8"/>
  </r>
  <r>
    <x v="11"/>
    <x v="11"/>
    <x v="0"/>
    <x v="11"/>
    <x v="11"/>
    <x v="0"/>
    <n v="695"/>
    <n v="108.26"/>
    <n v="10337"/>
    <n v="72"/>
    <s v="Mozzarella di Giovanni"/>
    <n v="25"/>
    <x v="0"/>
    <x v="3"/>
    <x v="11"/>
    <x v="11"/>
    <x v="0"/>
    <s v="Frankenversand"/>
    <x v="2"/>
    <x v="0"/>
    <n v="27.8"/>
  </r>
  <r>
    <x v="38"/>
    <x v="35"/>
    <x v="6"/>
    <x v="38"/>
    <x v="38"/>
    <x v="0"/>
    <n v="624"/>
    <n v="84.21"/>
    <n v="10338"/>
    <n v="17"/>
    <s v="Alice Mutton"/>
    <n v="20"/>
    <x v="11"/>
    <x v="3"/>
    <x v="38"/>
    <x v="35"/>
    <x v="6"/>
    <s v="Old World Delicatessen"/>
    <x v="2"/>
    <x v="11"/>
    <n v="31.2"/>
  </r>
  <r>
    <x v="38"/>
    <x v="35"/>
    <x v="6"/>
    <x v="38"/>
    <x v="38"/>
    <x v="0"/>
    <n v="310.5"/>
    <n v="84.21"/>
    <n v="10338"/>
    <n v="30"/>
    <s v="Nord-Ost Matjeshering"/>
    <n v="15"/>
    <x v="11"/>
    <x v="3"/>
    <x v="38"/>
    <x v="35"/>
    <x v="6"/>
    <s v="Old World Delicatessen"/>
    <x v="2"/>
    <x v="11"/>
    <n v="20.7"/>
  </r>
  <r>
    <x v="43"/>
    <x v="39"/>
    <x v="1"/>
    <x v="43"/>
    <x v="43"/>
    <x v="1"/>
    <n v="950"/>
    <n v="166.31"/>
    <n v="10340"/>
    <n v="18"/>
    <s v="Carnarvon Tigers"/>
    <n v="20"/>
    <x v="0"/>
    <x v="4"/>
    <x v="43"/>
    <x v="39"/>
    <x v="1"/>
    <s v="Bon app'"/>
    <x v="2"/>
    <x v="0"/>
    <n v="50"/>
  </r>
  <r>
    <x v="43"/>
    <x v="39"/>
    <x v="1"/>
    <x v="43"/>
    <x v="43"/>
    <x v="1"/>
    <n v="87.78"/>
    <n v="166.31"/>
    <n v="10340"/>
    <n v="41"/>
    <s v="Jack's New England Clam Chowder"/>
    <n v="12"/>
    <x v="0"/>
    <x v="4"/>
    <x v="43"/>
    <x v="39"/>
    <x v="1"/>
    <s v="Bon app'"/>
    <x v="2"/>
    <x v="0"/>
    <n v="7.7"/>
  </r>
  <r>
    <x v="43"/>
    <x v="39"/>
    <x v="1"/>
    <x v="43"/>
    <x v="43"/>
    <x v="1"/>
    <n v="1398.4"/>
    <n v="166.31"/>
    <n v="10340"/>
    <n v="43"/>
    <s v="Ipoh Coffee"/>
    <n v="40"/>
    <x v="0"/>
    <x v="4"/>
    <x v="43"/>
    <x v="39"/>
    <x v="1"/>
    <s v="Bon app'"/>
    <x v="2"/>
    <x v="0"/>
    <n v="36.799999999999997"/>
  </r>
  <r>
    <x v="9"/>
    <x v="9"/>
    <x v="8"/>
    <x v="9"/>
    <x v="9"/>
    <x v="0"/>
    <n v="16"/>
    <n v="26.78"/>
    <n v="10341"/>
    <n v="33"/>
    <s v="Geitost"/>
    <n v="8"/>
    <x v="0"/>
    <x v="8"/>
    <x v="9"/>
    <x v="9"/>
    <x v="8"/>
    <s v="Simons bistro"/>
    <x v="2"/>
    <x v="0"/>
    <n v="2"/>
  </r>
  <r>
    <x v="9"/>
    <x v="9"/>
    <x v="8"/>
    <x v="9"/>
    <x v="9"/>
    <x v="3"/>
    <n v="336.6"/>
    <n v="26.78"/>
    <n v="10341"/>
    <n v="59"/>
    <s v="Raclette Courdavault"/>
    <n v="9"/>
    <x v="0"/>
    <x v="8"/>
    <x v="9"/>
    <x v="9"/>
    <x v="8"/>
    <s v="Simons bistro"/>
    <x v="2"/>
    <x v="0"/>
    <n v="44"/>
  </r>
  <r>
    <x v="14"/>
    <x v="14"/>
    <x v="6"/>
    <x v="14"/>
    <x v="14"/>
    <x v="2"/>
    <n v="1010.88"/>
    <n v="142.08000000000001"/>
    <n v="10346"/>
    <n v="17"/>
    <s v="Alice Mutton"/>
    <n v="36"/>
    <x v="5"/>
    <x v="1"/>
    <x v="14"/>
    <x v="14"/>
    <x v="6"/>
    <s v="Rattlesnake Canyon Grocery"/>
    <x v="2"/>
    <x v="5"/>
    <n v="31.2"/>
  </r>
  <r>
    <x v="14"/>
    <x v="14"/>
    <x v="6"/>
    <x v="14"/>
    <x v="14"/>
    <x v="0"/>
    <n v="608"/>
    <n v="142.08000000000001"/>
    <n v="10346"/>
    <n v="56"/>
    <s v="Gnocchi di nonna Alice"/>
    <n v="20"/>
    <x v="5"/>
    <x v="1"/>
    <x v="14"/>
    <x v="14"/>
    <x v="6"/>
    <s v="Rattlesnake Canyon Grocery"/>
    <x v="2"/>
    <x v="5"/>
    <n v="30.4"/>
  </r>
  <r>
    <x v="16"/>
    <x v="16"/>
    <x v="5"/>
    <x v="16"/>
    <x v="16"/>
    <x v="0"/>
    <n v="112"/>
    <n v="3.1"/>
    <n v="10347"/>
    <n v="25"/>
    <s v="NuNuCa Nuß-Nougat-Creme"/>
    <n v="10"/>
    <x v="6"/>
    <x v="3"/>
    <x v="16"/>
    <x v="16"/>
    <x v="5"/>
    <s v="Familia Arquibaldo"/>
    <x v="2"/>
    <x v="6"/>
    <n v="11.2"/>
  </r>
  <r>
    <x v="16"/>
    <x v="16"/>
    <x v="5"/>
    <x v="16"/>
    <x v="16"/>
    <x v="3"/>
    <n v="612"/>
    <n v="3.1"/>
    <n v="10347"/>
    <n v="39"/>
    <s v="Chartreuse verte"/>
    <n v="50"/>
    <x v="6"/>
    <x v="3"/>
    <x v="16"/>
    <x v="16"/>
    <x v="5"/>
    <s v="Familia Arquibaldo"/>
    <x v="2"/>
    <x v="6"/>
    <n v="14.4"/>
  </r>
  <r>
    <x v="16"/>
    <x v="16"/>
    <x v="5"/>
    <x v="16"/>
    <x v="16"/>
    <x v="0"/>
    <n v="58.8"/>
    <n v="3.1"/>
    <n v="10347"/>
    <n v="40"/>
    <s v="Boston Crab Meat"/>
    <n v="4"/>
    <x v="6"/>
    <x v="3"/>
    <x v="16"/>
    <x v="16"/>
    <x v="5"/>
    <s v="Familia Arquibaldo"/>
    <x v="2"/>
    <x v="6"/>
    <n v="14.7"/>
  </r>
  <r>
    <x v="16"/>
    <x v="16"/>
    <x v="5"/>
    <x v="16"/>
    <x v="16"/>
    <x v="3"/>
    <n v="31.62"/>
    <n v="3.1"/>
    <n v="10347"/>
    <n v="75"/>
    <s v="Rhönbräu Klosterbier"/>
    <n v="6"/>
    <x v="6"/>
    <x v="3"/>
    <x v="16"/>
    <x v="16"/>
    <x v="5"/>
    <s v="Familia Arquibaldo"/>
    <x v="2"/>
    <x v="6"/>
    <n v="6.2"/>
  </r>
  <r>
    <x v="24"/>
    <x v="23"/>
    <x v="12"/>
    <x v="24"/>
    <x v="24"/>
    <x v="0"/>
    <n v="36"/>
    <n v="1.3"/>
    <n v="10352"/>
    <n v="24"/>
    <s v="Guaraná Fantástica"/>
    <n v="10"/>
    <x v="0"/>
    <x v="1"/>
    <x v="24"/>
    <x v="23"/>
    <x v="12"/>
    <s v="Furia Bacalhau e Frutos do Mar"/>
    <x v="2"/>
    <x v="0"/>
    <n v="3.6"/>
  </r>
  <r>
    <x v="24"/>
    <x v="23"/>
    <x v="12"/>
    <x v="24"/>
    <x v="24"/>
    <x v="3"/>
    <n v="100.3"/>
    <n v="1.3"/>
    <n v="10352"/>
    <n v="54"/>
    <s v="Tourtière"/>
    <n v="20"/>
    <x v="0"/>
    <x v="1"/>
    <x v="24"/>
    <x v="23"/>
    <x v="12"/>
    <s v="Furia Bacalhau e Frutos do Mar"/>
    <x v="2"/>
    <x v="0"/>
    <n v="5.9"/>
  </r>
  <r>
    <x v="41"/>
    <x v="37"/>
    <x v="11"/>
    <x v="41"/>
    <x v="41"/>
    <x v="5"/>
    <n v="161.28"/>
    <n v="360.63"/>
    <n v="10353"/>
    <n v="11"/>
    <s v="Queso Cabrales"/>
    <n v="12"/>
    <x v="0"/>
    <x v="8"/>
    <x v="41"/>
    <x v="37"/>
    <x v="11"/>
    <s v="Piccolo und mehr"/>
    <x v="2"/>
    <x v="0"/>
    <n v="16.8"/>
  </r>
  <r>
    <x v="41"/>
    <x v="37"/>
    <x v="11"/>
    <x v="41"/>
    <x v="41"/>
    <x v="5"/>
    <n v="8432"/>
    <n v="360.63"/>
    <n v="10353"/>
    <n v="38"/>
    <s v="Côte de Blaye"/>
    <n v="50"/>
    <x v="0"/>
    <x v="8"/>
    <x v="41"/>
    <x v="37"/>
    <x v="11"/>
    <s v="Piccolo und mehr"/>
    <x v="2"/>
    <x v="0"/>
    <n v="210.8"/>
  </r>
  <r>
    <x v="77"/>
    <x v="3"/>
    <x v="3"/>
    <x v="77"/>
    <x v="77"/>
    <x v="0"/>
    <n v="172.8"/>
    <n v="53.8"/>
    <n v="10354"/>
    <n v="1"/>
    <s v="Chai"/>
    <n v="12"/>
    <x v="0"/>
    <x v="2"/>
    <x v="77"/>
    <x v="3"/>
    <x v="3"/>
    <s v="Pericles Comidas clásicas"/>
    <x v="2"/>
    <x v="0"/>
    <n v="14.4"/>
  </r>
  <r>
    <x v="77"/>
    <x v="3"/>
    <x v="3"/>
    <x v="77"/>
    <x v="77"/>
    <x v="0"/>
    <n v="396"/>
    <n v="53.8"/>
    <n v="10354"/>
    <n v="29"/>
    <s v="Thüringer Rostbratwurst"/>
    <n v="4"/>
    <x v="0"/>
    <x v="2"/>
    <x v="77"/>
    <x v="3"/>
    <x v="3"/>
    <s v="Pericles Comidas clásicas"/>
    <x v="2"/>
    <x v="0"/>
    <n v="99"/>
  </r>
  <r>
    <x v="49"/>
    <x v="45"/>
    <x v="7"/>
    <x v="49"/>
    <x v="49"/>
    <x v="5"/>
    <n v="595.20000000000005"/>
    <n v="34.880000000000003"/>
    <n v="10357"/>
    <n v="10"/>
    <s v="Ikura"/>
    <n v="30"/>
    <x v="13"/>
    <x v="4"/>
    <x v="49"/>
    <x v="45"/>
    <x v="7"/>
    <s v="LILA-Supermercado"/>
    <x v="2"/>
    <x v="13"/>
    <n v="24.8"/>
  </r>
  <r>
    <x v="49"/>
    <x v="45"/>
    <x v="7"/>
    <x v="49"/>
    <x v="49"/>
    <x v="0"/>
    <n v="398.4"/>
    <n v="34.880000000000003"/>
    <n v="10357"/>
    <n v="26"/>
    <s v="Gumbär Gummibärchen"/>
    <n v="16"/>
    <x v="13"/>
    <x v="4"/>
    <x v="49"/>
    <x v="45"/>
    <x v="7"/>
    <s v="LILA-Supermercado"/>
    <x v="2"/>
    <x v="13"/>
    <n v="24.9"/>
  </r>
  <r>
    <x v="49"/>
    <x v="45"/>
    <x v="7"/>
    <x v="49"/>
    <x v="49"/>
    <x v="5"/>
    <n v="174.08"/>
    <n v="34.880000000000003"/>
    <n v="10357"/>
    <n v="60"/>
    <s v="Camembert Pierrot"/>
    <n v="8"/>
    <x v="13"/>
    <x v="4"/>
    <x v="49"/>
    <x v="45"/>
    <x v="7"/>
    <s v="LILA-Supermercado"/>
    <x v="2"/>
    <x v="13"/>
    <n v="27.2"/>
  </r>
  <r>
    <x v="57"/>
    <x v="40"/>
    <x v="15"/>
    <x v="57"/>
    <x v="57"/>
    <x v="1"/>
    <n v="739.48"/>
    <n v="288.43"/>
    <n v="10359"/>
    <n v="16"/>
    <s v="Pavlova"/>
    <n v="56"/>
    <x v="0"/>
    <x v="6"/>
    <x v="57"/>
    <x v="40"/>
    <x v="15"/>
    <s v="Seven Seas Imports"/>
    <x v="2"/>
    <x v="0"/>
    <n v="13.9"/>
  </r>
  <r>
    <x v="57"/>
    <x v="40"/>
    <x v="15"/>
    <x v="57"/>
    <x v="57"/>
    <x v="1"/>
    <n v="665"/>
    <n v="288.43"/>
    <n v="10359"/>
    <n v="31"/>
    <s v="Gorgonzola Telino"/>
    <n v="70"/>
    <x v="0"/>
    <x v="6"/>
    <x v="57"/>
    <x v="40"/>
    <x v="15"/>
    <s v="Seven Seas Imports"/>
    <x v="2"/>
    <x v="0"/>
    <n v="10"/>
  </r>
  <r>
    <x v="57"/>
    <x v="40"/>
    <x v="15"/>
    <x v="57"/>
    <x v="57"/>
    <x v="1"/>
    <n v="2067.1999999999998"/>
    <n v="288.43"/>
    <n v="10359"/>
    <n v="60"/>
    <s v="Camembert Pierrot"/>
    <n v="80"/>
    <x v="0"/>
    <x v="6"/>
    <x v="57"/>
    <x v="40"/>
    <x v="15"/>
    <s v="Seven Seas Imports"/>
    <x v="2"/>
    <x v="0"/>
    <n v="27.2"/>
  </r>
  <r>
    <x v="10"/>
    <x v="10"/>
    <x v="1"/>
    <x v="10"/>
    <x v="10"/>
    <x v="0"/>
    <n v="1092"/>
    <n v="131.69999999999999"/>
    <n v="10360"/>
    <n v="28"/>
    <s v="Rössle Sauerkraut"/>
    <n v="30"/>
    <x v="0"/>
    <x v="3"/>
    <x v="10"/>
    <x v="10"/>
    <x v="1"/>
    <s v="Blondel père et fils"/>
    <x v="2"/>
    <x v="0"/>
    <n v="36.4"/>
  </r>
  <r>
    <x v="10"/>
    <x v="10"/>
    <x v="1"/>
    <x v="10"/>
    <x v="10"/>
    <x v="0"/>
    <n v="3465"/>
    <n v="131.69999999999999"/>
    <n v="10360"/>
    <n v="29"/>
    <s v="Thüringer Rostbratwurst"/>
    <n v="35"/>
    <x v="0"/>
    <x v="3"/>
    <x v="10"/>
    <x v="10"/>
    <x v="1"/>
    <s v="Blondel père et fils"/>
    <x v="2"/>
    <x v="0"/>
    <n v="99"/>
  </r>
  <r>
    <x v="10"/>
    <x v="10"/>
    <x v="1"/>
    <x v="10"/>
    <x v="10"/>
    <x v="0"/>
    <n v="2108"/>
    <n v="131.69999999999999"/>
    <n v="10360"/>
    <n v="38"/>
    <s v="Côte de Blaye"/>
    <n v="10"/>
    <x v="0"/>
    <x v="3"/>
    <x v="10"/>
    <x v="10"/>
    <x v="1"/>
    <s v="Blondel père et fils"/>
    <x v="2"/>
    <x v="0"/>
    <n v="210.8"/>
  </r>
  <r>
    <x v="10"/>
    <x v="10"/>
    <x v="1"/>
    <x v="10"/>
    <x v="10"/>
    <x v="0"/>
    <n v="560"/>
    <n v="131.69999999999999"/>
    <n v="10360"/>
    <n v="49"/>
    <s v="Maxilaku"/>
    <n v="35"/>
    <x v="0"/>
    <x v="3"/>
    <x v="10"/>
    <x v="10"/>
    <x v="1"/>
    <s v="Blondel père et fils"/>
    <x v="2"/>
    <x v="0"/>
    <n v="16"/>
  </r>
  <r>
    <x v="10"/>
    <x v="10"/>
    <x v="1"/>
    <x v="10"/>
    <x v="10"/>
    <x v="0"/>
    <n v="165.2"/>
    <n v="131.69999999999999"/>
    <n v="10360"/>
    <n v="54"/>
    <s v="Tourtière"/>
    <n v="28"/>
    <x v="0"/>
    <x v="3"/>
    <x v="10"/>
    <x v="10"/>
    <x v="1"/>
    <s v="Blondel père et fils"/>
    <x v="2"/>
    <x v="0"/>
    <n v="5.9"/>
  </r>
  <r>
    <x v="54"/>
    <x v="49"/>
    <x v="0"/>
    <x v="54"/>
    <x v="54"/>
    <x v="0"/>
    <n v="200"/>
    <n v="30.54"/>
    <n v="10363"/>
    <n v="31"/>
    <s v="Gorgonzola Telino"/>
    <n v="20"/>
    <x v="0"/>
    <x v="3"/>
    <x v="54"/>
    <x v="49"/>
    <x v="0"/>
    <s v="Drachenblut Delikatessen"/>
    <x v="2"/>
    <x v="0"/>
    <n v="10"/>
  </r>
  <r>
    <x v="54"/>
    <x v="49"/>
    <x v="0"/>
    <x v="54"/>
    <x v="54"/>
    <x v="0"/>
    <n v="74.400000000000006"/>
    <n v="30.54"/>
    <n v="10363"/>
    <n v="75"/>
    <s v="Rhönbräu Klosterbier"/>
    <n v="12"/>
    <x v="0"/>
    <x v="3"/>
    <x v="54"/>
    <x v="49"/>
    <x v="0"/>
    <s v="Drachenblut Delikatessen"/>
    <x v="2"/>
    <x v="0"/>
    <n v="6.2"/>
  </r>
  <r>
    <x v="54"/>
    <x v="49"/>
    <x v="0"/>
    <x v="54"/>
    <x v="54"/>
    <x v="0"/>
    <n v="172.8"/>
    <n v="30.54"/>
    <n v="10363"/>
    <n v="76"/>
    <s v="Lakkalikööri"/>
    <n v="12"/>
    <x v="0"/>
    <x v="3"/>
    <x v="54"/>
    <x v="49"/>
    <x v="0"/>
    <s v="Drachenblut Delikatessen"/>
    <x v="2"/>
    <x v="0"/>
    <n v="14.4"/>
  </r>
  <r>
    <x v="19"/>
    <x v="18"/>
    <x v="8"/>
    <x v="19"/>
    <x v="19"/>
    <x v="0"/>
    <n v="403.2"/>
    <n v="13.55"/>
    <n v="10367"/>
    <n v="34"/>
    <s v="Sasquatch Ale"/>
    <n v="36"/>
    <x v="0"/>
    <x v="8"/>
    <x v="19"/>
    <x v="18"/>
    <x v="8"/>
    <s v="Vaffeljernet"/>
    <x v="2"/>
    <x v="0"/>
    <n v="11.2"/>
  </r>
  <r>
    <x v="19"/>
    <x v="18"/>
    <x v="8"/>
    <x v="19"/>
    <x v="19"/>
    <x v="0"/>
    <n v="106.2"/>
    <n v="13.55"/>
    <n v="10367"/>
    <n v="54"/>
    <s v="Tourtière"/>
    <n v="18"/>
    <x v="0"/>
    <x v="8"/>
    <x v="19"/>
    <x v="18"/>
    <x v="8"/>
    <s v="Vaffeljernet"/>
    <x v="2"/>
    <x v="0"/>
    <n v="5.9"/>
  </r>
  <r>
    <x v="19"/>
    <x v="18"/>
    <x v="8"/>
    <x v="19"/>
    <x v="19"/>
    <x v="0"/>
    <n v="252"/>
    <n v="13.55"/>
    <n v="10367"/>
    <n v="65"/>
    <s v="Louisiana Fiery Hot Pepper Sauce"/>
    <n v="15"/>
    <x v="0"/>
    <x v="8"/>
    <x v="19"/>
    <x v="18"/>
    <x v="8"/>
    <s v="Vaffeljernet"/>
    <x v="2"/>
    <x v="0"/>
    <n v="16.8"/>
  </r>
  <r>
    <x v="19"/>
    <x v="18"/>
    <x v="8"/>
    <x v="19"/>
    <x v="19"/>
    <x v="0"/>
    <n v="72.8"/>
    <n v="13.55"/>
    <n v="10367"/>
    <n v="77"/>
    <s v="Original Frankfurter grüne Soße"/>
    <n v="7"/>
    <x v="0"/>
    <x v="8"/>
    <x v="19"/>
    <x v="18"/>
    <x v="8"/>
    <s v="Vaffeljernet"/>
    <x v="2"/>
    <x v="0"/>
    <n v="10.4"/>
  </r>
  <r>
    <x v="13"/>
    <x v="13"/>
    <x v="10"/>
    <x v="13"/>
    <x v="13"/>
    <x v="5"/>
    <n v="678.4"/>
    <n v="124.12"/>
    <n v="10373"/>
    <n v="58"/>
    <s v="Escargots de Bourgogne"/>
    <n v="80"/>
    <x v="4"/>
    <x v="3"/>
    <x v="13"/>
    <x v="13"/>
    <x v="10"/>
    <s v="Hungry Owl All-Night Grocers"/>
    <x v="2"/>
    <x v="4"/>
    <n v="10.6"/>
  </r>
  <r>
    <x v="13"/>
    <x v="13"/>
    <x v="10"/>
    <x v="13"/>
    <x v="13"/>
    <x v="5"/>
    <n v="688"/>
    <n v="124.12"/>
    <n v="10373"/>
    <n v="71"/>
    <s v="Flotemysost"/>
    <n v="50"/>
    <x v="4"/>
    <x v="3"/>
    <x v="13"/>
    <x v="13"/>
    <x v="10"/>
    <s v="Hungry Owl All-Night Grocers"/>
    <x v="2"/>
    <x v="4"/>
    <n v="17.2"/>
  </r>
  <r>
    <x v="66"/>
    <x v="57"/>
    <x v="19"/>
    <x v="66"/>
    <x v="66"/>
    <x v="0"/>
    <n v="300"/>
    <n v="3.94"/>
    <n v="10374"/>
    <n v="31"/>
    <s v="Gorgonzola Telino"/>
    <n v="30"/>
    <x v="0"/>
    <x v="4"/>
    <x v="66"/>
    <x v="57"/>
    <x v="19"/>
    <s v="Wolski Zajazd"/>
    <x v="2"/>
    <x v="0"/>
    <n v="10"/>
  </r>
  <r>
    <x v="66"/>
    <x v="57"/>
    <x v="19"/>
    <x v="66"/>
    <x v="66"/>
    <x v="0"/>
    <n v="159"/>
    <n v="3.94"/>
    <n v="10374"/>
    <n v="58"/>
    <s v="Escargots de Bourgogne"/>
    <n v="15"/>
    <x v="0"/>
    <x v="4"/>
    <x v="66"/>
    <x v="57"/>
    <x v="19"/>
    <s v="Wolski Zajazd"/>
    <x v="2"/>
    <x v="0"/>
    <n v="10.6"/>
  </r>
  <r>
    <x v="57"/>
    <x v="40"/>
    <x v="15"/>
    <x v="57"/>
    <x v="57"/>
    <x v="3"/>
    <n v="618.79999999999995"/>
    <n v="22.21"/>
    <n v="10377"/>
    <n v="28"/>
    <s v="Rössle Sauerkraut"/>
    <n v="20"/>
    <x v="0"/>
    <x v="4"/>
    <x v="57"/>
    <x v="40"/>
    <x v="15"/>
    <s v="Seven Seas Imports"/>
    <x v="2"/>
    <x v="0"/>
    <n v="36.4"/>
  </r>
  <r>
    <x v="57"/>
    <x v="40"/>
    <x v="15"/>
    <x v="57"/>
    <x v="57"/>
    <x v="3"/>
    <n v="244.8"/>
    <n v="22.21"/>
    <n v="10377"/>
    <n v="39"/>
    <s v="Chartreuse verte"/>
    <n v="20"/>
    <x v="0"/>
    <x v="4"/>
    <x v="57"/>
    <x v="40"/>
    <x v="15"/>
    <s v="Seven Seas Imports"/>
    <x v="2"/>
    <x v="0"/>
    <n v="14.4"/>
  </r>
  <r>
    <x v="2"/>
    <x v="2"/>
    <x v="2"/>
    <x v="2"/>
    <x v="2"/>
    <x v="0"/>
    <n v="103.2"/>
    <n v="5.44"/>
    <n v="10378"/>
    <n v="71"/>
    <s v="Flotemysost"/>
    <n v="6"/>
    <x v="0"/>
    <x v="6"/>
    <x v="2"/>
    <x v="2"/>
    <x v="2"/>
    <s v="Folk och fä HB"/>
    <x v="2"/>
    <x v="0"/>
    <n v="17.2"/>
  </r>
  <r>
    <x v="13"/>
    <x v="13"/>
    <x v="10"/>
    <x v="13"/>
    <x v="13"/>
    <x v="2"/>
    <n v="335.34"/>
    <n v="35.03"/>
    <n v="10380"/>
    <n v="30"/>
    <s v="Nord-Ost Matjeshering"/>
    <n v="18"/>
    <x v="4"/>
    <x v="2"/>
    <x v="13"/>
    <x v="13"/>
    <x v="10"/>
    <s v="Hungry Owl All-Night Grocers"/>
    <x v="2"/>
    <x v="4"/>
    <n v="20.7"/>
  </r>
  <r>
    <x v="13"/>
    <x v="13"/>
    <x v="10"/>
    <x v="13"/>
    <x v="13"/>
    <x v="2"/>
    <n v="471.6"/>
    <n v="35.03"/>
    <n v="10380"/>
    <n v="53"/>
    <s v="Perth Pasties"/>
    <n v="20"/>
    <x v="4"/>
    <x v="2"/>
    <x v="13"/>
    <x v="13"/>
    <x v="10"/>
    <s v="Hungry Owl All-Night Grocers"/>
    <x v="2"/>
    <x v="4"/>
    <n v="26.2"/>
  </r>
  <r>
    <x v="13"/>
    <x v="13"/>
    <x v="10"/>
    <x v="13"/>
    <x v="13"/>
    <x v="2"/>
    <n v="146.88"/>
    <n v="35.03"/>
    <n v="10380"/>
    <n v="60"/>
    <s v="Camembert Pierrot"/>
    <n v="6"/>
    <x v="4"/>
    <x v="2"/>
    <x v="13"/>
    <x v="13"/>
    <x v="10"/>
    <s v="Hungry Owl All-Night Grocers"/>
    <x v="2"/>
    <x v="4"/>
    <n v="27.2"/>
  </r>
  <r>
    <x v="13"/>
    <x v="13"/>
    <x v="10"/>
    <x v="13"/>
    <x v="13"/>
    <x v="0"/>
    <n v="360"/>
    <n v="35.03"/>
    <n v="10380"/>
    <n v="70"/>
    <s v="Outback Lager"/>
    <n v="30"/>
    <x v="4"/>
    <x v="2"/>
    <x v="13"/>
    <x v="13"/>
    <x v="10"/>
    <s v="Hungry Owl All-Night Grocers"/>
    <x v="2"/>
    <x v="4"/>
    <n v="12"/>
  </r>
  <r>
    <x v="49"/>
    <x v="45"/>
    <x v="7"/>
    <x v="49"/>
    <x v="49"/>
    <x v="0"/>
    <n v="112"/>
    <n v="7.99"/>
    <n v="10381"/>
    <n v="74"/>
    <s v="Longlife Tofu"/>
    <n v="14"/>
    <x v="13"/>
    <x v="1"/>
    <x v="49"/>
    <x v="45"/>
    <x v="7"/>
    <s v="LILA-Supermercado"/>
    <x v="2"/>
    <x v="13"/>
    <n v="8"/>
  </r>
  <r>
    <x v="76"/>
    <x v="40"/>
    <x v="15"/>
    <x v="76"/>
    <x v="76"/>
    <x v="0"/>
    <n v="96"/>
    <n v="34.24"/>
    <n v="10383"/>
    <n v="13"/>
    <s v="Konbu"/>
    <n v="20"/>
    <x v="0"/>
    <x v="2"/>
    <x v="76"/>
    <x v="62"/>
    <x v="15"/>
    <s v="Around the Horn"/>
    <x v="2"/>
    <x v="17"/>
    <n v="4.8"/>
  </r>
  <r>
    <x v="76"/>
    <x v="40"/>
    <x v="15"/>
    <x v="76"/>
    <x v="76"/>
    <x v="0"/>
    <n v="195"/>
    <n v="34.24"/>
    <n v="10383"/>
    <n v="50"/>
    <s v="Valkoinen suklaa"/>
    <n v="15"/>
    <x v="0"/>
    <x v="2"/>
    <x v="76"/>
    <x v="62"/>
    <x v="15"/>
    <s v="Around the Horn"/>
    <x v="2"/>
    <x v="17"/>
    <n v="13"/>
  </r>
  <r>
    <x v="76"/>
    <x v="40"/>
    <x v="15"/>
    <x v="76"/>
    <x v="76"/>
    <x v="0"/>
    <n v="608"/>
    <n v="34.24"/>
    <n v="10383"/>
    <n v="56"/>
    <s v="Gnocchi di nonna Alice"/>
    <n v="20"/>
    <x v="0"/>
    <x v="2"/>
    <x v="76"/>
    <x v="62"/>
    <x v="15"/>
    <s v="Around the Horn"/>
    <x v="2"/>
    <x v="17"/>
    <n v="30.4"/>
  </r>
  <r>
    <x v="34"/>
    <x v="31"/>
    <x v="2"/>
    <x v="34"/>
    <x v="34"/>
    <x v="0"/>
    <n v="1814.4"/>
    <n v="168.64"/>
    <n v="10384"/>
    <n v="20"/>
    <s v="Sir Rodney's Marmalade"/>
    <n v="28"/>
    <x v="0"/>
    <x v="1"/>
    <x v="34"/>
    <x v="31"/>
    <x v="2"/>
    <s v="Berglunds snabbköp"/>
    <x v="2"/>
    <x v="0"/>
    <n v="64.8"/>
  </r>
  <r>
    <x v="34"/>
    <x v="31"/>
    <x v="2"/>
    <x v="34"/>
    <x v="34"/>
    <x v="0"/>
    <n v="408"/>
    <n v="168.64"/>
    <n v="10384"/>
    <n v="60"/>
    <s v="Camembert Pierrot"/>
    <n v="15"/>
    <x v="0"/>
    <x v="1"/>
    <x v="34"/>
    <x v="31"/>
    <x v="2"/>
    <s v="Berglunds snabbköp"/>
    <x v="2"/>
    <x v="0"/>
    <n v="27.2"/>
  </r>
  <r>
    <x v="16"/>
    <x v="16"/>
    <x v="5"/>
    <x v="16"/>
    <x v="16"/>
    <x v="0"/>
    <n v="54"/>
    <n v="13.99"/>
    <n v="10386"/>
    <n v="24"/>
    <s v="Guaraná Fantástica"/>
    <n v="15"/>
    <x v="6"/>
    <x v="7"/>
    <x v="16"/>
    <x v="16"/>
    <x v="5"/>
    <s v="Familia Arquibaldo"/>
    <x v="2"/>
    <x v="6"/>
    <n v="3.6"/>
  </r>
  <r>
    <x v="16"/>
    <x v="16"/>
    <x v="5"/>
    <x v="16"/>
    <x v="16"/>
    <x v="0"/>
    <n v="112"/>
    <n v="13.99"/>
    <n v="10386"/>
    <n v="34"/>
    <s v="Sasquatch Ale"/>
    <n v="10"/>
    <x v="6"/>
    <x v="7"/>
    <x v="16"/>
    <x v="16"/>
    <x v="5"/>
    <s v="Familia Arquibaldo"/>
    <x v="2"/>
    <x v="6"/>
    <n v="11.2"/>
  </r>
  <r>
    <x v="54"/>
    <x v="49"/>
    <x v="0"/>
    <x v="54"/>
    <x v="54"/>
    <x v="0"/>
    <n v="86.4"/>
    <n v="5.45"/>
    <n v="10391"/>
    <n v="13"/>
    <s v="Konbu"/>
    <n v="18"/>
    <x v="0"/>
    <x v="1"/>
    <x v="54"/>
    <x v="49"/>
    <x v="0"/>
    <s v="Drachenblut Delikatessen"/>
    <x v="2"/>
    <x v="0"/>
    <n v="4.8"/>
  </r>
  <r>
    <x v="41"/>
    <x v="37"/>
    <x v="11"/>
    <x v="41"/>
    <x v="41"/>
    <x v="0"/>
    <n v="1440"/>
    <n v="122.46"/>
    <n v="10392"/>
    <n v="69"/>
    <s v="Gudbrandsdalsost"/>
    <n v="50"/>
    <x v="0"/>
    <x v="5"/>
    <x v="41"/>
    <x v="37"/>
    <x v="11"/>
    <s v="Piccolo und mehr"/>
    <x v="2"/>
    <x v="0"/>
    <n v="28.8"/>
  </r>
  <r>
    <x v="25"/>
    <x v="24"/>
    <x v="6"/>
    <x v="25"/>
    <x v="25"/>
    <x v="4"/>
    <n v="285"/>
    <n v="126.56"/>
    <n v="10393"/>
    <n v="2"/>
    <s v="Chang"/>
    <n v="25"/>
    <x v="8"/>
    <x v="4"/>
    <x v="25"/>
    <x v="24"/>
    <x v="6"/>
    <s v="Save-a-lot Markets"/>
    <x v="2"/>
    <x v="8"/>
    <n v="15.2"/>
  </r>
  <r>
    <x v="25"/>
    <x v="24"/>
    <x v="6"/>
    <x v="25"/>
    <x v="25"/>
    <x v="4"/>
    <n v="585.9"/>
    <n v="126.56"/>
    <n v="10393"/>
    <n v="14"/>
    <s v="Tofu"/>
    <n v="42"/>
    <x v="8"/>
    <x v="4"/>
    <x v="25"/>
    <x v="24"/>
    <x v="6"/>
    <s v="Save-a-lot Markets"/>
    <x v="2"/>
    <x v="8"/>
    <n v="18.600000000000001"/>
  </r>
  <r>
    <x v="25"/>
    <x v="24"/>
    <x v="6"/>
    <x v="25"/>
    <x v="25"/>
    <x v="4"/>
    <n v="58.8"/>
    <n v="126.56"/>
    <n v="10393"/>
    <n v="25"/>
    <s v="NuNuCa Nuß-Nougat-Creme"/>
    <n v="7"/>
    <x v="8"/>
    <x v="4"/>
    <x v="25"/>
    <x v="24"/>
    <x v="6"/>
    <s v="Save-a-lot Markets"/>
    <x v="2"/>
    <x v="8"/>
    <n v="11.2"/>
  </r>
  <r>
    <x v="25"/>
    <x v="24"/>
    <x v="6"/>
    <x v="25"/>
    <x v="25"/>
    <x v="4"/>
    <n v="1307.25"/>
    <n v="126.56"/>
    <n v="10393"/>
    <n v="26"/>
    <s v="Gumbär Gummibärchen"/>
    <n v="70"/>
    <x v="8"/>
    <x v="4"/>
    <x v="25"/>
    <x v="24"/>
    <x v="6"/>
    <s v="Save-a-lot Markets"/>
    <x v="2"/>
    <x v="8"/>
    <n v="24.9"/>
  </r>
  <r>
    <x v="25"/>
    <x v="24"/>
    <x v="6"/>
    <x v="25"/>
    <x v="25"/>
    <x v="0"/>
    <n v="320"/>
    <n v="126.56"/>
    <n v="10393"/>
    <n v="31"/>
    <s v="Gorgonzola Telino"/>
    <n v="32"/>
    <x v="8"/>
    <x v="4"/>
    <x v="25"/>
    <x v="24"/>
    <x v="6"/>
    <s v="Save-a-lot Markets"/>
    <x v="2"/>
    <x v="8"/>
    <n v="10"/>
  </r>
  <r>
    <x v="23"/>
    <x v="22"/>
    <x v="6"/>
    <x v="23"/>
    <x v="23"/>
    <x v="0"/>
    <n v="48"/>
    <n v="30.34"/>
    <n v="10394"/>
    <n v="13"/>
    <s v="Konbu"/>
    <n v="10"/>
    <x v="2"/>
    <x v="4"/>
    <x v="23"/>
    <x v="22"/>
    <x v="6"/>
    <s v="Hungry Coyote Import Store"/>
    <x v="2"/>
    <x v="2"/>
    <n v="4.8"/>
  </r>
  <r>
    <x v="23"/>
    <x v="22"/>
    <x v="6"/>
    <x v="23"/>
    <x v="23"/>
    <x v="0"/>
    <n v="394"/>
    <n v="30.34"/>
    <n v="10394"/>
    <n v="62"/>
    <s v="Tarte au sucre"/>
    <n v="10"/>
    <x v="2"/>
    <x v="4"/>
    <x v="23"/>
    <x v="22"/>
    <x v="6"/>
    <s v="Hungry Coyote Import Store"/>
    <x v="2"/>
    <x v="2"/>
    <n v="39.4"/>
  </r>
  <r>
    <x v="11"/>
    <x v="11"/>
    <x v="0"/>
    <x v="11"/>
    <x v="11"/>
    <x v="0"/>
    <n v="288"/>
    <n v="135.35"/>
    <n v="10396"/>
    <n v="23"/>
    <s v="Tunnbröd"/>
    <n v="40"/>
    <x v="0"/>
    <x v="4"/>
    <x v="11"/>
    <x v="11"/>
    <x v="0"/>
    <s v="Frankenversand"/>
    <x v="2"/>
    <x v="0"/>
    <n v="7.2"/>
  </r>
  <r>
    <x v="11"/>
    <x v="11"/>
    <x v="0"/>
    <x v="11"/>
    <x v="11"/>
    <x v="0"/>
    <n v="1032"/>
    <n v="135.35"/>
    <n v="10396"/>
    <n v="71"/>
    <s v="Flotemysost"/>
    <n v="60"/>
    <x v="0"/>
    <x v="4"/>
    <x v="11"/>
    <x v="11"/>
    <x v="0"/>
    <s v="Frankenversand"/>
    <x v="2"/>
    <x v="0"/>
    <n v="17.2"/>
  </r>
  <r>
    <x v="11"/>
    <x v="11"/>
    <x v="0"/>
    <x v="11"/>
    <x v="11"/>
    <x v="0"/>
    <n v="583.79999999999995"/>
    <n v="135.35"/>
    <n v="10396"/>
    <n v="72"/>
    <s v="Mozzarella di Giovanni"/>
    <n v="21"/>
    <x v="0"/>
    <x v="4"/>
    <x v="11"/>
    <x v="11"/>
    <x v="0"/>
    <s v="Frankenversand"/>
    <x v="2"/>
    <x v="0"/>
    <n v="27.8"/>
  </r>
  <r>
    <x v="25"/>
    <x v="24"/>
    <x v="6"/>
    <x v="25"/>
    <x v="25"/>
    <x v="0"/>
    <n v="432"/>
    <n v="89.16"/>
    <n v="10398"/>
    <n v="35"/>
    <s v="Steeleye Stout"/>
    <n v="30"/>
    <x v="8"/>
    <x v="5"/>
    <x v="25"/>
    <x v="24"/>
    <x v="6"/>
    <s v="Save-a-lot Markets"/>
    <x v="2"/>
    <x v="8"/>
    <n v="14.4"/>
  </r>
  <r>
    <x v="25"/>
    <x v="24"/>
    <x v="6"/>
    <x v="25"/>
    <x v="25"/>
    <x v="2"/>
    <n v="2073.6"/>
    <n v="89.16"/>
    <n v="10398"/>
    <n v="55"/>
    <s v="Pâté chinois"/>
    <n v="120"/>
    <x v="8"/>
    <x v="5"/>
    <x v="25"/>
    <x v="24"/>
    <x v="6"/>
    <s v="Save-a-lot Markets"/>
    <x v="2"/>
    <x v="8"/>
    <n v="19.2"/>
  </r>
  <r>
    <x v="19"/>
    <x v="18"/>
    <x v="8"/>
    <x v="19"/>
    <x v="19"/>
    <x v="0"/>
    <n v="600"/>
    <n v="27.36"/>
    <n v="10399"/>
    <n v="68"/>
    <s v="Scottish Longbreads"/>
    <n v="60"/>
    <x v="0"/>
    <x v="2"/>
    <x v="19"/>
    <x v="18"/>
    <x v="8"/>
    <s v="Vaffeljernet"/>
    <x v="2"/>
    <x v="0"/>
    <n v="10"/>
  </r>
  <r>
    <x v="19"/>
    <x v="18"/>
    <x v="8"/>
    <x v="19"/>
    <x v="19"/>
    <x v="0"/>
    <n v="516"/>
    <n v="27.36"/>
    <n v="10399"/>
    <n v="71"/>
    <s v="Flotemysost"/>
    <n v="30"/>
    <x v="0"/>
    <x v="2"/>
    <x v="19"/>
    <x v="18"/>
    <x v="8"/>
    <s v="Vaffeljernet"/>
    <x v="2"/>
    <x v="0"/>
    <n v="17.2"/>
  </r>
  <r>
    <x v="19"/>
    <x v="18"/>
    <x v="8"/>
    <x v="19"/>
    <x v="19"/>
    <x v="0"/>
    <n v="504"/>
    <n v="27.36"/>
    <n v="10399"/>
    <n v="76"/>
    <s v="Lakkalikööri"/>
    <n v="35"/>
    <x v="0"/>
    <x v="2"/>
    <x v="19"/>
    <x v="18"/>
    <x v="8"/>
    <s v="Vaffeljernet"/>
    <x v="2"/>
    <x v="0"/>
    <n v="14.4"/>
  </r>
  <r>
    <x v="19"/>
    <x v="18"/>
    <x v="8"/>
    <x v="19"/>
    <x v="19"/>
    <x v="0"/>
    <n v="145.6"/>
    <n v="27.36"/>
    <n v="10399"/>
    <n v="77"/>
    <s v="Original Frankfurter grüne Soße"/>
    <n v="14"/>
    <x v="0"/>
    <x v="2"/>
    <x v="19"/>
    <x v="18"/>
    <x v="8"/>
    <s v="Vaffeljernet"/>
    <x v="2"/>
    <x v="0"/>
    <n v="10.4"/>
  </r>
  <r>
    <x v="44"/>
    <x v="40"/>
    <x v="15"/>
    <x v="44"/>
    <x v="44"/>
    <x v="0"/>
    <n v="2079"/>
    <n v="83.93"/>
    <n v="10400"/>
    <n v="29"/>
    <s v="Thüringer Rostbratwurst"/>
    <n v="21"/>
    <x v="0"/>
    <x v="4"/>
    <x v="44"/>
    <x v="40"/>
    <x v="15"/>
    <s v="Eastern Connection"/>
    <x v="2"/>
    <x v="0"/>
    <n v="99"/>
  </r>
  <r>
    <x v="44"/>
    <x v="40"/>
    <x v="15"/>
    <x v="44"/>
    <x v="44"/>
    <x v="0"/>
    <n v="504"/>
    <n v="83.93"/>
    <n v="10400"/>
    <n v="35"/>
    <s v="Steeleye Stout"/>
    <n v="35"/>
    <x v="0"/>
    <x v="4"/>
    <x v="44"/>
    <x v="40"/>
    <x v="15"/>
    <s v="Eastern Connection"/>
    <x v="2"/>
    <x v="0"/>
    <n v="14.4"/>
  </r>
  <r>
    <x v="44"/>
    <x v="40"/>
    <x v="15"/>
    <x v="44"/>
    <x v="44"/>
    <x v="0"/>
    <n v="480"/>
    <n v="83.93"/>
    <n v="10400"/>
    <n v="49"/>
    <s v="Maxilaku"/>
    <n v="30"/>
    <x v="0"/>
    <x v="4"/>
    <x v="44"/>
    <x v="40"/>
    <x v="15"/>
    <s v="Eastern Connection"/>
    <x v="2"/>
    <x v="0"/>
    <n v="16"/>
  </r>
  <r>
    <x v="21"/>
    <x v="20"/>
    <x v="11"/>
    <x v="21"/>
    <x v="21"/>
    <x v="3"/>
    <n v="248.12"/>
    <n v="73.790000000000006"/>
    <n v="10403"/>
    <n v="16"/>
    <s v="Pavlova"/>
    <n v="21"/>
    <x v="0"/>
    <x v="3"/>
    <x v="21"/>
    <x v="20"/>
    <x v="11"/>
    <s v="Ernst Handel"/>
    <x v="2"/>
    <x v="0"/>
    <n v="13.9"/>
  </r>
  <r>
    <x v="21"/>
    <x v="20"/>
    <x v="11"/>
    <x v="21"/>
    <x v="21"/>
    <x v="3"/>
    <n v="606.9"/>
    <n v="73.790000000000006"/>
    <n v="10403"/>
    <n v="48"/>
    <s v="Chocolade"/>
    <n v="70"/>
    <x v="0"/>
    <x v="3"/>
    <x v="21"/>
    <x v="20"/>
    <x v="11"/>
    <s v="Ernst Handel"/>
    <x v="2"/>
    <x v="0"/>
    <n v="10.199999999999999"/>
  </r>
  <r>
    <x v="62"/>
    <x v="55"/>
    <x v="13"/>
    <x v="62"/>
    <x v="62"/>
    <x v="0"/>
    <n v="98"/>
    <n v="2.4"/>
    <n v="10410"/>
    <n v="33"/>
    <s v="Geitost"/>
    <n v="49"/>
    <x v="16"/>
    <x v="1"/>
    <x v="62"/>
    <x v="55"/>
    <x v="13"/>
    <s v="Bottom-Dollar Markets"/>
    <x v="2"/>
    <x v="16"/>
    <n v="2"/>
  </r>
  <r>
    <x v="62"/>
    <x v="55"/>
    <x v="13"/>
    <x v="62"/>
    <x v="62"/>
    <x v="0"/>
    <n v="704"/>
    <n v="2.4"/>
    <n v="10410"/>
    <n v="59"/>
    <s v="Raclette Courdavault"/>
    <n v="16"/>
    <x v="16"/>
    <x v="1"/>
    <x v="62"/>
    <x v="55"/>
    <x v="13"/>
    <s v="Bottom-Dollar Markets"/>
    <x v="2"/>
    <x v="16"/>
    <n v="44"/>
  </r>
  <r>
    <x v="62"/>
    <x v="55"/>
    <x v="13"/>
    <x v="62"/>
    <x v="62"/>
    <x v="5"/>
    <n v="154"/>
    <n v="23.65"/>
    <n v="10411"/>
    <n v="41"/>
    <s v="Jack's New England Clam Chowder"/>
    <n v="25"/>
    <x v="16"/>
    <x v="7"/>
    <x v="62"/>
    <x v="55"/>
    <x v="13"/>
    <s v="Bottom-Dollar Markets"/>
    <x v="2"/>
    <x v="16"/>
    <n v="7.7"/>
  </r>
  <r>
    <x v="62"/>
    <x v="55"/>
    <x v="13"/>
    <x v="62"/>
    <x v="62"/>
    <x v="5"/>
    <n v="496"/>
    <n v="23.65"/>
    <n v="10411"/>
    <n v="44"/>
    <s v="Gula Malacca"/>
    <n v="40"/>
    <x v="16"/>
    <x v="7"/>
    <x v="62"/>
    <x v="55"/>
    <x v="13"/>
    <s v="Bottom-Dollar Markets"/>
    <x v="2"/>
    <x v="16"/>
    <n v="15.5"/>
  </r>
  <r>
    <x v="62"/>
    <x v="55"/>
    <x v="13"/>
    <x v="62"/>
    <x v="62"/>
    <x v="5"/>
    <n v="316.8"/>
    <n v="23.65"/>
    <n v="10411"/>
    <n v="59"/>
    <s v="Raclette Courdavault"/>
    <n v="9"/>
    <x v="16"/>
    <x v="7"/>
    <x v="62"/>
    <x v="55"/>
    <x v="13"/>
    <s v="Bottom-Dollar Markets"/>
    <x v="2"/>
    <x v="16"/>
    <n v="44"/>
  </r>
  <r>
    <x v="16"/>
    <x v="16"/>
    <x v="5"/>
    <x v="16"/>
    <x v="16"/>
    <x v="1"/>
    <n v="124.83"/>
    <n v="21.48"/>
    <n v="10414"/>
    <n v="19"/>
    <s v="Teatime Chocolate Biscuits"/>
    <n v="18"/>
    <x v="6"/>
    <x v="5"/>
    <x v="16"/>
    <x v="16"/>
    <x v="5"/>
    <s v="Familia Arquibaldo"/>
    <x v="2"/>
    <x v="6"/>
    <n v="7.3"/>
  </r>
  <r>
    <x v="16"/>
    <x v="16"/>
    <x v="5"/>
    <x v="16"/>
    <x v="16"/>
    <x v="0"/>
    <n v="100"/>
    <n v="21.48"/>
    <n v="10414"/>
    <n v="33"/>
    <s v="Geitost"/>
    <n v="50"/>
    <x v="6"/>
    <x v="5"/>
    <x v="16"/>
    <x v="16"/>
    <x v="5"/>
    <s v="Familia Arquibaldo"/>
    <x v="2"/>
    <x v="6"/>
    <n v="2"/>
  </r>
  <r>
    <x v="30"/>
    <x v="28"/>
    <x v="14"/>
    <x v="30"/>
    <x v="30"/>
    <x v="0"/>
    <n v="146"/>
    <n v="22.72"/>
    <n v="10416"/>
    <n v="19"/>
    <s v="Teatime Chocolate Biscuits"/>
    <n v="20"/>
    <x v="0"/>
    <x v="2"/>
    <x v="30"/>
    <x v="28"/>
    <x v="14"/>
    <s v="Wartian Herkku"/>
    <x v="2"/>
    <x v="0"/>
    <n v="7.3"/>
  </r>
  <r>
    <x v="30"/>
    <x v="28"/>
    <x v="14"/>
    <x v="30"/>
    <x v="30"/>
    <x v="0"/>
    <n v="262"/>
    <n v="22.72"/>
    <n v="10416"/>
    <n v="53"/>
    <s v="Perth Pasties"/>
    <n v="10"/>
    <x v="0"/>
    <x v="2"/>
    <x v="30"/>
    <x v="28"/>
    <x v="14"/>
    <s v="Wartian Herkku"/>
    <x v="2"/>
    <x v="0"/>
    <n v="26.2"/>
  </r>
  <r>
    <x v="30"/>
    <x v="28"/>
    <x v="14"/>
    <x v="30"/>
    <x v="30"/>
    <x v="0"/>
    <n v="312"/>
    <n v="22.72"/>
    <n v="10416"/>
    <n v="57"/>
    <s v="Ravioli Angelo"/>
    <n v="20"/>
    <x v="0"/>
    <x v="2"/>
    <x v="30"/>
    <x v="28"/>
    <x v="14"/>
    <s v="Wartian Herkku"/>
    <x v="2"/>
    <x v="0"/>
    <n v="15.6"/>
  </r>
  <r>
    <x v="9"/>
    <x v="9"/>
    <x v="8"/>
    <x v="9"/>
    <x v="9"/>
    <x v="0"/>
    <n v="10540"/>
    <n v="70.290000000000006"/>
    <n v="10417"/>
    <n v="38"/>
    <s v="Côte de Blaye"/>
    <n v="50"/>
    <x v="0"/>
    <x v="3"/>
    <x v="9"/>
    <x v="9"/>
    <x v="8"/>
    <s v="Simons bistro"/>
    <x v="2"/>
    <x v="0"/>
    <n v="210.8"/>
  </r>
  <r>
    <x v="9"/>
    <x v="9"/>
    <x v="8"/>
    <x v="9"/>
    <x v="9"/>
    <x v="4"/>
    <n v="14.4"/>
    <n v="70.290000000000006"/>
    <n v="10417"/>
    <n v="46"/>
    <s v="Spegesild"/>
    <n v="2"/>
    <x v="0"/>
    <x v="3"/>
    <x v="9"/>
    <x v="9"/>
    <x v="8"/>
    <s v="Simons bistro"/>
    <x v="2"/>
    <x v="0"/>
    <n v="9.6"/>
  </r>
  <r>
    <x v="9"/>
    <x v="9"/>
    <x v="8"/>
    <x v="9"/>
    <x v="9"/>
    <x v="4"/>
    <n v="270"/>
    <n v="70.290000000000006"/>
    <n v="10417"/>
    <n v="68"/>
    <s v="Scottish Longbreads"/>
    <n v="36"/>
    <x v="0"/>
    <x v="3"/>
    <x v="9"/>
    <x v="9"/>
    <x v="8"/>
    <s v="Simons bistro"/>
    <x v="2"/>
    <x v="0"/>
    <n v="10"/>
  </r>
  <r>
    <x v="9"/>
    <x v="9"/>
    <x v="8"/>
    <x v="9"/>
    <x v="9"/>
    <x v="0"/>
    <n v="364"/>
    <n v="70.290000000000006"/>
    <n v="10417"/>
    <n v="77"/>
    <s v="Original Frankfurter grüne Soße"/>
    <n v="35"/>
    <x v="0"/>
    <x v="3"/>
    <x v="9"/>
    <x v="9"/>
    <x v="8"/>
    <s v="Simons bistro"/>
    <x v="2"/>
    <x v="0"/>
    <n v="10.4"/>
  </r>
  <r>
    <x v="50"/>
    <x v="46"/>
    <x v="5"/>
    <x v="50"/>
    <x v="50"/>
    <x v="0"/>
    <n v="140"/>
    <n v="24.5"/>
    <n v="10423"/>
    <n v="31"/>
    <s v="Gorgonzola Telino"/>
    <n v="14"/>
    <x v="6"/>
    <x v="0"/>
    <x v="50"/>
    <x v="46"/>
    <x v="5"/>
    <s v="Gourmet Lanchonetes"/>
    <x v="2"/>
    <x v="6"/>
    <n v="10"/>
  </r>
  <r>
    <x v="50"/>
    <x v="46"/>
    <x v="5"/>
    <x v="50"/>
    <x v="50"/>
    <x v="0"/>
    <n v="880"/>
    <n v="24.5"/>
    <n v="10423"/>
    <n v="59"/>
    <s v="Raclette Courdavault"/>
    <n v="20"/>
    <x v="6"/>
    <x v="0"/>
    <x v="50"/>
    <x v="46"/>
    <x v="5"/>
    <s v="Gourmet Lanchonetes"/>
    <x v="2"/>
    <x v="6"/>
    <n v="44"/>
  </r>
  <r>
    <x v="73"/>
    <x v="23"/>
    <x v="12"/>
    <x v="73"/>
    <x v="73"/>
    <x v="0"/>
    <n v="851.2"/>
    <n v="73.83"/>
    <n v="10433"/>
    <n v="56"/>
    <s v="Gnocchi di nonna Alice"/>
    <n v="28"/>
    <x v="0"/>
    <x v="1"/>
    <x v="73"/>
    <x v="23"/>
    <x v="12"/>
    <s v="Princesa Isabel Vinhos"/>
    <x v="2"/>
    <x v="0"/>
    <n v="30.4"/>
  </r>
  <r>
    <x v="27"/>
    <x v="26"/>
    <x v="13"/>
    <x v="27"/>
    <x v="27"/>
    <x v="0"/>
    <n v="456"/>
    <n v="4.07"/>
    <n v="10439"/>
    <n v="12"/>
    <s v="Queso Manchego La Pastora"/>
    <n v="15"/>
    <x v="9"/>
    <x v="0"/>
    <x v="27"/>
    <x v="26"/>
    <x v="13"/>
    <s v="Mère Paillarde"/>
    <x v="2"/>
    <x v="9"/>
    <n v="30.4"/>
  </r>
  <r>
    <x v="27"/>
    <x v="26"/>
    <x v="13"/>
    <x v="27"/>
    <x v="27"/>
    <x v="0"/>
    <n v="222.4"/>
    <n v="4.07"/>
    <n v="10439"/>
    <n v="16"/>
    <s v="Pavlova"/>
    <n v="16"/>
    <x v="9"/>
    <x v="0"/>
    <x v="27"/>
    <x v="26"/>
    <x v="13"/>
    <s v="Mère Paillarde"/>
    <x v="2"/>
    <x v="9"/>
    <n v="13.9"/>
  </r>
  <r>
    <x v="27"/>
    <x v="26"/>
    <x v="13"/>
    <x v="27"/>
    <x v="27"/>
    <x v="0"/>
    <n v="159.6"/>
    <n v="4.07"/>
    <n v="10439"/>
    <n v="64"/>
    <s v="Wimmers gute Semmelknödel"/>
    <n v="6"/>
    <x v="9"/>
    <x v="0"/>
    <x v="27"/>
    <x v="26"/>
    <x v="13"/>
    <s v="Mère Paillarde"/>
    <x v="2"/>
    <x v="9"/>
    <n v="26.6"/>
  </r>
  <r>
    <x v="27"/>
    <x v="26"/>
    <x v="13"/>
    <x v="27"/>
    <x v="27"/>
    <x v="0"/>
    <n v="240"/>
    <n v="4.07"/>
    <n v="10439"/>
    <n v="74"/>
    <s v="Longlife Tofu"/>
    <n v="30"/>
    <x v="9"/>
    <x v="0"/>
    <x v="27"/>
    <x v="26"/>
    <x v="13"/>
    <s v="Mère Paillarde"/>
    <x v="2"/>
    <x v="9"/>
    <n v="8"/>
  </r>
  <r>
    <x v="34"/>
    <x v="31"/>
    <x v="2"/>
    <x v="34"/>
    <x v="34"/>
    <x v="0"/>
    <n v="312"/>
    <n v="3.5"/>
    <n v="10444"/>
    <n v="17"/>
    <s v="Alice Mutton"/>
    <n v="10"/>
    <x v="0"/>
    <x v="1"/>
    <x v="34"/>
    <x v="31"/>
    <x v="2"/>
    <s v="Berglunds snabbköp"/>
    <x v="2"/>
    <x v="0"/>
    <n v="31.2"/>
  </r>
  <r>
    <x v="34"/>
    <x v="31"/>
    <x v="2"/>
    <x v="34"/>
    <x v="34"/>
    <x v="0"/>
    <n v="373.5"/>
    <n v="3.5"/>
    <n v="10444"/>
    <n v="26"/>
    <s v="Gumbär Gummibärchen"/>
    <n v="15"/>
    <x v="0"/>
    <x v="1"/>
    <x v="34"/>
    <x v="31"/>
    <x v="2"/>
    <s v="Berglunds snabbköp"/>
    <x v="2"/>
    <x v="0"/>
    <n v="24.9"/>
  </r>
  <r>
    <x v="34"/>
    <x v="31"/>
    <x v="2"/>
    <x v="34"/>
    <x v="34"/>
    <x v="0"/>
    <n v="115.2"/>
    <n v="3.5"/>
    <n v="10444"/>
    <n v="35"/>
    <s v="Steeleye Stout"/>
    <n v="8"/>
    <x v="0"/>
    <x v="1"/>
    <x v="34"/>
    <x v="31"/>
    <x v="2"/>
    <s v="Berglunds snabbköp"/>
    <x v="2"/>
    <x v="0"/>
    <n v="14.4"/>
  </r>
  <r>
    <x v="34"/>
    <x v="31"/>
    <x v="2"/>
    <x v="34"/>
    <x v="34"/>
    <x v="0"/>
    <n v="231"/>
    <n v="3.5"/>
    <n v="10444"/>
    <n v="41"/>
    <s v="Jack's New England Clam Chowder"/>
    <n v="30"/>
    <x v="0"/>
    <x v="1"/>
    <x v="34"/>
    <x v="31"/>
    <x v="2"/>
    <s v="Berglunds snabbköp"/>
    <x v="2"/>
    <x v="0"/>
    <n v="7.7"/>
  </r>
  <r>
    <x v="7"/>
    <x v="7"/>
    <x v="0"/>
    <x v="7"/>
    <x v="7"/>
    <x v="2"/>
    <n v="2073.6"/>
    <n v="189.09"/>
    <n v="10451"/>
    <n v="55"/>
    <s v="Pâté chinois"/>
    <n v="120"/>
    <x v="0"/>
    <x v="3"/>
    <x v="7"/>
    <x v="7"/>
    <x v="0"/>
    <s v="QUICK-Stop"/>
    <x v="2"/>
    <x v="0"/>
    <n v="19.2"/>
  </r>
  <r>
    <x v="7"/>
    <x v="7"/>
    <x v="0"/>
    <x v="7"/>
    <x v="7"/>
    <x v="2"/>
    <n v="837.9"/>
    <n v="189.09"/>
    <n v="10451"/>
    <n v="64"/>
    <s v="Wimmers gute Semmelknödel"/>
    <n v="35"/>
    <x v="0"/>
    <x v="3"/>
    <x v="7"/>
    <x v="7"/>
    <x v="0"/>
    <s v="QUICK-Stop"/>
    <x v="2"/>
    <x v="0"/>
    <n v="26.6"/>
  </r>
  <r>
    <x v="7"/>
    <x v="7"/>
    <x v="0"/>
    <x v="7"/>
    <x v="7"/>
    <x v="2"/>
    <n v="423.36"/>
    <n v="189.09"/>
    <n v="10451"/>
    <n v="65"/>
    <s v="Louisiana Fiery Hot Pepper Sauce"/>
    <n v="28"/>
    <x v="0"/>
    <x v="3"/>
    <x v="7"/>
    <x v="7"/>
    <x v="0"/>
    <s v="QUICK-Stop"/>
    <x v="2"/>
    <x v="0"/>
    <n v="16.8"/>
  </r>
  <r>
    <x v="7"/>
    <x v="7"/>
    <x v="0"/>
    <x v="7"/>
    <x v="7"/>
    <x v="2"/>
    <n v="514.79999999999995"/>
    <n v="189.09"/>
    <n v="10451"/>
    <n v="77"/>
    <s v="Original Frankfurter grüne Soße"/>
    <n v="55"/>
    <x v="0"/>
    <x v="3"/>
    <x v="7"/>
    <x v="7"/>
    <x v="0"/>
    <s v="QUICK-Stop"/>
    <x v="2"/>
    <x v="0"/>
    <n v="10.4"/>
  </r>
  <r>
    <x v="26"/>
    <x v="25"/>
    <x v="1"/>
    <x v="26"/>
    <x v="26"/>
    <x v="5"/>
    <n v="222.4"/>
    <n v="2.74"/>
    <n v="10454"/>
    <n v="16"/>
    <s v="Pavlova"/>
    <n v="20"/>
    <x v="0"/>
    <x v="3"/>
    <x v="26"/>
    <x v="25"/>
    <x v="1"/>
    <s v="La maison d'Asie"/>
    <x v="2"/>
    <x v="0"/>
    <n v="13.9"/>
  </r>
  <r>
    <x v="26"/>
    <x v="25"/>
    <x v="1"/>
    <x v="26"/>
    <x v="26"/>
    <x v="5"/>
    <n v="32"/>
    <n v="2.74"/>
    <n v="10454"/>
    <n v="33"/>
    <s v="Geitost"/>
    <n v="20"/>
    <x v="0"/>
    <x v="3"/>
    <x v="26"/>
    <x v="25"/>
    <x v="1"/>
    <s v="La maison d'Asie"/>
    <x v="2"/>
    <x v="0"/>
    <n v="2"/>
  </r>
  <r>
    <x v="26"/>
    <x v="25"/>
    <x v="1"/>
    <x v="26"/>
    <x v="26"/>
    <x v="5"/>
    <n v="76.8"/>
    <n v="2.74"/>
    <n v="10454"/>
    <n v="46"/>
    <s v="Spegesild"/>
    <n v="10"/>
    <x v="0"/>
    <x v="3"/>
    <x v="26"/>
    <x v="25"/>
    <x v="1"/>
    <s v="La maison d'Asie"/>
    <x v="2"/>
    <x v="0"/>
    <n v="9.6"/>
  </r>
  <r>
    <x v="67"/>
    <x v="58"/>
    <x v="16"/>
    <x v="67"/>
    <x v="67"/>
    <x v="0"/>
    <n v="747"/>
    <n v="147.06"/>
    <n v="10458"/>
    <n v="26"/>
    <s v="Gumbär Gummibärchen"/>
    <n v="30"/>
    <x v="0"/>
    <x v="8"/>
    <x v="67"/>
    <x v="58"/>
    <x v="16"/>
    <s v="Suprêmes délices"/>
    <x v="2"/>
    <x v="0"/>
    <n v="24.9"/>
  </r>
  <r>
    <x v="67"/>
    <x v="58"/>
    <x v="16"/>
    <x v="67"/>
    <x v="67"/>
    <x v="0"/>
    <n v="1092"/>
    <n v="147.06"/>
    <n v="10458"/>
    <n v="28"/>
    <s v="Rössle Sauerkraut"/>
    <n v="30"/>
    <x v="0"/>
    <x v="8"/>
    <x v="67"/>
    <x v="58"/>
    <x v="16"/>
    <s v="Suprêmes délices"/>
    <x v="2"/>
    <x v="0"/>
    <n v="36.4"/>
  </r>
  <r>
    <x v="67"/>
    <x v="58"/>
    <x v="16"/>
    <x v="67"/>
    <x v="67"/>
    <x v="0"/>
    <n v="736"/>
    <n v="147.06"/>
    <n v="10458"/>
    <n v="43"/>
    <s v="Ipoh Coffee"/>
    <n v="20"/>
    <x v="0"/>
    <x v="8"/>
    <x v="67"/>
    <x v="58"/>
    <x v="16"/>
    <s v="Suprêmes délices"/>
    <x v="2"/>
    <x v="0"/>
    <n v="36.799999999999997"/>
  </r>
  <r>
    <x v="67"/>
    <x v="58"/>
    <x v="16"/>
    <x v="67"/>
    <x v="67"/>
    <x v="0"/>
    <n v="456"/>
    <n v="147.06"/>
    <n v="10458"/>
    <n v="56"/>
    <s v="Gnocchi di nonna Alice"/>
    <n v="15"/>
    <x v="0"/>
    <x v="8"/>
    <x v="67"/>
    <x v="58"/>
    <x v="16"/>
    <s v="Suprêmes délices"/>
    <x v="2"/>
    <x v="0"/>
    <n v="30.4"/>
  </r>
  <r>
    <x v="67"/>
    <x v="58"/>
    <x v="16"/>
    <x v="67"/>
    <x v="67"/>
    <x v="0"/>
    <n v="860"/>
    <n v="147.06"/>
    <n v="10458"/>
    <n v="71"/>
    <s v="Flotemysost"/>
    <n v="50"/>
    <x v="0"/>
    <x v="8"/>
    <x v="67"/>
    <x v="58"/>
    <x v="16"/>
    <s v="Suprêmes délices"/>
    <x v="2"/>
    <x v="0"/>
    <n v="17.2"/>
  </r>
  <r>
    <x v="49"/>
    <x v="45"/>
    <x v="7"/>
    <x v="49"/>
    <x v="49"/>
    <x v="4"/>
    <n v="240"/>
    <n v="148.61000000000001"/>
    <n v="10461"/>
    <n v="21"/>
    <s v="Sir Rodney's Scones"/>
    <n v="40"/>
    <x v="13"/>
    <x v="4"/>
    <x v="49"/>
    <x v="45"/>
    <x v="7"/>
    <s v="LILA-Supermercado"/>
    <x v="2"/>
    <x v="13"/>
    <n v="8"/>
  </r>
  <r>
    <x v="49"/>
    <x v="45"/>
    <x v="7"/>
    <x v="49"/>
    <x v="49"/>
    <x v="4"/>
    <n v="434.7"/>
    <n v="148.61000000000001"/>
    <n v="10461"/>
    <n v="30"/>
    <s v="Nord-Ost Matjeshering"/>
    <n v="28"/>
    <x v="13"/>
    <x v="4"/>
    <x v="49"/>
    <x v="45"/>
    <x v="7"/>
    <s v="LILA-Supermercado"/>
    <x v="2"/>
    <x v="13"/>
    <n v="20.7"/>
  </r>
  <r>
    <x v="49"/>
    <x v="45"/>
    <x v="7"/>
    <x v="49"/>
    <x v="49"/>
    <x v="4"/>
    <n v="864"/>
    <n v="148.61000000000001"/>
    <n v="10461"/>
    <n v="55"/>
    <s v="Pâté chinois"/>
    <n v="60"/>
    <x v="13"/>
    <x v="4"/>
    <x v="49"/>
    <x v="45"/>
    <x v="7"/>
    <s v="LILA-Supermercado"/>
    <x v="2"/>
    <x v="13"/>
    <n v="19.2"/>
  </r>
  <r>
    <x v="67"/>
    <x v="58"/>
    <x v="16"/>
    <x v="67"/>
    <x v="67"/>
    <x v="0"/>
    <n v="153.30000000000001"/>
    <n v="14.78"/>
    <n v="10463"/>
    <n v="19"/>
    <s v="Teatime Chocolate Biscuits"/>
    <n v="21"/>
    <x v="0"/>
    <x v="6"/>
    <x v="67"/>
    <x v="58"/>
    <x v="16"/>
    <s v="Suprêmes délices"/>
    <x v="2"/>
    <x v="0"/>
    <n v="7.3"/>
  </r>
  <r>
    <x v="67"/>
    <x v="58"/>
    <x v="16"/>
    <x v="67"/>
    <x v="67"/>
    <x v="0"/>
    <n v="560"/>
    <n v="14.78"/>
    <n v="10463"/>
    <n v="42"/>
    <s v="Singaporean Hokkien Fried Mee"/>
    <n v="50"/>
    <x v="0"/>
    <x v="6"/>
    <x v="67"/>
    <x v="58"/>
    <x v="16"/>
    <s v="Suprêmes délices"/>
    <x v="2"/>
    <x v="0"/>
    <n v="11.2"/>
  </r>
  <r>
    <x v="19"/>
    <x v="18"/>
    <x v="8"/>
    <x v="19"/>
    <x v="19"/>
    <x v="0"/>
    <n v="90"/>
    <n v="145.04"/>
    <n v="10465"/>
    <n v="24"/>
    <s v="Guaraná Fantástica"/>
    <n v="25"/>
    <x v="0"/>
    <x v="4"/>
    <x v="19"/>
    <x v="18"/>
    <x v="8"/>
    <s v="Vaffeljernet"/>
    <x v="2"/>
    <x v="0"/>
    <n v="3.6"/>
  </r>
  <r>
    <x v="19"/>
    <x v="18"/>
    <x v="8"/>
    <x v="19"/>
    <x v="19"/>
    <x v="2"/>
    <n v="1603.8"/>
    <n v="145.04"/>
    <n v="10465"/>
    <n v="29"/>
    <s v="Thüringer Rostbratwurst"/>
    <n v="18"/>
    <x v="0"/>
    <x v="4"/>
    <x v="19"/>
    <x v="18"/>
    <x v="8"/>
    <s v="Vaffeljernet"/>
    <x v="2"/>
    <x v="0"/>
    <n v="99"/>
  </r>
  <r>
    <x v="19"/>
    <x v="18"/>
    <x v="8"/>
    <x v="19"/>
    <x v="19"/>
    <x v="0"/>
    <n v="294"/>
    <n v="145.04"/>
    <n v="10465"/>
    <n v="40"/>
    <s v="Boston Crab Meat"/>
    <n v="20"/>
    <x v="0"/>
    <x v="4"/>
    <x v="19"/>
    <x v="18"/>
    <x v="8"/>
    <s v="Vaffeljernet"/>
    <x v="2"/>
    <x v="0"/>
    <n v="14.7"/>
  </r>
  <r>
    <x v="19"/>
    <x v="18"/>
    <x v="8"/>
    <x v="19"/>
    <x v="19"/>
    <x v="2"/>
    <n v="205.2"/>
    <n v="145.04"/>
    <n v="10465"/>
    <n v="45"/>
    <s v="Rogede sild"/>
    <n v="30"/>
    <x v="0"/>
    <x v="4"/>
    <x v="19"/>
    <x v="18"/>
    <x v="8"/>
    <s v="Vaffeljernet"/>
    <x v="2"/>
    <x v="0"/>
    <n v="7.6"/>
  </r>
  <r>
    <x v="19"/>
    <x v="18"/>
    <x v="8"/>
    <x v="19"/>
    <x v="19"/>
    <x v="0"/>
    <n v="325"/>
    <n v="145.04"/>
    <n v="10465"/>
    <n v="50"/>
    <s v="Valkoinen suklaa"/>
    <n v="25"/>
    <x v="0"/>
    <x v="4"/>
    <x v="19"/>
    <x v="18"/>
    <x v="8"/>
    <s v="Vaffeljernet"/>
    <x v="2"/>
    <x v="0"/>
    <n v="13"/>
  </r>
  <r>
    <x v="64"/>
    <x v="56"/>
    <x v="0"/>
    <x v="64"/>
    <x v="64"/>
    <x v="0"/>
    <n v="165.6"/>
    <n v="44.12"/>
    <n v="10468"/>
    <n v="30"/>
    <s v="Nord-Ost Matjeshering"/>
    <n v="8"/>
    <x v="0"/>
    <x v="1"/>
    <x v="64"/>
    <x v="56"/>
    <x v="0"/>
    <s v="Königlich Essen"/>
    <x v="2"/>
    <x v="0"/>
    <n v="20.7"/>
  </r>
  <r>
    <x v="64"/>
    <x v="56"/>
    <x v="0"/>
    <x v="64"/>
    <x v="64"/>
    <x v="0"/>
    <n v="552"/>
    <n v="44.12"/>
    <n v="10468"/>
    <n v="43"/>
    <s v="Ipoh Coffee"/>
    <n v="15"/>
    <x v="0"/>
    <x v="1"/>
    <x v="64"/>
    <x v="56"/>
    <x v="0"/>
    <s v="Königlich Essen"/>
    <x v="2"/>
    <x v="0"/>
    <n v="36.799999999999997"/>
  </r>
  <r>
    <x v="84"/>
    <x v="40"/>
    <x v="15"/>
    <x v="84"/>
    <x v="84"/>
    <x v="0"/>
    <n v="720"/>
    <n v="45.59"/>
    <n v="10471"/>
    <n v="7"/>
    <s v="Uncle Bob's Organic Dried Pears"/>
    <n v="30"/>
    <x v="0"/>
    <x v="5"/>
    <x v="84"/>
    <x v="40"/>
    <x v="15"/>
    <s v="B's Beverages"/>
    <x v="2"/>
    <x v="0"/>
    <n v="24"/>
  </r>
  <r>
    <x v="84"/>
    <x v="40"/>
    <x v="15"/>
    <x v="84"/>
    <x v="84"/>
    <x v="0"/>
    <n v="608"/>
    <n v="45.59"/>
    <n v="10471"/>
    <n v="56"/>
    <s v="Gnocchi di nonna Alice"/>
    <n v="20"/>
    <x v="0"/>
    <x v="5"/>
    <x v="84"/>
    <x v="40"/>
    <x v="15"/>
    <s v="B's Beverages"/>
    <x v="2"/>
    <x v="0"/>
    <n v="30.4"/>
  </r>
  <r>
    <x v="51"/>
    <x v="47"/>
    <x v="15"/>
    <x v="51"/>
    <x v="51"/>
    <x v="0"/>
    <n v="24"/>
    <n v="16.37"/>
    <n v="10473"/>
    <n v="33"/>
    <s v="Geitost"/>
    <n v="12"/>
    <x v="14"/>
    <x v="4"/>
    <x v="51"/>
    <x v="47"/>
    <x v="15"/>
    <s v="Island Trading"/>
    <x v="2"/>
    <x v="14"/>
    <n v="2"/>
  </r>
  <r>
    <x v="51"/>
    <x v="47"/>
    <x v="15"/>
    <x v="51"/>
    <x v="51"/>
    <x v="0"/>
    <n v="206.4"/>
    <n v="16.37"/>
    <n v="10473"/>
    <n v="71"/>
    <s v="Flotemysost"/>
    <n v="12"/>
    <x v="14"/>
    <x v="4"/>
    <x v="51"/>
    <x v="47"/>
    <x v="15"/>
    <s v="Island Trading"/>
    <x v="2"/>
    <x v="14"/>
    <n v="17.2"/>
  </r>
  <r>
    <x v="8"/>
    <x v="8"/>
    <x v="7"/>
    <x v="8"/>
    <x v="8"/>
    <x v="1"/>
    <n v="36.479999999999997"/>
    <n v="4.41"/>
    <n v="10476"/>
    <n v="55"/>
    <s v="Pâté chinois"/>
    <n v="2"/>
    <x v="3"/>
    <x v="2"/>
    <x v="8"/>
    <x v="8"/>
    <x v="7"/>
    <s v="HILARION-Abastos"/>
    <x v="2"/>
    <x v="3"/>
    <n v="19.2"/>
  </r>
  <r>
    <x v="8"/>
    <x v="8"/>
    <x v="7"/>
    <x v="8"/>
    <x v="8"/>
    <x v="0"/>
    <n v="144"/>
    <n v="4.41"/>
    <n v="10476"/>
    <n v="70"/>
    <s v="Outback Lager"/>
    <n v="12"/>
    <x v="3"/>
    <x v="2"/>
    <x v="8"/>
    <x v="8"/>
    <x v="7"/>
    <s v="HILARION-Abastos"/>
    <x v="2"/>
    <x v="3"/>
    <n v="12"/>
  </r>
  <r>
    <x v="1"/>
    <x v="1"/>
    <x v="1"/>
    <x v="1"/>
    <x v="1"/>
    <x v="1"/>
    <n v="471.2"/>
    <n v="4.8099999999999996"/>
    <n v="10478"/>
    <n v="10"/>
    <s v="Ikura"/>
    <n v="20"/>
    <x v="0"/>
    <x v="5"/>
    <x v="1"/>
    <x v="1"/>
    <x v="1"/>
    <s v="Victuailles en stock"/>
    <x v="2"/>
    <x v="0"/>
    <n v="24.8"/>
  </r>
  <r>
    <x v="14"/>
    <x v="14"/>
    <x v="6"/>
    <x v="14"/>
    <x v="14"/>
    <x v="0"/>
    <n v="6324"/>
    <n v="708.95"/>
    <n v="10479"/>
    <n v="38"/>
    <s v="Côte de Blaye"/>
    <n v="30"/>
    <x v="5"/>
    <x v="1"/>
    <x v="14"/>
    <x v="14"/>
    <x v="6"/>
    <s v="Rattlesnake Canyon Grocery"/>
    <x v="2"/>
    <x v="5"/>
    <n v="210.8"/>
  </r>
  <r>
    <x v="14"/>
    <x v="14"/>
    <x v="6"/>
    <x v="14"/>
    <x v="14"/>
    <x v="0"/>
    <n v="733.6"/>
    <n v="708.95"/>
    <n v="10479"/>
    <n v="53"/>
    <s v="Perth Pasties"/>
    <n v="28"/>
    <x v="5"/>
    <x v="1"/>
    <x v="14"/>
    <x v="14"/>
    <x v="6"/>
    <s v="Rattlesnake Canyon Grocery"/>
    <x v="2"/>
    <x v="5"/>
    <n v="26.2"/>
  </r>
  <r>
    <x v="14"/>
    <x v="14"/>
    <x v="6"/>
    <x v="14"/>
    <x v="14"/>
    <x v="0"/>
    <n v="2640"/>
    <n v="708.95"/>
    <n v="10479"/>
    <n v="59"/>
    <s v="Raclette Courdavault"/>
    <n v="60"/>
    <x v="5"/>
    <x v="1"/>
    <x v="14"/>
    <x v="14"/>
    <x v="6"/>
    <s v="Rattlesnake Canyon Grocery"/>
    <x v="2"/>
    <x v="5"/>
    <n v="44"/>
  </r>
  <r>
    <x v="14"/>
    <x v="14"/>
    <x v="6"/>
    <x v="14"/>
    <x v="14"/>
    <x v="0"/>
    <n v="798"/>
    <n v="708.95"/>
    <n v="10479"/>
    <n v="64"/>
    <s v="Wimmers gute Semmelknödel"/>
    <n v="30"/>
    <x v="5"/>
    <x v="1"/>
    <x v="14"/>
    <x v="14"/>
    <x v="6"/>
    <s v="Rattlesnake Canyon Grocery"/>
    <x v="2"/>
    <x v="5"/>
    <n v="26.6"/>
  </r>
  <r>
    <x v="79"/>
    <x v="63"/>
    <x v="6"/>
    <x v="79"/>
    <x v="79"/>
    <x v="0"/>
    <n v="147"/>
    <n v="7.48"/>
    <n v="10482"/>
    <n v="40"/>
    <s v="Boston Crab Meat"/>
    <n v="10"/>
    <x v="7"/>
    <x v="4"/>
    <x v="79"/>
    <x v="64"/>
    <x v="6"/>
    <s v="Lazy K Kountry Store"/>
    <x v="2"/>
    <x v="7"/>
    <n v="14.7"/>
  </r>
  <r>
    <x v="84"/>
    <x v="40"/>
    <x v="15"/>
    <x v="84"/>
    <x v="84"/>
    <x v="0"/>
    <n v="112"/>
    <n v="6.88"/>
    <n v="10484"/>
    <n v="21"/>
    <s v="Sir Rodney's Scones"/>
    <n v="14"/>
    <x v="0"/>
    <x v="1"/>
    <x v="84"/>
    <x v="40"/>
    <x v="15"/>
    <s v="B's Beverages"/>
    <x v="2"/>
    <x v="0"/>
    <n v="8"/>
  </r>
  <r>
    <x v="84"/>
    <x v="40"/>
    <x v="15"/>
    <x v="84"/>
    <x v="84"/>
    <x v="0"/>
    <n v="147"/>
    <n v="6.88"/>
    <n v="10484"/>
    <n v="40"/>
    <s v="Boston Crab Meat"/>
    <n v="10"/>
    <x v="0"/>
    <x v="1"/>
    <x v="84"/>
    <x v="40"/>
    <x v="15"/>
    <s v="B's Beverages"/>
    <x v="2"/>
    <x v="0"/>
    <n v="14.7"/>
  </r>
  <r>
    <x v="84"/>
    <x v="40"/>
    <x v="15"/>
    <x v="84"/>
    <x v="84"/>
    <x v="0"/>
    <n v="127.2"/>
    <n v="6.88"/>
    <n v="10484"/>
    <n v="51"/>
    <s v="Manjimup Dried Apples"/>
    <n v="3"/>
    <x v="0"/>
    <x v="1"/>
    <x v="84"/>
    <x v="40"/>
    <x v="15"/>
    <s v="B's Beverages"/>
    <x v="2"/>
    <x v="0"/>
    <n v="42.4"/>
  </r>
  <r>
    <x v="24"/>
    <x v="23"/>
    <x v="12"/>
    <x v="24"/>
    <x v="24"/>
    <x v="3"/>
    <n v="197.63"/>
    <n v="16.96"/>
    <n v="10491"/>
    <n v="44"/>
    <s v="Gula Malacca"/>
    <n v="15"/>
    <x v="0"/>
    <x v="2"/>
    <x v="24"/>
    <x v="23"/>
    <x v="12"/>
    <s v="Furia Bacalhau e Frutos do Mar"/>
    <x v="2"/>
    <x v="0"/>
    <n v="15.5"/>
  </r>
  <r>
    <x v="24"/>
    <x v="23"/>
    <x v="12"/>
    <x v="24"/>
    <x v="24"/>
    <x v="3"/>
    <n v="61.88"/>
    <n v="16.96"/>
    <n v="10491"/>
    <n v="77"/>
    <s v="Original Frankfurter grüne Soße"/>
    <n v="7"/>
    <x v="0"/>
    <x v="2"/>
    <x v="24"/>
    <x v="23"/>
    <x v="12"/>
    <s v="Furia Bacalhau e Frutos do Mar"/>
    <x v="2"/>
    <x v="0"/>
    <n v="10.4"/>
  </r>
  <r>
    <x v="26"/>
    <x v="25"/>
    <x v="1"/>
    <x v="26"/>
    <x v="26"/>
    <x v="2"/>
    <n v="226.8"/>
    <n v="10.64"/>
    <n v="10493"/>
    <n v="65"/>
    <s v="Louisiana Fiery Hot Pepper Sauce"/>
    <n v="15"/>
    <x v="0"/>
    <x v="3"/>
    <x v="26"/>
    <x v="25"/>
    <x v="1"/>
    <s v="La maison d'Asie"/>
    <x v="2"/>
    <x v="0"/>
    <n v="16.8"/>
  </r>
  <r>
    <x v="26"/>
    <x v="25"/>
    <x v="1"/>
    <x v="26"/>
    <x v="26"/>
    <x v="2"/>
    <n v="122.4"/>
    <n v="10.64"/>
    <n v="10493"/>
    <n v="66"/>
    <s v="Louisiana Hot Spiced Okra"/>
    <n v="10"/>
    <x v="0"/>
    <x v="3"/>
    <x v="26"/>
    <x v="25"/>
    <x v="1"/>
    <s v="La maison d'Asie"/>
    <x v="2"/>
    <x v="0"/>
    <n v="13.6"/>
  </r>
  <r>
    <x v="26"/>
    <x v="25"/>
    <x v="1"/>
    <x v="26"/>
    <x v="26"/>
    <x v="2"/>
    <n v="259.2"/>
    <n v="10.64"/>
    <n v="10493"/>
    <n v="69"/>
    <s v="Gudbrandsdalsost"/>
    <n v="10"/>
    <x v="0"/>
    <x v="3"/>
    <x v="26"/>
    <x v="25"/>
    <x v="1"/>
    <s v="La maison d'Asie"/>
    <x v="2"/>
    <x v="0"/>
    <n v="28.8"/>
  </r>
  <r>
    <x v="87"/>
    <x v="68"/>
    <x v="13"/>
    <x v="87"/>
    <x v="87"/>
    <x v="0"/>
    <n v="72"/>
    <n v="4.6500000000000004"/>
    <n v="10495"/>
    <n v="23"/>
    <s v="Tunnbröd"/>
    <n v="10"/>
    <x v="16"/>
    <x v="1"/>
    <x v="87"/>
    <x v="69"/>
    <x v="13"/>
    <s v="Laughing Bacchus Wine Cellars"/>
    <x v="2"/>
    <x v="16"/>
    <n v="7.2"/>
  </r>
  <r>
    <x v="87"/>
    <x v="68"/>
    <x v="13"/>
    <x v="87"/>
    <x v="87"/>
    <x v="0"/>
    <n v="154"/>
    <n v="4.6500000000000004"/>
    <n v="10495"/>
    <n v="41"/>
    <s v="Jack's New England Clam Chowder"/>
    <n v="20"/>
    <x v="16"/>
    <x v="1"/>
    <x v="87"/>
    <x v="69"/>
    <x v="13"/>
    <s v="Laughing Bacchus Wine Cellars"/>
    <x v="2"/>
    <x v="16"/>
    <n v="7.7"/>
  </r>
  <r>
    <x v="87"/>
    <x v="68"/>
    <x v="13"/>
    <x v="87"/>
    <x v="87"/>
    <x v="0"/>
    <n v="52"/>
    <n v="4.6500000000000004"/>
    <n v="10495"/>
    <n v="77"/>
    <s v="Original Frankfurter grüne Soße"/>
    <n v="5"/>
    <x v="16"/>
    <x v="1"/>
    <x v="87"/>
    <x v="69"/>
    <x v="13"/>
    <s v="Laughing Bacchus Wine Cellars"/>
    <x v="2"/>
    <x v="16"/>
    <n v="10.4"/>
  </r>
  <r>
    <x v="82"/>
    <x v="66"/>
    <x v="0"/>
    <x v="82"/>
    <x v="82"/>
    <x v="0"/>
    <n v="149"/>
    <n v="8.85"/>
    <n v="10501"/>
    <n v="54"/>
    <s v="Tourtière"/>
    <n v="20"/>
    <x v="0"/>
    <x v="7"/>
    <x v="82"/>
    <x v="67"/>
    <x v="0"/>
    <s v="Blauer See Delikatessen"/>
    <x v="2"/>
    <x v="0"/>
    <n v="7.45"/>
  </r>
  <r>
    <x v="22"/>
    <x v="21"/>
    <x v="6"/>
    <x v="22"/>
    <x v="22"/>
    <x v="0"/>
    <n v="228"/>
    <n v="59.13"/>
    <n v="10504"/>
    <n v="2"/>
    <s v="Chang"/>
    <n v="12"/>
    <x v="7"/>
    <x v="3"/>
    <x v="22"/>
    <x v="21"/>
    <x v="6"/>
    <s v="White Clover Markets"/>
    <x v="2"/>
    <x v="7"/>
    <n v="19"/>
  </r>
  <r>
    <x v="22"/>
    <x v="21"/>
    <x v="6"/>
    <x v="22"/>
    <x v="22"/>
    <x v="0"/>
    <n v="120"/>
    <n v="59.13"/>
    <n v="10504"/>
    <n v="21"/>
    <s v="Sir Rodney's Scones"/>
    <n v="12"/>
    <x v="7"/>
    <x v="3"/>
    <x v="22"/>
    <x v="21"/>
    <x v="6"/>
    <s v="White Clover Markets"/>
    <x v="2"/>
    <x v="7"/>
    <n v="10"/>
  </r>
  <r>
    <x v="22"/>
    <x v="21"/>
    <x v="6"/>
    <x v="22"/>
    <x v="22"/>
    <x v="0"/>
    <n v="328"/>
    <n v="59.13"/>
    <n v="10504"/>
    <n v="53"/>
    <s v="Perth Pasties"/>
    <n v="10"/>
    <x v="7"/>
    <x v="3"/>
    <x v="22"/>
    <x v="21"/>
    <x v="6"/>
    <s v="White Clover Markets"/>
    <x v="2"/>
    <x v="7"/>
    <n v="32.799999999999997"/>
  </r>
  <r>
    <x v="22"/>
    <x v="21"/>
    <x v="6"/>
    <x v="22"/>
    <x v="22"/>
    <x v="0"/>
    <n v="712.5"/>
    <n v="59.13"/>
    <n v="10504"/>
    <n v="61"/>
    <s v="Sirop d'érable"/>
    <n v="25"/>
    <x v="7"/>
    <x v="3"/>
    <x v="22"/>
    <x v="21"/>
    <x v="6"/>
    <s v="White Clover Markets"/>
    <x v="2"/>
    <x v="7"/>
    <n v="28.5"/>
  </r>
  <r>
    <x v="27"/>
    <x v="26"/>
    <x v="13"/>
    <x v="27"/>
    <x v="27"/>
    <x v="0"/>
    <n v="147.9"/>
    <n v="7.13"/>
    <n v="10505"/>
    <n v="62"/>
    <s v="Tarte au sucre"/>
    <n v="3"/>
    <x v="9"/>
    <x v="1"/>
    <x v="27"/>
    <x v="26"/>
    <x v="13"/>
    <s v="Mère Paillarde"/>
    <x v="2"/>
    <x v="9"/>
    <n v="49.3"/>
  </r>
  <r>
    <x v="25"/>
    <x v="24"/>
    <x v="6"/>
    <x v="25"/>
    <x v="25"/>
    <x v="0"/>
    <n v="4456.4399999999996"/>
    <n v="367.63"/>
    <n v="10510"/>
    <n v="29"/>
    <s v="Thüringer Rostbratwurst"/>
    <n v="36"/>
    <x v="8"/>
    <x v="0"/>
    <x v="25"/>
    <x v="24"/>
    <x v="6"/>
    <s v="Save-a-lot Markets"/>
    <x v="2"/>
    <x v="8"/>
    <n v="123.79"/>
  </r>
  <r>
    <x v="25"/>
    <x v="24"/>
    <x v="6"/>
    <x v="25"/>
    <x v="25"/>
    <x v="2"/>
    <n v="251.1"/>
    <n v="367.63"/>
    <n v="10510"/>
    <n v="75"/>
    <s v="Rhönbräu Klosterbier"/>
    <n v="36"/>
    <x v="8"/>
    <x v="0"/>
    <x v="25"/>
    <x v="24"/>
    <x v="6"/>
    <s v="Save-a-lot Markets"/>
    <x v="2"/>
    <x v="8"/>
    <n v="7.75"/>
  </r>
  <r>
    <x v="43"/>
    <x v="39"/>
    <x v="1"/>
    <x v="43"/>
    <x v="43"/>
    <x v="3"/>
    <n v="935"/>
    <n v="350.64"/>
    <n v="10511"/>
    <n v="4"/>
    <s v="Chef Anton's Cajun Seasoning"/>
    <n v="50"/>
    <x v="0"/>
    <x v="3"/>
    <x v="43"/>
    <x v="39"/>
    <x v="1"/>
    <s v="Bon app'"/>
    <x v="2"/>
    <x v="0"/>
    <n v="22"/>
  </r>
  <r>
    <x v="43"/>
    <x v="39"/>
    <x v="1"/>
    <x v="43"/>
    <x v="43"/>
    <x v="3"/>
    <n v="1275"/>
    <n v="350.64"/>
    <n v="10511"/>
    <n v="7"/>
    <s v="Uncle Bob's Organic Dried Pears"/>
    <n v="50"/>
    <x v="0"/>
    <x v="3"/>
    <x v="43"/>
    <x v="39"/>
    <x v="1"/>
    <s v="Bon app'"/>
    <x v="2"/>
    <x v="0"/>
    <n v="30"/>
  </r>
  <r>
    <x v="43"/>
    <x v="39"/>
    <x v="1"/>
    <x v="43"/>
    <x v="43"/>
    <x v="3"/>
    <n v="340"/>
    <n v="350.64"/>
    <n v="10511"/>
    <n v="8"/>
    <s v="Northwoods Cranberry Sauce"/>
    <n v="10"/>
    <x v="0"/>
    <x v="3"/>
    <x v="43"/>
    <x v="39"/>
    <x v="1"/>
    <s v="Bon app'"/>
    <x v="2"/>
    <x v="0"/>
    <n v="40"/>
  </r>
  <r>
    <x v="13"/>
    <x v="13"/>
    <x v="10"/>
    <x v="13"/>
    <x v="13"/>
    <x v="2"/>
    <n v="1406.25"/>
    <n v="62.78"/>
    <n v="10516"/>
    <n v="18"/>
    <s v="Carnarvon Tigers"/>
    <n v="25"/>
    <x v="4"/>
    <x v="5"/>
    <x v="13"/>
    <x v="13"/>
    <x v="10"/>
    <s v="Hungry Owl All-Night Grocers"/>
    <x v="2"/>
    <x v="4"/>
    <n v="62.5"/>
  </r>
  <r>
    <x v="13"/>
    <x v="13"/>
    <x v="10"/>
    <x v="13"/>
    <x v="13"/>
    <x v="2"/>
    <n v="694.8"/>
    <n v="62.78"/>
    <n v="10516"/>
    <n v="41"/>
    <s v="Jack's New England Clam Chowder"/>
    <n v="80"/>
    <x v="4"/>
    <x v="5"/>
    <x v="13"/>
    <x v="13"/>
    <x v="10"/>
    <s v="Hungry Owl All-Night Grocers"/>
    <x v="2"/>
    <x v="4"/>
    <n v="9.65"/>
  </r>
  <r>
    <x v="13"/>
    <x v="13"/>
    <x v="10"/>
    <x v="13"/>
    <x v="13"/>
    <x v="0"/>
    <n v="280"/>
    <n v="62.78"/>
    <n v="10516"/>
    <n v="42"/>
    <s v="Singaporean Hokkien Fried Mee"/>
    <n v="20"/>
    <x v="4"/>
    <x v="5"/>
    <x v="13"/>
    <x v="13"/>
    <x v="10"/>
    <s v="Hungry Owl All-Night Grocers"/>
    <x v="2"/>
    <x v="4"/>
    <n v="14"/>
  </r>
  <r>
    <x v="88"/>
    <x v="40"/>
    <x v="15"/>
    <x v="88"/>
    <x v="88"/>
    <x v="0"/>
    <n v="42"/>
    <n v="32.07"/>
    <n v="10517"/>
    <n v="52"/>
    <s v="Filo Mix"/>
    <n v="6"/>
    <x v="0"/>
    <x v="1"/>
    <x v="88"/>
    <x v="40"/>
    <x v="15"/>
    <s v="North/South"/>
    <x v="2"/>
    <x v="0"/>
    <n v="7"/>
  </r>
  <r>
    <x v="88"/>
    <x v="40"/>
    <x v="15"/>
    <x v="88"/>
    <x v="88"/>
    <x v="0"/>
    <n v="220"/>
    <n v="32.07"/>
    <n v="10517"/>
    <n v="59"/>
    <s v="Raclette Courdavault"/>
    <n v="4"/>
    <x v="0"/>
    <x v="1"/>
    <x v="88"/>
    <x v="40"/>
    <x v="15"/>
    <s v="North/South"/>
    <x v="2"/>
    <x v="0"/>
    <n v="55"/>
  </r>
  <r>
    <x v="88"/>
    <x v="40"/>
    <x v="15"/>
    <x v="88"/>
    <x v="88"/>
    <x v="0"/>
    <n v="90"/>
    <n v="32.07"/>
    <n v="10517"/>
    <n v="70"/>
    <s v="Outback Lager"/>
    <n v="6"/>
    <x v="0"/>
    <x v="1"/>
    <x v="88"/>
    <x v="40"/>
    <x v="15"/>
    <s v="North/South"/>
    <x v="2"/>
    <x v="0"/>
    <n v="15"/>
  </r>
  <r>
    <x v="45"/>
    <x v="41"/>
    <x v="4"/>
    <x v="45"/>
    <x v="45"/>
    <x v="1"/>
    <n v="471.2"/>
    <n v="91.76"/>
    <n v="10519"/>
    <n v="10"/>
    <s v="Ikura"/>
    <n v="16"/>
    <x v="0"/>
    <x v="0"/>
    <x v="45"/>
    <x v="41"/>
    <x v="4"/>
    <s v="Chop-suey Chinese"/>
    <x v="2"/>
    <x v="0"/>
    <n v="31"/>
  </r>
  <r>
    <x v="45"/>
    <x v="41"/>
    <x v="4"/>
    <x v="45"/>
    <x v="45"/>
    <x v="0"/>
    <n v="1520"/>
    <n v="91.76"/>
    <n v="10519"/>
    <n v="56"/>
    <s v="Gnocchi di nonna Alice"/>
    <n v="40"/>
    <x v="0"/>
    <x v="0"/>
    <x v="45"/>
    <x v="41"/>
    <x v="4"/>
    <s v="Chop-suey Chinese"/>
    <x v="2"/>
    <x v="0"/>
    <n v="38"/>
  </r>
  <r>
    <x v="45"/>
    <x v="41"/>
    <x v="4"/>
    <x v="45"/>
    <x v="45"/>
    <x v="1"/>
    <n v="323"/>
    <n v="91.76"/>
    <n v="10519"/>
    <n v="60"/>
    <s v="Camembert Pierrot"/>
    <n v="10"/>
    <x v="0"/>
    <x v="0"/>
    <x v="45"/>
    <x v="41"/>
    <x v="4"/>
    <s v="Chop-suey Chinese"/>
    <x v="2"/>
    <x v="0"/>
    <n v="34"/>
  </r>
  <r>
    <x v="44"/>
    <x v="40"/>
    <x v="15"/>
    <x v="44"/>
    <x v="44"/>
    <x v="0"/>
    <n v="388.35"/>
    <n v="74.459999999999994"/>
    <n v="10532"/>
    <n v="30"/>
    <s v="Nord-Ost Matjeshering"/>
    <n v="15"/>
    <x v="0"/>
    <x v="8"/>
    <x v="44"/>
    <x v="40"/>
    <x v="15"/>
    <s v="Eastern Connection"/>
    <x v="2"/>
    <x v="0"/>
    <n v="25.89"/>
  </r>
  <r>
    <x v="44"/>
    <x v="40"/>
    <x v="15"/>
    <x v="44"/>
    <x v="44"/>
    <x v="0"/>
    <n v="408"/>
    <n v="74.459999999999994"/>
    <n v="10532"/>
    <n v="66"/>
    <s v="Louisiana Hot Spiced Okra"/>
    <n v="24"/>
    <x v="0"/>
    <x v="8"/>
    <x v="44"/>
    <x v="40"/>
    <x v="15"/>
    <s v="Eastern Connection"/>
    <x v="2"/>
    <x v="0"/>
    <n v="17"/>
  </r>
  <r>
    <x v="84"/>
    <x v="40"/>
    <x v="15"/>
    <x v="84"/>
    <x v="84"/>
    <x v="0"/>
    <n v="105"/>
    <n v="4.87"/>
    <n v="10538"/>
    <n v="70"/>
    <s v="Outback Lager"/>
    <n v="7"/>
    <x v="0"/>
    <x v="7"/>
    <x v="84"/>
    <x v="40"/>
    <x v="15"/>
    <s v="B's Beverages"/>
    <x v="2"/>
    <x v="0"/>
    <n v="15"/>
  </r>
  <r>
    <x v="84"/>
    <x v="40"/>
    <x v="15"/>
    <x v="84"/>
    <x v="84"/>
    <x v="0"/>
    <n v="34.799999999999997"/>
    <n v="4.87"/>
    <n v="10538"/>
    <n v="72"/>
    <s v="Mozzarella di Giovanni"/>
    <n v="1"/>
    <x v="0"/>
    <x v="7"/>
    <x v="84"/>
    <x v="40"/>
    <x v="15"/>
    <s v="B's Beverages"/>
    <x v="2"/>
    <x v="0"/>
    <n v="34.799999999999997"/>
  </r>
  <r>
    <x v="84"/>
    <x v="40"/>
    <x v="15"/>
    <x v="84"/>
    <x v="84"/>
    <x v="0"/>
    <n v="48"/>
    <n v="12.36"/>
    <n v="10539"/>
    <n v="13"/>
    <s v="Konbu"/>
    <n v="8"/>
    <x v="0"/>
    <x v="0"/>
    <x v="84"/>
    <x v="40"/>
    <x v="15"/>
    <s v="B's Beverages"/>
    <x v="2"/>
    <x v="0"/>
    <n v="6"/>
  </r>
  <r>
    <x v="84"/>
    <x v="40"/>
    <x v="15"/>
    <x v="84"/>
    <x v="84"/>
    <x v="0"/>
    <n v="150"/>
    <n v="12.36"/>
    <n v="10539"/>
    <n v="21"/>
    <s v="Sir Rodney's Scones"/>
    <n v="15"/>
    <x v="0"/>
    <x v="0"/>
    <x v="84"/>
    <x v="40"/>
    <x v="15"/>
    <s v="B's Beverages"/>
    <x v="2"/>
    <x v="0"/>
    <n v="10"/>
  </r>
  <r>
    <x v="84"/>
    <x v="40"/>
    <x v="15"/>
    <x v="84"/>
    <x v="84"/>
    <x v="0"/>
    <n v="37.5"/>
    <n v="12.36"/>
    <n v="10539"/>
    <n v="33"/>
    <s v="Geitost"/>
    <n v="15"/>
    <x v="0"/>
    <x v="0"/>
    <x v="84"/>
    <x v="40"/>
    <x v="15"/>
    <s v="B's Beverages"/>
    <x v="2"/>
    <x v="0"/>
    <n v="2.5"/>
  </r>
  <r>
    <x v="84"/>
    <x v="40"/>
    <x v="15"/>
    <x v="84"/>
    <x v="84"/>
    <x v="0"/>
    <n v="120"/>
    <n v="12.36"/>
    <n v="10539"/>
    <n v="49"/>
    <s v="Maxilaku"/>
    <n v="6"/>
    <x v="0"/>
    <x v="0"/>
    <x v="84"/>
    <x v="40"/>
    <x v="15"/>
    <s v="B's Beverages"/>
    <x v="2"/>
    <x v="0"/>
    <n v="20"/>
  </r>
  <r>
    <x v="7"/>
    <x v="7"/>
    <x v="0"/>
    <x v="7"/>
    <x v="7"/>
    <x v="0"/>
    <n v="600"/>
    <n v="1007.64"/>
    <n v="10540"/>
    <n v="3"/>
    <s v="Aniseed Syrup"/>
    <n v="60"/>
    <x v="0"/>
    <x v="1"/>
    <x v="7"/>
    <x v="7"/>
    <x v="0"/>
    <s v="QUICK-Stop"/>
    <x v="2"/>
    <x v="0"/>
    <n v="10"/>
  </r>
  <r>
    <x v="7"/>
    <x v="7"/>
    <x v="0"/>
    <x v="7"/>
    <x v="7"/>
    <x v="0"/>
    <n v="1249.2"/>
    <n v="1007.64"/>
    <n v="10540"/>
    <n v="26"/>
    <s v="Gumbär Gummibärchen"/>
    <n v="40"/>
    <x v="0"/>
    <x v="1"/>
    <x v="7"/>
    <x v="7"/>
    <x v="0"/>
    <s v="QUICK-Stop"/>
    <x v="2"/>
    <x v="0"/>
    <n v="31.23"/>
  </r>
  <r>
    <x v="7"/>
    <x v="7"/>
    <x v="0"/>
    <x v="7"/>
    <x v="7"/>
    <x v="0"/>
    <n v="7905"/>
    <n v="1007.64"/>
    <n v="10540"/>
    <n v="38"/>
    <s v="Côte de Blaye"/>
    <n v="30"/>
    <x v="0"/>
    <x v="1"/>
    <x v="7"/>
    <x v="7"/>
    <x v="0"/>
    <s v="QUICK-Stop"/>
    <x v="2"/>
    <x v="0"/>
    <n v="263.5"/>
  </r>
  <r>
    <x v="7"/>
    <x v="7"/>
    <x v="0"/>
    <x v="7"/>
    <x v="7"/>
    <x v="0"/>
    <n v="437.5"/>
    <n v="1007.64"/>
    <n v="10540"/>
    <n v="68"/>
    <s v="Scottish Longbreads"/>
    <n v="35"/>
    <x v="0"/>
    <x v="1"/>
    <x v="7"/>
    <x v="7"/>
    <x v="0"/>
    <s v="QUICK-Stop"/>
    <x v="2"/>
    <x v="0"/>
    <n v="12.5"/>
  </r>
  <r>
    <x v="64"/>
    <x v="56"/>
    <x v="0"/>
    <x v="64"/>
    <x v="64"/>
    <x v="1"/>
    <n v="299.25"/>
    <n v="10.95"/>
    <n v="10542"/>
    <n v="11"/>
    <s v="Queso Cabrales"/>
    <n v="15"/>
    <x v="0"/>
    <x v="4"/>
    <x v="64"/>
    <x v="56"/>
    <x v="0"/>
    <s v="Königlich Essen"/>
    <x v="2"/>
    <x v="0"/>
    <n v="21"/>
  </r>
  <r>
    <x v="64"/>
    <x v="56"/>
    <x v="0"/>
    <x v="64"/>
    <x v="64"/>
    <x v="1"/>
    <n v="169.86"/>
    <n v="10.95"/>
    <n v="10542"/>
    <n v="54"/>
    <s v="Tourtière"/>
    <n v="24"/>
    <x v="0"/>
    <x v="4"/>
    <x v="64"/>
    <x v="56"/>
    <x v="0"/>
    <s v="Königlich Essen"/>
    <x v="2"/>
    <x v="0"/>
    <n v="7.45"/>
  </r>
  <r>
    <x v="1"/>
    <x v="1"/>
    <x v="1"/>
    <x v="1"/>
    <x v="1"/>
    <x v="0"/>
    <n v="300"/>
    <n v="194.72"/>
    <n v="10546"/>
    <n v="7"/>
    <s v="Uncle Bob's Organic Dried Pears"/>
    <n v="10"/>
    <x v="0"/>
    <x v="4"/>
    <x v="1"/>
    <x v="1"/>
    <x v="1"/>
    <s v="Victuailles en stock"/>
    <x v="2"/>
    <x v="0"/>
    <n v="30"/>
  </r>
  <r>
    <x v="1"/>
    <x v="1"/>
    <x v="1"/>
    <x v="1"/>
    <x v="1"/>
    <x v="0"/>
    <n v="540"/>
    <n v="194.72"/>
    <n v="10546"/>
    <n v="35"/>
    <s v="Steeleye Stout"/>
    <n v="30"/>
    <x v="0"/>
    <x v="4"/>
    <x v="1"/>
    <x v="1"/>
    <x v="1"/>
    <s v="Victuailles en stock"/>
    <x v="2"/>
    <x v="0"/>
    <n v="18"/>
  </r>
  <r>
    <x v="1"/>
    <x v="1"/>
    <x v="1"/>
    <x v="1"/>
    <x v="1"/>
    <x v="0"/>
    <n v="1972"/>
    <n v="194.72"/>
    <n v="10546"/>
    <n v="62"/>
    <s v="Tarte au sucre"/>
    <n v="40"/>
    <x v="0"/>
    <x v="4"/>
    <x v="1"/>
    <x v="1"/>
    <x v="1"/>
    <s v="Victuailles en stock"/>
    <x v="2"/>
    <x v="0"/>
    <n v="49.3"/>
  </r>
  <r>
    <x v="59"/>
    <x v="52"/>
    <x v="18"/>
    <x v="59"/>
    <x v="59"/>
    <x v="2"/>
    <n v="280.8"/>
    <n v="4.32"/>
    <n v="10550"/>
    <n v="17"/>
    <s v="Alice Mutton"/>
    <n v="8"/>
    <x v="0"/>
    <x v="8"/>
    <x v="59"/>
    <x v="52"/>
    <x v="18"/>
    <s v="Godos Cocina Típica"/>
    <x v="2"/>
    <x v="0"/>
    <n v="39"/>
  </r>
  <r>
    <x v="59"/>
    <x v="52"/>
    <x v="18"/>
    <x v="59"/>
    <x v="59"/>
    <x v="0"/>
    <n v="92"/>
    <n v="4.32"/>
    <n v="10550"/>
    <n v="19"/>
    <s v="Teatime Chocolate Biscuits"/>
    <n v="10"/>
    <x v="0"/>
    <x v="8"/>
    <x v="59"/>
    <x v="52"/>
    <x v="18"/>
    <s v="Godos Cocina Típica"/>
    <x v="2"/>
    <x v="0"/>
    <n v="9.1999999999999993"/>
  </r>
  <r>
    <x v="59"/>
    <x v="52"/>
    <x v="18"/>
    <x v="59"/>
    <x v="59"/>
    <x v="2"/>
    <n v="54"/>
    <n v="4.32"/>
    <n v="10550"/>
    <n v="21"/>
    <s v="Sir Rodney's Scones"/>
    <n v="6"/>
    <x v="0"/>
    <x v="8"/>
    <x v="59"/>
    <x v="52"/>
    <x v="18"/>
    <s v="Godos Cocina Típica"/>
    <x v="2"/>
    <x v="0"/>
    <n v="10"/>
  </r>
  <r>
    <x v="59"/>
    <x v="52"/>
    <x v="18"/>
    <x v="59"/>
    <x v="59"/>
    <x v="2"/>
    <n v="256.5"/>
    <n v="4.32"/>
    <n v="10550"/>
    <n v="61"/>
    <s v="Sirop d'érable"/>
    <n v="10"/>
    <x v="0"/>
    <x v="8"/>
    <x v="59"/>
    <x v="52"/>
    <x v="18"/>
    <s v="Godos Cocina Típica"/>
    <x v="2"/>
    <x v="0"/>
    <n v="28.5"/>
  </r>
  <r>
    <x v="24"/>
    <x v="23"/>
    <x v="12"/>
    <x v="24"/>
    <x v="24"/>
    <x v="3"/>
    <n v="593.29999999999995"/>
    <n v="72.95"/>
    <n v="10551"/>
    <n v="16"/>
    <s v="Pavlova"/>
    <n v="40"/>
    <x v="0"/>
    <x v="3"/>
    <x v="24"/>
    <x v="23"/>
    <x v="12"/>
    <s v="Furia Bacalhau e Frutos do Mar"/>
    <x v="2"/>
    <x v="0"/>
    <n v="17.45"/>
  </r>
  <r>
    <x v="24"/>
    <x v="23"/>
    <x v="12"/>
    <x v="24"/>
    <x v="24"/>
    <x v="3"/>
    <n v="306"/>
    <n v="72.95"/>
    <n v="10551"/>
    <n v="35"/>
    <s v="Steeleye Stout"/>
    <n v="20"/>
    <x v="0"/>
    <x v="3"/>
    <x v="24"/>
    <x v="23"/>
    <x v="12"/>
    <s v="Furia Bacalhau e Frutos do Mar"/>
    <x v="2"/>
    <x v="0"/>
    <n v="18"/>
  </r>
  <r>
    <x v="24"/>
    <x v="23"/>
    <x v="12"/>
    <x v="24"/>
    <x v="24"/>
    <x v="0"/>
    <n v="778"/>
    <n v="72.95"/>
    <n v="10551"/>
    <n v="44"/>
    <s v="Gula Malacca"/>
    <n v="40"/>
    <x v="0"/>
    <x v="3"/>
    <x v="24"/>
    <x v="23"/>
    <x v="12"/>
    <s v="Furia Bacalhau e Frutos do Mar"/>
    <x v="2"/>
    <x v="0"/>
    <n v="19.45"/>
  </r>
  <r>
    <x v="40"/>
    <x v="36"/>
    <x v="0"/>
    <x v="40"/>
    <x v="40"/>
    <x v="1"/>
    <n v="497.32"/>
    <n v="120.97"/>
    <n v="10554"/>
    <n v="16"/>
    <s v="Pavlova"/>
    <n v="30"/>
    <x v="0"/>
    <x v="3"/>
    <x v="40"/>
    <x v="36"/>
    <x v="0"/>
    <s v="Ottilies Käseladen"/>
    <x v="2"/>
    <x v="0"/>
    <n v="17.45"/>
  </r>
  <r>
    <x v="40"/>
    <x v="36"/>
    <x v="0"/>
    <x v="40"/>
    <x v="40"/>
    <x v="1"/>
    <n v="171"/>
    <n v="120.97"/>
    <n v="10554"/>
    <n v="23"/>
    <s v="Tunnbröd"/>
    <n v="20"/>
    <x v="0"/>
    <x v="3"/>
    <x v="40"/>
    <x v="36"/>
    <x v="0"/>
    <s v="Ottilies Käseladen"/>
    <x v="2"/>
    <x v="0"/>
    <n v="9"/>
  </r>
  <r>
    <x v="40"/>
    <x v="36"/>
    <x v="0"/>
    <x v="40"/>
    <x v="40"/>
    <x v="1"/>
    <n v="936.7"/>
    <n v="120.97"/>
    <n v="10554"/>
    <n v="62"/>
    <s v="Tarte au sucre"/>
    <n v="20"/>
    <x v="0"/>
    <x v="3"/>
    <x v="40"/>
    <x v="36"/>
    <x v="0"/>
    <s v="Ottilies Käseladen"/>
    <x v="2"/>
    <x v="0"/>
    <n v="49.3"/>
  </r>
  <r>
    <x v="40"/>
    <x v="36"/>
    <x v="0"/>
    <x v="40"/>
    <x v="40"/>
    <x v="1"/>
    <n v="123.5"/>
    <n v="120.97"/>
    <n v="10554"/>
    <n v="77"/>
    <s v="Original Frankfurter grüne Soße"/>
    <n v="10"/>
    <x v="0"/>
    <x v="3"/>
    <x v="40"/>
    <x v="36"/>
    <x v="0"/>
    <s v="Ottilies Käseladen"/>
    <x v="2"/>
    <x v="0"/>
    <n v="13"/>
  </r>
  <r>
    <x v="25"/>
    <x v="24"/>
    <x v="6"/>
    <x v="25"/>
    <x v="25"/>
    <x v="5"/>
    <n v="558"/>
    <n v="252.49"/>
    <n v="10555"/>
    <n v="14"/>
    <s v="Tofu"/>
    <n v="30"/>
    <x v="8"/>
    <x v="0"/>
    <x v="25"/>
    <x v="24"/>
    <x v="6"/>
    <s v="Save-a-lot Markets"/>
    <x v="2"/>
    <x v="8"/>
    <n v="23.25"/>
  </r>
  <r>
    <x v="25"/>
    <x v="24"/>
    <x v="6"/>
    <x v="25"/>
    <x v="25"/>
    <x v="5"/>
    <n v="257.60000000000002"/>
    <n v="252.49"/>
    <n v="10555"/>
    <n v="19"/>
    <s v="Teatime Chocolate Biscuits"/>
    <n v="35"/>
    <x v="8"/>
    <x v="0"/>
    <x v="25"/>
    <x v="24"/>
    <x v="6"/>
    <s v="Save-a-lot Markets"/>
    <x v="2"/>
    <x v="8"/>
    <n v="9.1999999999999993"/>
  </r>
  <r>
    <x v="25"/>
    <x v="24"/>
    <x v="6"/>
    <x v="25"/>
    <x v="25"/>
    <x v="5"/>
    <n v="64.8"/>
    <n v="252.49"/>
    <n v="10555"/>
    <n v="24"/>
    <s v="Guaraná Fantástica"/>
    <n v="18"/>
    <x v="8"/>
    <x v="0"/>
    <x v="25"/>
    <x v="24"/>
    <x v="6"/>
    <s v="Save-a-lot Markets"/>
    <x v="2"/>
    <x v="8"/>
    <n v="4.5"/>
  </r>
  <r>
    <x v="25"/>
    <x v="24"/>
    <x v="6"/>
    <x v="25"/>
    <x v="25"/>
    <x v="5"/>
    <n v="848"/>
    <n v="252.49"/>
    <n v="10555"/>
    <n v="51"/>
    <s v="Manjimup Dried Apples"/>
    <n v="20"/>
    <x v="8"/>
    <x v="0"/>
    <x v="25"/>
    <x v="24"/>
    <x v="6"/>
    <s v="Save-a-lot Markets"/>
    <x v="2"/>
    <x v="8"/>
    <n v="53"/>
  </r>
  <r>
    <x v="25"/>
    <x v="24"/>
    <x v="6"/>
    <x v="25"/>
    <x v="25"/>
    <x v="5"/>
    <n v="1216"/>
    <n v="252.49"/>
    <n v="10555"/>
    <n v="56"/>
    <s v="Gnocchi di nonna Alice"/>
    <n v="40"/>
    <x v="8"/>
    <x v="0"/>
    <x v="25"/>
    <x v="24"/>
    <x v="6"/>
    <s v="Save-a-lot Markets"/>
    <x v="2"/>
    <x v="8"/>
    <n v="38"/>
  </r>
  <r>
    <x v="14"/>
    <x v="14"/>
    <x v="6"/>
    <x v="14"/>
    <x v="14"/>
    <x v="1"/>
    <n v="592.79999999999995"/>
    <n v="13.75"/>
    <n v="10564"/>
    <n v="17"/>
    <s v="Alice Mutton"/>
    <n v="16"/>
    <x v="5"/>
    <x v="3"/>
    <x v="14"/>
    <x v="14"/>
    <x v="6"/>
    <s v="Rattlesnake Canyon Grocery"/>
    <x v="2"/>
    <x v="5"/>
    <n v="39"/>
  </r>
  <r>
    <x v="14"/>
    <x v="14"/>
    <x v="6"/>
    <x v="14"/>
    <x v="14"/>
    <x v="1"/>
    <n v="71.25"/>
    <n v="13.75"/>
    <n v="10564"/>
    <n v="31"/>
    <s v="Gorgonzola Telino"/>
    <n v="6"/>
    <x v="5"/>
    <x v="3"/>
    <x v="14"/>
    <x v="14"/>
    <x v="6"/>
    <s v="Rattlesnake Canyon Grocery"/>
    <x v="2"/>
    <x v="5"/>
    <n v="12.5"/>
  </r>
  <r>
    <x v="14"/>
    <x v="14"/>
    <x v="6"/>
    <x v="14"/>
    <x v="14"/>
    <x v="1"/>
    <n v="570"/>
    <n v="13.75"/>
    <n v="10564"/>
    <n v="55"/>
    <s v="Pâté chinois"/>
    <n v="25"/>
    <x v="5"/>
    <x v="3"/>
    <x v="14"/>
    <x v="14"/>
    <x v="6"/>
    <s v="Rattlesnake Canyon Grocery"/>
    <x v="2"/>
    <x v="5"/>
    <n v="24"/>
  </r>
  <r>
    <x v="60"/>
    <x v="53"/>
    <x v="18"/>
    <x v="60"/>
    <x v="60"/>
    <x v="0"/>
    <n v="155"/>
    <n v="6.54"/>
    <n v="10568"/>
    <n v="10"/>
    <s v="Ikura"/>
    <n v="5"/>
    <x v="0"/>
    <x v="1"/>
    <x v="60"/>
    <x v="53"/>
    <x v="18"/>
    <s v="Galería del gastronómo"/>
    <x v="2"/>
    <x v="0"/>
    <n v="31"/>
  </r>
  <r>
    <x v="27"/>
    <x v="26"/>
    <x v="13"/>
    <x v="27"/>
    <x v="27"/>
    <x v="1"/>
    <n v="299.25"/>
    <n v="188.99"/>
    <n v="10570"/>
    <n v="11"/>
    <s v="Queso Cabrales"/>
    <n v="15"/>
    <x v="9"/>
    <x v="1"/>
    <x v="27"/>
    <x v="26"/>
    <x v="13"/>
    <s v="Mère Paillarde"/>
    <x v="2"/>
    <x v="9"/>
    <n v="21"/>
  </r>
  <r>
    <x v="27"/>
    <x v="26"/>
    <x v="13"/>
    <x v="27"/>
    <x v="27"/>
    <x v="1"/>
    <n v="2166"/>
    <n v="188.99"/>
    <n v="10570"/>
    <n v="56"/>
    <s v="Gnocchi di nonna Alice"/>
    <n v="60"/>
    <x v="9"/>
    <x v="1"/>
    <x v="27"/>
    <x v="26"/>
    <x v="13"/>
    <s v="Mère Paillarde"/>
    <x v="2"/>
    <x v="9"/>
    <n v="38"/>
  </r>
  <r>
    <x v="21"/>
    <x v="20"/>
    <x v="11"/>
    <x v="21"/>
    <x v="21"/>
    <x v="3"/>
    <n v="217.39"/>
    <n v="26.06"/>
    <n v="10571"/>
    <n v="14"/>
    <s v="Tofu"/>
    <n v="11"/>
    <x v="0"/>
    <x v="2"/>
    <x v="21"/>
    <x v="20"/>
    <x v="11"/>
    <s v="Ernst Handel"/>
    <x v="2"/>
    <x v="0"/>
    <n v="23.25"/>
  </r>
  <r>
    <x v="21"/>
    <x v="20"/>
    <x v="11"/>
    <x v="21"/>
    <x v="21"/>
    <x v="3"/>
    <n v="333.2"/>
    <n v="26.06"/>
    <n v="10571"/>
    <n v="42"/>
    <s v="Singaporean Hokkien Fried Mee"/>
    <n v="28"/>
    <x v="0"/>
    <x v="2"/>
    <x v="21"/>
    <x v="20"/>
    <x v="11"/>
    <s v="Ernst Handel"/>
    <x v="2"/>
    <x v="0"/>
    <n v="14"/>
  </r>
  <r>
    <x v="3"/>
    <x v="3"/>
    <x v="3"/>
    <x v="3"/>
    <x v="3"/>
    <x v="0"/>
    <n v="702"/>
    <n v="84.84"/>
    <n v="10573"/>
    <n v="17"/>
    <s v="Alice Mutton"/>
    <n v="18"/>
    <x v="0"/>
    <x v="8"/>
    <x v="3"/>
    <x v="3"/>
    <x v="3"/>
    <s v="Antonio Moreno Taquería"/>
    <x v="2"/>
    <x v="0"/>
    <n v="39"/>
  </r>
  <r>
    <x v="3"/>
    <x v="3"/>
    <x v="3"/>
    <x v="3"/>
    <x v="3"/>
    <x v="0"/>
    <n v="560"/>
    <n v="84.84"/>
    <n v="10573"/>
    <n v="34"/>
    <s v="Sasquatch Ale"/>
    <n v="40"/>
    <x v="0"/>
    <x v="8"/>
    <x v="3"/>
    <x v="3"/>
    <x v="3"/>
    <s v="Antonio Moreno Taquería"/>
    <x v="2"/>
    <x v="0"/>
    <n v="14"/>
  </r>
  <r>
    <x v="3"/>
    <x v="3"/>
    <x v="3"/>
    <x v="3"/>
    <x v="3"/>
    <x v="0"/>
    <n v="820"/>
    <n v="84.84"/>
    <n v="10573"/>
    <n v="53"/>
    <s v="Perth Pasties"/>
    <n v="25"/>
    <x v="0"/>
    <x v="8"/>
    <x v="3"/>
    <x v="3"/>
    <x v="3"/>
    <s v="Antonio Moreno Taquería"/>
    <x v="2"/>
    <x v="0"/>
    <n v="32.799999999999997"/>
  </r>
  <r>
    <x v="71"/>
    <x v="3"/>
    <x v="3"/>
    <x v="71"/>
    <x v="71"/>
    <x v="0"/>
    <n v="180"/>
    <n v="18.559999999999999"/>
    <n v="10576"/>
    <n v="1"/>
    <s v="Chai"/>
    <n v="10"/>
    <x v="0"/>
    <x v="1"/>
    <x v="71"/>
    <x v="3"/>
    <x v="3"/>
    <s v="Tortuga Restaurante"/>
    <x v="2"/>
    <x v="0"/>
    <n v="18"/>
  </r>
  <r>
    <x v="71"/>
    <x v="3"/>
    <x v="3"/>
    <x v="71"/>
    <x v="71"/>
    <x v="0"/>
    <n v="250"/>
    <n v="18.559999999999999"/>
    <n v="10576"/>
    <n v="31"/>
    <s v="Gorgonzola Telino"/>
    <n v="20"/>
    <x v="0"/>
    <x v="1"/>
    <x v="71"/>
    <x v="3"/>
    <x v="3"/>
    <s v="Tortuga Restaurante"/>
    <x v="2"/>
    <x v="0"/>
    <n v="12.5"/>
  </r>
  <r>
    <x v="71"/>
    <x v="3"/>
    <x v="3"/>
    <x v="71"/>
    <x v="71"/>
    <x v="0"/>
    <n v="408.45"/>
    <n v="18.559999999999999"/>
    <n v="10576"/>
    <n v="44"/>
    <s v="Gula Malacca"/>
    <n v="21"/>
    <x v="0"/>
    <x v="1"/>
    <x v="71"/>
    <x v="3"/>
    <x v="3"/>
    <s v="Tortuga Restaurante"/>
    <x v="2"/>
    <x v="0"/>
    <n v="19.45"/>
  </r>
  <r>
    <x v="84"/>
    <x v="40"/>
    <x v="15"/>
    <x v="84"/>
    <x v="84"/>
    <x v="0"/>
    <n v="360"/>
    <n v="29.6"/>
    <n v="10578"/>
    <n v="35"/>
    <s v="Steeleye Stout"/>
    <n v="20"/>
    <x v="0"/>
    <x v="3"/>
    <x v="84"/>
    <x v="40"/>
    <x v="15"/>
    <s v="B's Beverages"/>
    <x v="2"/>
    <x v="0"/>
    <n v="18"/>
  </r>
  <r>
    <x v="84"/>
    <x v="40"/>
    <x v="15"/>
    <x v="84"/>
    <x v="84"/>
    <x v="0"/>
    <n v="117"/>
    <n v="29.6"/>
    <n v="10578"/>
    <n v="57"/>
    <s v="Ravioli Angelo"/>
    <n v="6"/>
    <x v="0"/>
    <x v="3"/>
    <x v="84"/>
    <x v="40"/>
    <x v="15"/>
    <s v="B's Beverages"/>
    <x v="2"/>
    <x v="0"/>
    <n v="19.5"/>
  </r>
  <r>
    <x v="40"/>
    <x v="36"/>
    <x v="0"/>
    <x v="40"/>
    <x v="40"/>
    <x v="1"/>
    <n v="331.31"/>
    <n v="75.89"/>
    <n v="10580"/>
    <n v="14"/>
    <s v="Tofu"/>
    <n v="15"/>
    <x v="0"/>
    <x v="3"/>
    <x v="40"/>
    <x v="36"/>
    <x v="0"/>
    <s v="Ottilies Käseladen"/>
    <x v="2"/>
    <x v="0"/>
    <n v="23.25"/>
  </r>
  <r>
    <x v="40"/>
    <x v="36"/>
    <x v="0"/>
    <x v="40"/>
    <x v="40"/>
    <x v="1"/>
    <n v="82.51"/>
    <n v="75.89"/>
    <n v="10580"/>
    <n v="41"/>
    <s v="Jack's New England Clam Chowder"/>
    <n v="9"/>
    <x v="0"/>
    <x v="3"/>
    <x v="40"/>
    <x v="36"/>
    <x v="0"/>
    <s v="Ottilies Käseladen"/>
    <x v="2"/>
    <x v="0"/>
    <n v="9.65"/>
  </r>
  <r>
    <x v="40"/>
    <x v="36"/>
    <x v="0"/>
    <x v="40"/>
    <x v="40"/>
    <x v="1"/>
    <n v="599.91999999999996"/>
    <n v="75.89"/>
    <n v="10580"/>
    <n v="65"/>
    <s v="Louisiana Fiery Hot Pepper Sauce"/>
    <n v="30"/>
    <x v="0"/>
    <x v="3"/>
    <x v="40"/>
    <x v="36"/>
    <x v="0"/>
    <s v="Ottilies Käseladen"/>
    <x v="2"/>
    <x v="0"/>
    <n v="21.05"/>
  </r>
  <r>
    <x v="7"/>
    <x v="7"/>
    <x v="0"/>
    <x v="7"/>
    <x v="7"/>
    <x v="5"/>
    <n v="2000"/>
    <n v="194.67"/>
    <n v="10588"/>
    <n v="18"/>
    <s v="Carnarvon Tigers"/>
    <n v="40"/>
    <x v="0"/>
    <x v="5"/>
    <x v="7"/>
    <x v="7"/>
    <x v="0"/>
    <s v="QUICK-Stop"/>
    <x v="2"/>
    <x v="0"/>
    <n v="62.5"/>
  </r>
  <r>
    <x v="7"/>
    <x v="7"/>
    <x v="0"/>
    <x v="7"/>
    <x v="7"/>
    <x v="5"/>
    <n v="1120"/>
    <n v="194.67"/>
    <n v="10588"/>
    <n v="42"/>
    <s v="Singaporean Hokkien Fried Mee"/>
    <n v="100"/>
    <x v="0"/>
    <x v="5"/>
    <x v="7"/>
    <x v="7"/>
    <x v="0"/>
    <s v="QUICK-Stop"/>
    <x v="2"/>
    <x v="0"/>
    <n v="14"/>
  </r>
  <r>
    <x v="27"/>
    <x v="26"/>
    <x v="13"/>
    <x v="27"/>
    <x v="27"/>
    <x v="0"/>
    <n v="360"/>
    <n v="44.77"/>
    <n v="10590"/>
    <n v="1"/>
    <s v="Chai"/>
    <n v="20"/>
    <x v="9"/>
    <x v="3"/>
    <x v="27"/>
    <x v="26"/>
    <x v="13"/>
    <s v="Mère Paillarde"/>
    <x v="2"/>
    <x v="9"/>
    <n v="18"/>
  </r>
  <r>
    <x v="27"/>
    <x v="26"/>
    <x v="13"/>
    <x v="27"/>
    <x v="27"/>
    <x v="1"/>
    <n v="741"/>
    <n v="44.77"/>
    <n v="10590"/>
    <n v="77"/>
    <s v="Original Frankfurter grüne Soße"/>
    <n v="60"/>
    <x v="9"/>
    <x v="3"/>
    <x v="27"/>
    <x v="26"/>
    <x v="13"/>
    <s v="Mère Paillarde"/>
    <x v="2"/>
    <x v="9"/>
    <n v="13"/>
  </r>
  <r>
    <x v="41"/>
    <x v="37"/>
    <x v="11"/>
    <x v="41"/>
    <x v="41"/>
    <x v="5"/>
    <n v="126"/>
    <n v="35.119999999999997"/>
    <n v="10597"/>
    <n v="24"/>
    <s v="Guaraná Fantástica"/>
    <n v="35"/>
    <x v="0"/>
    <x v="8"/>
    <x v="41"/>
    <x v="37"/>
    <x v="11"/>
    <s v="Piccolo und mehr"/>
    <x v="2"/>
    <x v="0"/>
    <n v="4.5"/>
  </r>
  <r>
    <x v="41"/>
    <x v="37"/>
    <x v="11"/>
    <x v="41"/>
    <x v="41"/>
    <x v="0"/>
    <n v="390"/>
    <n v="35.119999999999997"/>
    <n v="10597"/>
    <n v="57"/>
    <s v="Ravioli Angelo"/>
    <n v="20"/>
    <x v="0"/>
    <x v="8"/>
    <x v="41"/>
    <x v="37"/>
    <x v="11"/>
    <s v="Piccolo und mehr"/>
    <x v="2"/>
    <x v="0"/>
    <n v="19.5"/>
  </r>
  <r>
    <x v="41"/>
    <x v="37"/>
    <x v="11"/>
    <x v="41"/>
    <x v="41"/>
    <x v="5"/>
    <n v="202.08"/>
    <n v="35.119999999999997"/>
    <n v="10597"/>
    <n v="65"/>
    <s v="Louisiana Fiery Hot Pepper Sauce"/>
    <n v="12"/>
    <x v="0"/>
    <x v="8"/>
    <x v="41"/>
    <x v="37"/>
    <x v="11"/>
    <s v="Piccolo und mehr"/>
    <x v="2"/>
    <x v="0"/>
    <n v="21.05"/>
  </r>
  <r>
    <x v="14"/>
    <x v="14"/>
    <x v="6"/>
    <x v="14"/>
    <x v="14"/>
    <x v="0"/>
    <n v="2195"/>
    <n v="44.42"/>
    <n v="10598"/>
    <n v="27"/>
    <s v="Schoggi Schokolade"/>
    <n v="50"/>
    <x v="5"/>
    <x v="4"/>
    <x v="14"/>
    <x v="14"/>
    <x v="6"/>
    <s v="Rattlesnake Canyon Grocery"/>
    <x v="2"/>
    <x v="5"/>
    <n v="43.9"/>
  </r>
  <r>
    <x v="14"/>
    <x v="14"/>
    <x v="6"/>
    <x v="14"/>
    <x v="14"/>
    <x v="0"/>
    <n v="193.5"/>
    <n v="44.42"/>
    <n v="10598"/>
    <n v="71"/>
    <s v="Flotemysost"/>
    <n v="9"/>
    <x v="5"/>
    <x v="4"/>
    <x v="14"/>
    <x v="14"/>
    <x v="6"/>
    <s v="Rattlesnake Canyon Grocery"/>
    <x v="2"/>
    <x v="5"/>
    <n v="21.5"/>
  </r>
  <r>
    <x v="84"/>
    <x v="40"/>
    <x v="15"/>
    <x v="84"/>
    <x v="84"/>
    <x v="0"/>
    <n v="493"/>
    <n v="29.98"/>
    <n v="10599"/>
    <n v="62"/>
    <s v="Tarte au sucre"/>
    <n v="10"/>
    <x v="0"/>
    <x v="0"/>
    <x v="84"/>
    <x v="40"/>
    <x v="15"/>
    <s v="B's Beverages"/>
    <x v="2"/>
    <x v="0"/>
    <n v="49.3"/>
  </r>
  <r>
    <x v="68"/>
    <x v="16"/>
    <x v="5"/>
    <x v="68"/>
    <x v="68"/>
    <x v="5"/>
    <n v="352"/>
    <n v="79.400000000000006"/>
    <n v="10606"/>
    <n v="4"/>
    <s v="Chef Anton's Cajun Seasoning"/>
    <n v="20"/>
    <x v="6"/>
    <x v="3"/>
    <x v="68"/>
    <x v="16"/>
    <x v="5"/>
    <s v="Tradiçao Hipermercados"/>
    <x v="2"/>
    <x v="6"/>
    <n v="22"/>
  </r>
  <r>
    <x v="68"/>
    <x v="16"/>
    <x v="5"/>
    <x v="68"/>
    <x v="68"/>
    <x v="5"/>
    <n v="384"/>
    <n v="79.400000000000006"/>
    <n v="10606"/>
    <n v="55"/>
    <s v="Pâté chinois"/>
    <n v="20"/>
    <x v="6"/>
    <x v="3"/>
    <x v="68"/>
    <x v="16"/>
    <x v="5"/>
    <s v="Tradiçao Hipermercados"/>
    <x v="2"/>
    <x v="6"/>
    <n v="24"/>
  </r>
  <r>
    <x v="68"/>
    <x v="16"/>
    <x v="5"/>
    <x v="68"/>
    <x v="68"/>
    <x v="5"/>
    <n v="394.4"/>
    <n v="79.400000000000006"/>
    <n v="10606"/>
    <n v="62"/>
    <s v="Tarte au sucre"/>
    <n v="10"/>
    <x v="6"/>
    <x v="3"/>
    <x v="68"/>
    <x v="16"/>
    <x v="5"/>
    <s v="Tradiçao Hipermercados"/>
    <x v="2"/>
    <x v="6"/>
    <n v="49.3"/>
  </r>
  <r>
    <x v="82"/>
    <x v="66"/>
    <x v="0"/>
    <x v="82"/>
    <x v="82"/>
    <x v="0"/>
    <n v="294"/>
    <n v="1.93"/>
    <n v="10614"/>
    <n v="11"/>
    <s v="Queso Cabrales"/>
    <n v="14"/>
    <x v="0"/>
    <x v="2"/>
    <x v="82"/>
    <x v="67"/>
    <x v="0"/>
    <s v="Blauer See Delikatessen"/>
    <x v="2"/>
    <x v="0"/>
    <n v="21"/>
  </r>
  <r>
    <x v="82"/>
    <x v="66"/>
    <x v="0"/>
    <x v="82"/>
    <x v="82"/>
    <x v="0"/>
    <n v="80"/>
    <n v="1.93"/>
    <n v="10614"/>
    <n v="21"/>
    <s v="Sir Rodney's Scones"/>
    <n v="8"/>
    <x v="0"/>
    <x v="2"/>
    <x v="82"/>
    <x v="67"/>
    <x v="0"/>
    <s v="Blauer See Delikatessen"/>
    <x v="2"/>
    <x v="0"/>
    <n v="10"/>
  </r>
  <r>
    <x v="82"/>
    <x v="66"/>
    <x v="0"/>
    <x v="82"/>
    <x v="82"/>
    <x v="0"/>
    <n v="90"/>
    <n v="1.93"/>
    <n v="10614"/>
    <n v="39"/>
    <s v="Chartreuse verte"/>
    <n v="5"/>
    <x v="0"/>
    <x v="2"/>
    <x v="82"/>
    <x v="67"/>
    <x v="0"/>
    <s v="Blauer See Delikatessen"/>
    <x v="2"/>
    <x v="0"/>
    <n v="18"/>
  </r>
  <r>
    <x v="37"/>
    <x v="34"/>
    <x v="14"/>
    <x v="37"/>
    <x v="37"/>
    <x v="0"/>
    <n v="120"/>
    <n v="0.75"/>
    <n v="10615"/>
    <n v="55"/>
    <s v="Pâté chinois"/>
    <n v="5"/>
    <x v="0"/>
    <x v="5"/>
    <x v="37"/>
    <x v="34"/>
    <x v="14"/>
    <s v="Wilman Kala"/>
    <x v="2"/>
    <x v="0"/>
    <n v="24"/>
  </r>
  <r>
    <x v="27"/>
    <x v="26"/>
    <x v="13"/>
    <x v="27"/>
    <x v="27"/>
    <x v="0"/>
    <n v="420"/>
    <n v="91.05"/>
    <n v="10619"/>
    <n v="21"/>
    <s v="Sir Rodney's Scones"/>
    <n v="42"/>
    <x v="9"/>
    <x v="1"/>
    <x v="27"/>
    <x v="26"/>
    <x v="13"/>
    <s v="Mère Paillarde"/>
    <x v="2"/>
    <x v="9"/>
    <n v="10"/>
  </r>
  <r>
    <x v="27"/>
    <x v="26"/>
    <x v="13"/>
    <x v="27"/>
    <x v="27"/>
    <x v="0"/>
    <n v="840"/>
    <n v="91.05"/>
    <n v="10619"/>
    <n v="22"/>
    <s v="Gustaf's Knäckebröd"/>
    <n v="40"/>
    <x v="9"/>
    <x v="1"/>
    <x v="27"/>
    <x v="26"/>
    <x v="13"/>
    <s v="Mère Paillarde"/>
    <x v="2"/>
    <x v="9"/>
    <n v="21"/>
  </r>
  <r>
    <x v="87"/>
    <x v="68"/>
    <x v="13"/>
    <x v="87"/>
    <x v="87"/>
    <x v="0"/>
    <n v="22.5"/>
    <n v="0.94"/>
    <n v="10620"/>
    <n v="24"/>
    <s v="Guaraná Fantástica"/>
    <n v="5"/>
    <x v="16"/>
    <x v="5"/>
    <x v="87"/>
    <x v="69"/>
    <x v="13"/>
    <s v="Laughing Bacchus Wine Cellars"/>
    <x v="2"/>
    <x v="16"/>
    <n v="4.5"/>
  </r>
  <r>
    <x v="87"/>
    <x v="68"/>
    <x v="13"/>
    <x v="87"/>
    <x v="87"/>
    <x v="0"/>
    <n v="35"/>
    <n v="0.94"/>
    <n v="10620"/>
    <n v="52"/>
    <s v="Filo Mix"/>
    <n v="5"/>
    <x v="16"/>
    <x v="5"/>
    <x v="87"/>
    <x v="69"/>
    <x v="13"/>
    <s v="Laughing Bacchus Wine Cellars"/>
    <x v="2"/>
    <x v="16"/>
    <n v="7"/>
  </r>
  <r>
    <x v="52"/>
    <x v="5"/>
    <x v="5"/>
    <x v="52"/>
    <x v="52"/>
    <x v="0"/>
    <n v="380"/>
    <n v="50.97"/>
    <n v="10622"/>
    <n v="2"/>
    <s v="Chang"/>
    <n v="20"/>
    <x v="1"/>
    <x v="3"/>
    <x v="52"/>
    <x v="5"/>
    <x v="5"/>
    <s v="Ricardo Adocicados"/>
    <x v="2"/>
    <x v="1"/>
    <n v="19"/>
  </r>
  <r>
    <x v="52"/>
    <x v="5"/>
    <x v="5"/>
    <x v="52"/>
    <x v="52"/>
    <x v="5"/>
    <n v="180"/>
    <n v="50.97"/>
    <n v="10622"/>
    <n v="68"/>
    <s v="Scottish Longbreads"/>
    <n v="18"/>
    <x v="1"/>
    <x v="3"/>
    <x v="52"/>
    <x v="5"/>
    <x v="5"/>
    <s v="Ricardo Adocicados"/>
    <x v="2"/>
    <x v="1"/>
    <n v="12.5"/>
  </r>
  <r>
    <x v="25"/>
    <x v="24"/>
    <x v="6"/>
    <x v="25"/>
    <x v="25"/>
    <x v="0"/>
    <n v="739.5"/>
    <n v="107.46"/>
    <n v="10627"/>
    <n v="62"/>
    <s v="Tarte au sucre"/>
    <n v="15"/>
    <x v="8"/>
    <x v="2"/>
    <x v="25"/>
    <x v="24"/>
    <x v="6"/>
    <s v="Save-a-lot Markets"/>
    <x v="2"/>
    <x v="8"/>
    <n v="49.3"/>
  </r>
  <r>
    <x v="25"/>
    <x v="24"/>
    <x v="6"/>
    <x v="25"/>
    <x v="25"/>
    <x v="3"/>
    <n v="446.25"/>
    <n v="107.46"/>
    <n v="10627"/>
    <n v="73"/>
    <s v="Röd Kaviar"/>
    <n v="35"/>
    <x v="8"/>
    <x v="2"/>
    <x v="25"/>
    <x v="24"/>
    <x v="6"/>
    <s v="Save-a-lot Markets"/>
    <x v="2"/>
    <x v="8"/>
    <n v="15"/>
  </r>
  <r>
    <x v="10"/>
    <x v="10"/>
    <x v="1"/>
    <x v="10"/>
    <x v="10"/>
    <x v="0"/>
    <n v="450"/>
    <n v="30.36"/>
    <n v="10628"/>
    <n v="1"/>
    <s v="Chai"/>
    <n v="25"/>
    <x v="0"/>
    <x v="3"/>
    <x v="10"/>
    <x v="10"/>
    <x v="1"/>
    <s v="Blondel père et fils"/>
    <x v="2"/>
    <x v="0"/>
    <n v="18"/>
  </r>
  <r>
    <x v="59"/>
    <x v="52"/>
    <x v="18"/>
    <x v="59"/>
    <x v="59"/>
    <x v="0"/>
    <n v="2475.8000000000002"/>
    <n v="85.46"/>
    <n v="10629"/>
    <n v="29"/>
    <s v="Thüringer Rostbratwurst"/>
    <n v="20"/>
    <x v="0"/>
    <x v="3"/>
    <x v="59"/>
    <x v="52"/>
    <x v="18"/>
    <s v="Godos Cocina Típica"/>
    <x v="2"/>
    <x v="0"/>
    <n v="123.79"/>
  </r>
  <r>
    <x v="59"/>
    <x v="52"/>
    <x v="18"/>
    <x v="59"/>
    <x v="59"/>
    <x v="0"/>
    <n v="299.25"/>
    <n v="85.46"/>
    <n v="10629"/>
    <n v="64"/>
    <s v="Wimmers gute Semmelknödel"/>
    <n v="9"/>
    <x v="0"/>
    <x v="3"/>
    <x v="59"/>
    <x v="52"/>
    <x v="18"/>
    <s v="Godos Cocina Típica"/>
    <x v="2"/>
    <x v="0"/>
    <n v="33.25"/>
  </r>
  <r>
    <x v="21"/>
    <x v="20"/>
    <x v="11"/>
    <x v="21"/>
    <x v="21"/>
    <x v="3"/>
    <n v="1162.8"/>
    <n v="477.9"/>
    <n v="10633"/>
    <n v="12"/>
    <s v="Queso Manchego La Pastora"/>
    <n v="36"/>
    <x v="0"/>
    <x v="8"/>
    <x v="21"/>
    <x v="20"/>
    <x v="11"/>
    <s v="Ernst Handel"/>
    <x v="2"/>
    <x v="0"/>
    <n v="38"/>
  </r>
  <r>
    <x v="21"/>
    <x v="20"/>
    <x v="11"/>
    <x v="21"/>
    <x v="21"/>
    <x v="3"/>
    <n v="66.3"/>
    <n v="477.9"/>
    <n v="10633"/>
    <n v="13"/>
    <s v="Konbu"/>
    <n v="13"/>
    <x v="0"/>
    <x v="8"/>
    <x v="21"/>
    <x v="20"/>
    <x v="11"/>
    <s v="Ernst Handel"/>
    <x v="2"/>
    <x v="0"/>
    <n v="6"/>
  </r>
  <r>
    <x v="21"/>
    <x v="20"/>
    <x v="11"/>
    <x v="21"/>
    <x v="21"/>
    <x v="3"/>
    <n v="929.09"/>
    <n v="477.9"/>
    <n v="10633"/>
    <n v="26"/>
    <s v="Gumbär Gummibärchen"/>
    <n v="35"/>
    <x v="0"/>
    <x v="8"/>
    <x v="21"/>
    <x v="20"/>
    <x v="11"/>
    <s v="Ernst Handel"/>
    <x v="2"/>
    <x v="0"/>
    <n v="31.23"/>
  </r>
  <r>
    <x v="21"/>
    <x v="20"/>
    <x v="11"/>
    <x v="21"/>
    <x v="21"/>
    <x v="3"/>
    <n v="3352.4"/>
    <n v="477.9"/>
    <n v="10633"/>
    <n v="62"/>
    <s v="Tarte au sucre"/>
    <n v="80"/>
    <x v="0"/>
    <x v="8"/>
    <x v="21"/>
    <x v="20"/>
    <x v="11"/>
    <s v="Ernst Handel"/>
    <x v="2"/>
    <x v="0"/>
    <n v="49.3"/>
  </r>
  <r>
    <x v="78"/>
    <x v="62"/>
    <x v="1"/>
    <x v="78"/>
    <x v="78"/>
    <x v="0"/>
    <n v="1050"/>
    <n v="487.38"/>
    <n v="10634"/>
    <n v="7"/>
    <s v="Uncle Bob's Organic Dried Pears"/>
    <n v="35"/>
    <x v="0"/>
    <x v="3"/>
    <x v="78"/>
    <x v="63"/>
    <x v="1"/>
    <s v="Folies gourmandes"/>
    <x v="2"/>
    <x v="0"/>
    <n v="30"/>
  </r>
  <r>
    <x v="78"/>
    <x v="62"/>
    <x v="1"/>
    <x v="78"/>
    <x v="78"/>
    <x v="0"/>
    <n v="3125"/>
    <n v="487.38"/>
    <n v="10634"/>
    <n v="18"/>
    <s v="Carnarvon Tigers"/>
    <n v="50"/>
    <x v="0"/>
    <x v="3"/>
    <x v="78"/>
    <x v="63"/>
    <x v="1"/>
    <s v="Folies gourmandes"/>
    <x v="2"/>
    <x v="0"/>
    <n v="62.5"/>
  </r>
  <r>
    <x v="78"/>
    <x v="62"/>
    <x v="1"/>
    <x v="78"/>
    <x v="78"/>
    <x v="0"/>
    <n v="795"/>
    <n v="487.38"/>
    <n v="10634"/>
    <n v="51"/>
    <s v="Manjimup Dried Apples"/>
    <n v="15"/>
    <x v="0"/>
    <x v="3"/>
    <x v="78"/>
    <x v="63"/>
    <x v="1"/>
    <s v="Folies gourmandes"/>
    <x v="2"/>
    <x v="0"/>
    <n v="53"/>
  </r>
  <r>
    <x v="78"/>
    <x v="62"/>
    <x v="1"/>
    <x v="78"/>
    <x v="78"/>
    <x v="0"/>
    <n v="15.5"/>
    <n v="487.38"/>
    <n v="10634"/>
    <n v="75"/>
    <s v="Rhönbräu Klosterbier"/>
    <n v="2"/>
    <x v="0"/>
    <x v="3"/>
    <x v="78"/>
    <x v="63"/>
    <x v="1"/>
    <s v="Folies gourmandes"/>
    <x v="2"/>
    <x v="0"/>
    <n v="7.75"/>
  </r>
  <r>
    <x v="70"/>
    <x v="60"/>
    <x v="9"/>
    <x v="70"/>
    <x v="70"/>
    <x v="2"/>
    <n v="198"/>
    <n v="47.46"/>
    <n v="10635"/>
    <n v="4"/>
    <s v="Chef Anton's Cajun Seasoning"/>
    <n v="10"/>
    <x v="0"/>
    <x v="2"/>
    <x v="70"/>
    <x v="60"/>
    <x v="9"/>
    <s v="Magazzini Alimentari Riuniti"/>
    <x v="2"/>
    <x v="0"/>
    <n v="22"/>
  </r>
  <r>
    <x v="70"/>
    <x v="60"/>
    <x v="9"/>
    <x v="70"/>
    <x v="70"/>
    <x v="2"/>
    <n v="288.23"/>
    <n v="47.46"/>
    <n v="10635"/>
    <n v="5"/>
    <s v="Chef Anton's Gumbo Mix"/>
    <n v="15"/>
    <x v="0"/>
    <x v="2"/>
    <x v="70"/>
    <x v="60"/>
    <x v="9"/>
    <s v="Magazzini Alimentari Riuniti"/>
    <x v="2"/>
    <x v="0"/>
    <n v="21.35"/>
  </r>
  <r>
    <x v="70"/>
    <x v="60"/>
    <x v="9"/>
    <x v="70"/>
    <x v="70"/>
    <x v="0"/>
    <n v="840"/>
    <n v="47.46"/>
    <n v="10635"/>
    <n v="22"/>
    <s v="Gustaf's Knäckebröd"/>
    <n v="40"/>
    <x v="0"/>
    <x v="2"/>
    <x v="70"/>
    <x v="60"/>
    <x v="9"/>
    <s v="Magazzini Alimentari Riuniti"/>
    <x v="2"/>
    <x v="0"/>
    <n v="21"/>
  </r>
  <r>
    <x v="74"/>
    <x v="61"/>
    <x v="20"/>
    <x v="74"/>
    <x v="74"/>
    <x v="0"/>
    <n v="500"/>
    <n v="38.64"/>
    <n v="10639"/>
    <n v="18"/>
    <s v="Carnarvon Tigers"/>
    <n v="8"/>
    <x v="0"/>
    <x v="8"/>
    <x v="74"/>
    <x v="61"/>
    <x v="20"/>
    <s v="Santé Gourmet"/>
    <x v="2"/>
    <x v="0"/>
    <n v="62.5"/>
  </r>
  <r>
    <x v="9"/>
    <x v="9"/>
    <x v="8"/>
    <x v="9"/>
    <x v="9"/>
    <x v="5"/>
    <n v="240"/>
    <n v="41.89"/>
    <n v="10642"/>
    <n v="21"/>
    <s v="Sir Rodney's Scones"/>
    <n v="30"/>
    <x v="0"/>
    <x v="8"/>
    <x v="9"/>
    <x v="9"/>
    <x v="8"/>
    <s v="Simons bistro"/>
    <x v="2"/>
    <x v="0"/>
    <n v="10"/>
  </r>
  <r>
    <x v="9"/>
    <x v="9"/>
    <x v="8"/>
    <x v="9"/>
    <x v="9"/>
    <x v="5"/>
    <n v="456"/>
    <n v="41.89"/>
    <n v="10642"/>
    <n v="61"/>
    <s v="Sirop d'érable"/>
    <n v="20"/>
    <x v="0"/>
    <x v="8"/>
    <x v="9"/>
    <x v="9"/>
    <x v="8"/>
    <s v="Simons bistro"/>
    <x v="2"/>
    <x v="0"/>
    <n v="28.5"/>
  </r>
  <r>
    <x v="13"/>
    <x v="13"/>
    <x v="10"/>
    <x v="13"/>
    <x v="13"/>
    <x v="4"/>
    <n v="202.5"/>
    <n v="142.33000000000001"/>
    <n v="10646"/>
    <n v="1"/>
    <s v="Chai"/>
    <n v="15"/>
    <x v="4"/>
    <x v="7"/>
    <x v="13"/>
    <x v="13"/>
    <x v="10"/>
    <s v="Hungry Owl All-Night Grocers"/>
    <x v="2"/>
    <x v="4"/>
    <n v="18"/>
  </r>
  <r>
    <x v="13"/>
    <x v="13"/>
    <x v="10"/>
    <x v="13"/>
    <x v="13"/>
    <x v="4"/>
    <n v="418.5"/>
    <n v="142.33000000000001"/>
    <n v="10646"/>
    <n v="10"/>
    <s v="Ikura"/>
    <n v="18"/>
    <x v="4"/>
    <x v="7"/>
    <x v="13"/>
    <x v="13"/>
    <x v="10"/>
    <s v="Hungry Owl All-Night Grocers"/>
    <x v="2"/>
    <x v="4"/>
    <n v="31"/>
  </r>
  <r>
    <x v="13"/>
    <x v="13"/>
    <x v="10"/>
    <x v="13"/>
    <x v="13"/>
    <x v="4"/>
    <n v="483.75"/>
    <n v="142.33000000000001"/>
    <n v="10646"/>
    <n v="71"/>
    <s v="Flotemysost"/>
    <n v="30"/>
    <x v="4"/>
    <x v="7"/>
    <x v="13"/>
    <x v="13"/>
    <x v="10"/>
    <s v="Hungry Owl All-Night Grocers"/>
    <x v="2"/>
    <x v="4"/>
    <n v="21.5"/>
  </r>
  <r>
    <x v="13"/>
    <x v="13"/>
    <x v="10"/>
    <x v="13"/>
    <x v="13"/>
    <x v="4"/>
    <n v="341.25"/>
    <n v="142.33000000000001"/>
    <n v="10646"/>
    <n v="77"/>
    <s v="Original Frankfurter grüne Soße"/>
    <n v="35"/>
    <x v="4"/>
    <x v="7"/>
    <x v="13"/>
    <x v="13"/>
    <x v="10"/>
    <s v="Hungry Owl All-Night Grocers"/>
    <x v="2"/>
    <x v="4"/>
    <n v="13"/>
  </r>
  <r>
    <x v="47"/>
    <x v="43"/>
    <x v="16"/>
    <x v="47"/>
    <x v="47"/>
    <x v="0"/>
    <n v="912"/>
    <n v="6.2"/>
    <n v="10649"/>
    <n v="28"/>
    <s v="Rössle Sauerkraut"/>
    <n v="20"/>
    <x v="0"/>
    <x v="6"/>
    <x v="47"/>
    <x v="43"/>
    <x v="16"/>
    <s v="Maison Dewey"/>
    <x v="2"/>
    <x v="0"/>
    <n v="45.6"/>
  </r>
  <r>
    <x v="47"/>
    <x v="43"/>
    <x v="16"/>
    <x v="47"/>
    <x v="47"/>
    <x v="0"/>
    <n v="522"/>
    <n v="6.2"/>
    <n v="10649"/>
    <n v="72"/>
    <s v="Mozzarella di Giovanni"/>
    <n v="15"/>
    <x v="0"/>
    <x v="6"/>
    <x v="47"/>
    <x v="43"/>
    <x v="16"/>
    <s v="Maison Dewey"/>
    <x v="2"/>
    <x v="0"/>
    <n v="34.799999999999997"/>
  </r>
  <r>
    <x v="16"/>
    <x v="16"/>
    <x v="5"/>
    <x v="16"/>
    <x v="16"/>
    <x v="0"/>
    <n v="776.7"/>
    <n v="176.81"/>
    <n v="10650"/>
    <n v="30"/>
    <s v="Nord-Ost Matjeshering"/>
    <n v="30"/>
    <x v="6"/>
    <x v="6"/>
    <x v="16"/>
    <x v="16"/>
    <x v="5"/>
    <s v="Familia Arquibaldo"/>
    <x v="2"/>
    <x v="6"/>
    <n v="25.89"/>
  </r>
  <r>
    <x v="16"/>
    <x v="16"/>
    <x v="5"/>
    <x v="16"/>
    <x v="16"/>
    <x v="1"/>
    <n v="779"/>
    <n v="176.81"/>
    <n v="10650"/>
    <n v="53"/>
    <s v="Perth Pasties"/>
    <n v="25"/>
    <x v="6"/>
    <x v="6"/>
    <x v="16"/>
    <x v="16"/>
    <x v="5"/>
    <s v="Familia Arquibaldo"/>
    <x v="2"/>
    <x v="6"/>
    <n v="32.799999999999997"/>
  </r>
  <r>
    <x v="16"/>
    <x v="16"/>
    <x v="5"/>
    <x v="16"/>
    <x v="16"/>
    <x v="0"/>
    <n v="223.5"/>
    <n v="176.81"/>
    <n v="10650"/>
    <n v="54"/>
    <s v="Tourtière"/>
    <n v="30"/>
    <x v="6"/>
    <x v="6"/>
    <x v="16"/>
    <x v="16"/>
    <x v="5"/>
    <s v="Familia Arquibaldo"/>
    <x v="2"/>
    <x v="6"/>
    <n v="7.45"/>
  </r>
  <r>
    <x v="13"/>
    <x v="13"/>
    <x v="10"/>
    <x v="13"/>
    <x v="13"/>
    <x v="5"/>
    <n v="43.2"/>
    <n v="17.55"/>
    <n v="10661"/>
    <n v="39"/>
    <s v="Chartreuse verte"/>
    <n v="3"/>
    <x v="4"/>
    <x v="8"/>
    <x v="13"/>
    <x v="13"/>
    <x v="10"/>
    <s v="Hungry Owl All-Night Grocers"/>
    <x v="2"/>
    <x v="4"/>
    <n v="18"/>
  </r>
  <r>
    <x v="13"/>
    <x v="13"/>
    <x v="10"/>
    <x v="13"/>
    <x v="13"/>
    <x v="5"/>
    <n v="519.4"/>
    <n v="17.55"/>
    <n v="10661"/>
    <n v="58"/>
    <s v="Escargots de Bourgogne"/>
    <n v="49"/>
    <x v="4"/>
    <x v="8"/>
    <x v="13"/>
    <x v="13"/>
    <x v="10"/>
    <s v="Hungry Owl All-Night Grocers"/>
    <x v="2"/>
    <x v="4"/>
    <n v="13.25"/>
  </r>
  <r>
    <x v="24"/>
    <x v="23"/>
    <x v="12"/>
    <x v="24"/>
    <x v="24"/>
    <x v="3"/>
    <n v="632.4"/>
    <n v="1.27"/>
    <n v="10664"/>
    <n v="10"/>
    <s v="Ikura"/>
    <n v="24"/>
    <x v="0"/>
    <x v="4"/>
    <x v="24"/>
    <x v="23"/>
    <x v="12"/>
    <s v="Furia Bacalhau e Frutos do Mar"/>
    <x v="2"/>
    <x v="0"/>
    <n v="31"/>
  </r>
  <r>
    <x v="24"/>
    <x v="23"/>
    <x v="12"/>
    <x v="24"/>
    <x v="24"/>
    <x v="3"/>
    <n v="387.6"/>
    <n v="1.27"/>
    <n v="10664"/>
    <n v="56"/>
    <s v="Gnocchi di nonna Alice"/>
    <n v="12"/>
    <x v="0"/>
    <x v="4"/>
    <x v="24"/>
    <x v="23"/>
    <x v="12"/>
    <s v="Furia Bacalhau e Frutos do Mar"/>
    <x v="2"/>
    <x v="0"/>
    <n v="38"/>
  </r>
  <r>
    <x v="24"/>
    <x v="23"/>
    <x v="12"/>
    <x v="24"/>
    <x v="24"/>
    <x v="3"/>
    <n v="268.39"/>
    <n v="1.27"/>
    <n v="10664"/>
    <n v="65"/>
    <s v="Louisiana Fiery Hot Pepper Sauce"/>
    <n v="15"/>
    <x v="0"/>
    <x v="4"/>
    <x v="24"/>
    <x v="23"/>
    <x v="12"/>
    <s v="Furia Bacalhau e Frutos do Mar"/>
    <x v="2"/>
    <x v="0"/>
    <n v="21.05"/>
  </r>
  <r>
    <x v="3"/>
    <x v="3"/>
    <x v="3"/>
    <x v="3"/>
    <x v="3"/>
    <x v="3"/>
    <n v="796.37"/>
    <n v="4.03"/>
    <n v="10677"/>
    <n v="26"/>
    <s v="Gumbär Gummibärchen"/>
    <n v="30"/>
    <x v="0"/>
    <x v="4"/>
    <x v="3"/>
    <x v="3"/>
    <x v="3"/>
    <s v="Antonio Moreno Taquería"/>
    <x v="2"/>
    <x v="0"/>
    <n v="31.23"/>
  </r>
  <r>
    <x v="3"/>
    <x v="3"/>
    <x v="3"/>
    <x v="3"/>
    <x v="3"/>
    <x v="3"/>
    <n v="17"/>
    <n v="4.03"/>
    <n v="10677"/>
    <n v="33"/>
    <s v="Geitost"/>
    <n v="8"/>
    <x v="0"/>
    <x v="4"/>
    <x v="3"/>
    <x v="3"/>
    <x v="3"/>
    <s v="Antonio Moreno Taquería"/>
    <x v="2"/>
    <x v="0"/>
    <n v="2.5"/>
  </r>
  <r>
    <x v="25"/>
    <x v="24"/>
    <x v="6"/>
    <x v="25"/>
    <x v="25"/>
    <x v="0"/>
    <n v="3800"/>
    <n v="388.98"/>
    <n v="10678"/>
    <n v="12"/>
    <s v="Queso Manchego La Pastora"/>
    <n v="100"/>
    <x v="8"/>
    <x v="8"/>
    <x v="25"/>
    <x v="24"/>
    <x v="6"/>
    <s v="Save-a-lot Markets"/>
    <x v="2"/>
    <x v="8"/>
    <n v="38"/>
  </r>
  <r>
    <x v="25"/>
    <x v="24"/>
    <x v="6"/>
    <x v="25"/>
    <x v="25"/>
    <x v="0"/>
    <n v="75"/>
    <n v="388.98"/>
    <n v="10678"/>
    <n v="33"/>
    <s v="Geitost"/>
    <n v="30"/>
    <x v="8"/>
    <x v="8"/>
    <x v="25"/>
    <x v="24"/>
    <x v="6"/>
    <s v="Save-a-lot Markets"/>
    <x v="2"/>
    <x v="8"/>
    <n v="2.5"/>
  </r>
  <r>
    <x v="25"/>
    <x v="24"/>
    <x v="6"/>
    <x v="25"/>
    <x v="25"/>
    <x v="0"/>
    <n v="1158"/>
    <n v="388.98"/>
    <n v="10678"/>
    <n v="41"/>
    <s v="Jack's New England Clam Chowder"/>
    <n v="120"/>
    <x v="8"/>
    <x v="8"/>
    <x v="25"/>
    <x v="24"/>
    <x v="6"/>
    <s v="Save-a-lot Markets"/>
    <x v="2"/>
    <x v="8"/>
    <n v="9.65"/>
  </r>
  <r>
    <x v="25"/>
    <x v="24"/>
    <x v="6"/>
    <x v="25"/>
    <x v="25"/>
    <x v="0"/>
    <n v="223.5"/>
    <n v="388.98"/>
    <n v="10678"/>
    <n v="54"/>
    <s v="Tourtière"/>
    <n v="30"/>
    <x v="8"/>
    <x v="8"/>
    <x v="25"/>
    <x v="24"/>
    <x v="6"/>
    <s v="Save-a-lot Markets"/>
    <x v="2"/>
    <x v="8"/>
    <n v="7.45"/>
  </r>
  <r>
    <x v="10"/>
    <x v="10"/>
    <x v="1"/>
    <x v="10"/>
    <x v="10"/>
    <x v="0"/>
    <n v="660"/>
    <n v="27.94"/>
    <n v="10679"/>
    <n v="59"/>
    <s v="Raclette Courdavault"/>
    <n v="12"/>
    <x v="0"/>
    <x v="2"/>
    <x v="10"/>
    <x v="10"/>
    <x v="1"/>
    <s v="Blondel père et fils"/>
    <x v="2"/>
    <x v="0"/>
    <n v="55"/>
  </r>
  <r>
    <x v="35"/>
    <x v="32"/>
    <x v="6"/>
    <x v="35"/>
    <x v="35"/>
    <x v="2"/>
    <n v="248.4"/>
    <n v="76.13"/>
    <n v="10681"/>
    <n v="19"/>
    <s v="Teatime Chocolate Biscuits"/>
    <n v="30"/>
    <x v="2"/>
    <x v="1"/>
    <x v="35"/>
    <x v="32"/>
    <x v="6"/>
    <s v="Great Lakes Food Market"/>
    <x v="2"/>
    <x v="2"/>
    <n v="9.1999999999999993"/>
  </r>
  <r>
    <x v="35"/>
    <x v="32"/>
    <x v="6"/>
    <x v="35"/>
    <x v="35"/>
    <x v="2"/>
    <n v="108"/>
    <n v="76.13"/>
    <n v="10681"/>
    <n v="21"/>
    <s v="Sir Rodney's Scones"/>
    <n v="12"/>
    <x v="2"/>
    <x v="1"/>
    <x v="35"/>
    <x v="32"/>
    <x v="6"/>
    <s v="Great Lakes Food Market"/>
    <x v="2"/>
    <x v="2"/>
    <n v="10"/>
  </r>
  <r>
    <x v="35"/>
    <x v="32"/>
    <x v="6"/>
    <x v="35"/>
    <x v="35"/>
    <x v="0"/>
    <n v="931"/>
    <n v="76.13"/>
    <n v="10681"/>
    <n v="64"/>
    <s v="Wimmers gute Semmelknödel"/>
    <n v="28"/>
    <x v="2"/>
    <x v="1"/>
    <x v="35"/>
    <x v="32"/>
    <x v="6"/>
    <s v="Great Lakes Food Market"/>
    <x v="2"/>
    <x v="2"/>
    <n v="33.25"/>
  </r>
  <r>
    <x v="22"/>
    <x v="21"/>
    <x v="6"/>
    <x v="22"/>
    <x v="22"/>
    <x v="0"/>
    <n v="582"/>
    <n v="139.34"/>
    <n v="10693"/>
    <n v="9"/>
    <s v="Mishi Kobe Niku"/>
    <n v="6"/>
    <x v="7"/>
    <x v="1"/>
    <x v="22"/>
    <x v="21"/>
    <x v="6"/>
    <s v="White Clover Markets"/>
    <x v="2"/>
    <x v="7"/>
    <n v="97"/>
  </r>
  <r>
    <x v="22"/>
    <x v="21"/>
    <x v="6"/>
    <x v="22"/>
    <x v="22"/>
    <x v="3"/>
    <n v="379.95"/>
    <n v="139.34"/>
    <n v="10693"/>
    <n v="54"/>
    <s v="Tourtière"/>
    <n v="60"/>
    <x v="7"/>
    <x v="1"/>
    <x v="22"/>
    <x v="21"/>
    <x v="6"/>
    <s v="White Clover Markets"/>
    <x v="2"/>
    <x v="7"/>
    <n v="7.45"/>
  </r>
  <r>
    <x v="22"/>
    <x v="21"/>
    <x v="6"/>
    <x v="22"/>
    <x v="22"/>
    <x v="3"/>
    <n v="918"/>
    <n v="139.34"/>
    <n v="10693"/>
    <n v="69"/>
    <s v="Gudbrandsdalsost"/>
    <n v="30"/>
    <x v="7"/>
    <x v="1"/>
    <x v="22"/>
    <x v="21"/>
    <x v="6"/>
    <s v="White Clover Markets"/>
    <x v="2"/>
    <x v="7"/>
    <n v="36"/>
  </r>
  <r>
    <x v="22"/>
    <x v="21"/>
    <x v="6"/>
    <x v="22"/>
    <x v="22"/>
    <x v="3"/>
    <n v="191.25"/>
    <n v="139.34"/>
    <n v="10693"/>
    <n v="73"/>
    <s v="Röd Kaviar"/>
    <n v="15"/>
    <x v="7"/>
    <x v="1"/>
    <x v="22"/>
    <x v="21"/>
    <x v="6"/>
    <s v="White Clover Markets"/>
    <x v="2"/>
    <x v="7"/>
    <n v="15"/>
  </r>
  <r>
    <x v="7"/>
    <x v="7"/>
    <x v="0"/>
    <x v="7"/>
    <x v="7"/>
    <x v="0"/>
    <n v="2700"/>
    <n v="398.36"/>
    <n v="10694"/>
    <n v="7"/>
    <s v="Uncle Bob's Organic Dried Pears"/>
    <n v="90"/>
    <x v="0"/>
    <x v="2"/>
    <x v="7"/>
    <x v="7"/>
    <x v="0"/>
    <s v="QUICK-Stop"/>
    <x v="2"/>
    <x v="0"/>
    <n v="30"/>
  </r>
  <r>
    <x v="7"/>
    <x v="7"/>
    <x v="0"/>
    <x v="7"/>
    <x v="7"/>
    <x v="0"/>
    <n v="1375"/>
    <n v="398.36"/>
    <n v="10694"/>
    <n v="59"/>
    <s v="Raclette Courdavault"/>
    <n v="25"/>
    <x v="0"/>
    <x v="2"/>
    <x v="7"/>
    <x v="7"/>
    <x v="0"/>
    <s v="QUICK-Stop"/>
    <x v="2"/>
    <x v="0"/>
    <n v="55"/>
  </r>
  <r>
    <x v="7"/>
    <x v="7"/>
    <x v="0"/>
    <x v="7"/>
    <x v="7"/>
    <x v="0"/>
    <n v="750"/>
    <n v="398.36"/>
    <n v="10694"/>
    <n v="70"/>
    <s v="Outback Lager"/>
    <n v="50"/>
    <x v="0"/>
    <x v="2"/>
    <x v="7"/>
    <x v="7"/>
    <x v="0"/>
    <s v="QUICK-Stop"/>
    <x v="2"/>
    <x v="0"/>
    <n v="15"/>
  </r>
  <r>
    <x v="22"/>
    <x v="21"/>
    <x v="6"/>
    <x v="22"/>
    <x v="22"/>
    <x v="0"/>
    <n v="780"/>
    <n v="102.55"/>
    <n v="10696"/>
    <n v="17"/>
    <s v="Alice Mutton"/>
    <n v="20"/>
    <x v="7"/>
    <x v="2"/>
    <x v="22"/>
    <x v="21"/>
    <x v="6"/>
    <s v="White Clover Markets"/>
    <x v="2"/>
    <x v="7"/>
    <n v="39"/>
  </r>
  <r>
    <x v="22"/>
    <x v="21"/>
    <x v="6"/>
    <x v="22"/>
    <x v="22"/>
    <x v="0"/>
    <n v="216"/>
    <n v="102.55"/>
    <n v="10696"/>
    <n v="46"/>
    <s v="Spegesild"/>
    <n v="18"/>
    <x v="7"/>
    <x v="2"/>
    <x v="22"/>
    <x v="21"/>
    <x v="6"/>
    <s v="White Clover Markets"/>
    <x v="2"/>
    <x v="7"/>
    <n v="12"/>
  </r>
  <r>
    <x v="15"/>
    <x v="15"/>
    <x v="0"/>
    <x v="15"/>
    <x v="15"/>
    <x v="0"/>
    <n v="114"/>
    <n v="0.57999999999999996"/>
    <n v="10699"/>
    <n v="47"/>
    <s v="Zaanse koeken"/>
    <n v="12"/>
    <x v="0"/>
    <x v="1"/>
    <x v="15"/>
    <x v="15"/>
    <x v="0"/>
    <s v="Morgenstern Gesundkost"/>
    <x v="2"/>
    <x v="0"/>
    <n v="9.5"/>
  </r>
  <r>
    <x v="13"/>
    <x v="13"/>
    <x v="10"/>
    <x v="13"/>
    <x v="13"/>
    <x v="3"/>
    <n v="1963.5"/>
    <n v="220.31"/>
    <n v="10701"/>
    <n v="59"/>
    <s v="Raclette Courdavault"/>
    <n v="42"/>
    <x v="4"/>
    <x v="0"/>
    <x v="13"/>
    <x v="13"/>
    <x v="10"/>
    <s v="Hungry Owl All-Night Grocers"/>
    <x v="2"/>
    <x v="4"/>
    <n v="55"/>
  </r>
  <r>
    <x v="13"/>
    <x v="13"/>
    <x v="10"/>
    <x v="13"/>
    <x v="13"/>
    <x v="3"/>
    <n v="365.5"/>
    <n v="220.31"/>
    <n v="10701"/>
    <n v="71"/>
    <s v="Flotemysost"/>
    <n v="20"/>
    <x v="4"/>
    <x v="0"/>
    <x v="13"/>
    <x v="13"/>
    <x v="10"/>
    <s v="Hungry Owl All-Night Grocers"/>
    <x v="2"/>
    <x v="4"/>
    <n v="21.5"/>
  </r>
  <r>
    <x v="13"/>
    <x v="13"/>
    <x v="10"/>
    <x v="13"/>
    <x v="13"/>
    <x v="3"/>
    <n v="535.5"/>
    <n v="220.31"/>
    <n v="10701"/>
    <n v="76"/>
    <s v="Lakkalikööri"/>
    <n v="35"/>
    <x v="4"/>
    <x v="0"/>
    <x v="13"/>
    <x v="13"/>
    <x v="10"/>
    <s v="Hungry Owl All-Night Grocers"/>
    <x v="2"/>
    <x v="4"/>
    <n v="18"/>
  </r>
  <r>
    <x v="38"/>
    <x v="35"/>
    <x v="6"/>
    <x v="38"/>
    <x v="38"/>
    <x v="0"/>
    <n v="349"/>
    <n v="135.63"/>
    <n v="10706"/>
    <n v="16"/>
    <s v="Pavlova"/>
    <n v="20"/>
    <x v="11"/>
    <x v="2"/>
    <x v="38"/>
    <x v="35"/>
    <x v="6"/>
    <s v="Old World Delicatessen"/>
    <x v="2"/>
    <x v="11"/>
    <n v="17.45"/>
  </r>
  <r>
    <x v="38"/>
    <x v="35"/>
    <x v="6"/>
    <x v="38"/>
    <x v="38"/>
    <x v="0"/>
    <n v="1104"/>
    <n v="135.63"/>
    <n v="10706"/>
    <n v="43"/>
    <s v="Ipoh Coffee"/>
    <n v="24"/>
    <x v="11"/>
    <x v="2"/>
    <x v="38"/>
    <x v="35"/>
    <x v="6"/>
    <s v="Old World Delicatessen"/>
    <x v="2"/>
    <x v="11"/>
    <n v="46"/>
  </r>
  <r>
    <x v="38"/>
    <x v="35"/>
    <x v="6"/>
    <x v="38"/>
    <x v="38"/>
    <x v="0"/>
    <n v="440"/>
    <n v="135.63"/>
    <n v="10706"/>
    <n v="59"/>
    <s v="Raclette Courdavault"/>
    <n v="8"/>
    <x v="11"/>
    <x v="2"/>
    <x v="38"/>
    <x v="35"/>
    <x v="6"/>
    <s v="Old World Delicatessen"/>
    <x v="2"/>
    <x v="11"/>
    <n v="55"/>
  </r>
  <r>
    <x v="76"/>
    <x v="40"/>
    <x v="15"/>
    <x v="76"/>
    <x v="76"/>
    <x v="0"/>
    <n v="504"/>
    <n v="21.74"/>
    <n v="10707"/>
    <n v="55"/>
    <s v="Pâté chinois"/>
    <n v="21"/>
    <x v="0"/>
    <x v="3"/>
    <x v="76"/>
    <x v="62"/>
    <x v="15"/>
    <s v="Around the Horn"/>
    <x v="2"/>
    <x v="17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chartFormat="1" fieldListSortAscending="1">
  <location ref="A1:P2004" firstHeaderRow="1" firstDataRow="2" firstDataCol="9"/>
  <pivotFields count="21">
    <pivotField axis="axisRow" compact="0" showAll="0" includeNewItemsInFilter="1">
      <items count="90">
        <item x="26"/>
        <item x="79"/>
        <item x="43"/>
        <item x="76"/>
        <item x="78"/>
        <item x="25"/>
        <item x="87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85"/>
        <item x="19"/>
        <item x="88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0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67"/>
        <item x="58"/>
        <item x="13"/>
        <item x="47"/>
        <item x="7"/>
        <item x="22"/>
        <item x="32"/>
        <item x="19"/>
        <item x="4"/>
        <item x="20"/>
        <item x="34"/>
        <item x="29"/>
        <item x="64"/>
        <item x="9"/>
        <item x="36"/>
        <item x="48"/>
        <item x="15"/>
        <item x="62"/>
        <item x="23"/>
        <item x="40"/>
        <item x="31"/>
        <item x="1"/>
        <item x="54"/>
        <item x="66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5"/>
        <item x="16"/>
        <item x="21"/>
        <item x="52"/>
        <item x="61"/>
        <item x="10"/>
        <item x="27"/>
        <item x="38"/>
        <item x="25"/>
        <item x="55"/>
        <item x="68"/>
        <item x="51"/>
        <item x="63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54"/>
        <item x="39"/>
        <item x="44"/>
        <item x="21"/>
        <item x="16"/>
        <item x="78"/>
        <item x="2"/>
        <item x="11"/>
        <item x="36"/>
        <item x="42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87"/>
        <item x="79"/>
        <item x="20"/>
        <item x="81"/>
        <item x="49"/>
        <item x="32"/>
        <item x="6"/>
        <item x="70"/>
        <item x="47"/>
        <item x="27"/>
        <item x="15"/>
        <item x="88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90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85"/>
        <item x="45"/>
        <item x="65"/>
        <item x="75"/>
        <item x="29"/>
        <item x="54"/>
        <item x="39"/>
        <item x="44"/>
        <item x="21"/>
        <item x="16"/>
        <item x="78"/>
        <item x="2"/>
        <item x="36"/>
        <item x="42"/>
        <item x="11"/>
        <item x="24"/>
        <item x="60"/>
        <item x="59"/>
        <item x="50"/>
        <item x="35"/>
        <item x="86"/>
        <item x="5"/>
        <item x="8"/>
        <item x="23"/>
        <item x="13"/>
        <item x="51"/>
        <item x="64"/>
        <item x="56"/>
        <item x="26"/>
        <item x="87"/>
        <item x="79"/>
        <item x="20"/>
        <item x="81"/>
        <item x="49"/>
        <item x="32"/>
        <item x="6"/>
        <item x="70"/>
        <item x="47"/>
        <item x="27"/>
        <item x="15"/>
        <item x="88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compact="0" showAll="0" includeNewItemsInFilter="1"/>
    <pivotField dataField="1" compact="0" showAll="0" includeNewItemsInFilter="1"/>
    <pivotField compact="0" showAll="0" includeNewItemsInFilter="1"/>
    <pivotField axis="axisRow" compact="0" showAll="0" includeNewItemsInFilter="1">
      <items count="10">
        <item x="5"/>
        <item x="7"/>
        <item x="1"/>
        <item x="2"/>
        <item x="3"/>
        <item x="0"/>
        <item x="4"/>
        <item x="8"/>
        <item x="6"/>
        <item t="default"/>
      </items>
    </pivotField>
    <pivotField axis="axisRow" compact="0" showAll="0" includeNewItemsInFilter="1">
      <items count="90">
        <item x="26"/>
        <item x="22"/>
        <item x="79"/>
        <item x="43"/>
        <item x="78"/>
        <item x="25"/>
        <item x="1"/>
        <item x="62"/>
        <item x="87"/>
        <item x="10"/>
        <item x="46"/>
        <item x="35"/>
        <item x="38"/>
        <item x="14"/>
        <item x="44"/>
        <item x="27"/>
        <item x="36"/>
        <item x="48"/>
        <item x="69"/>
        <item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76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85"/>
        <item x="19"/>
        <item x="88"/>
        <item x="4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1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68"/>
        <item x="58"/>
        <item x="62"/>
        <item x="13"/>
        <item x="47"/>
        <item x="7"/>
        <item x="22"/>
        <item x="32"/>
        <item x="19"/>
        <item x="4"/>
        <item x="20"/>
        <item x="34"/>
        <item x="29"/>
        <item x="65"/>
        <item x="9"/>
        <item x="36"/>
        <item x="48"/>
        <item x="15"/>
        <item x="63"/>
        <item x="23"/>
        <item x="40"/>
        <item x="31"/>
        <item x="1"/>
        <item x="54"/>
        <item x="67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6"/>
        <item x="16"/>
        <item x="21"/>
        <item x="52"/>
        <item x="61"/>
        <item x="10"/>
        <item x="27"/>
        <item x="38"/>
        <item x="25"/>
        <item x="55"/>
        <item x="69"/>
        <item x="51"/>
        <item x="64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dataField="1" compact="0" showAll="0" includeNewItemsInFilter="1"/>
  </pivotFields>
  <rowFields count="9">
    <field x="0"/>
    <field x="1"/>
    <field x="2"/>
    <field x="3"/>
    <field x="4"/>
    <field x="13"/>
    <field x="14"/>
    <field x="15"/>
    <field x="16"/>
  </rowFields>
  <rowItems count="2002">
    <i>
      <x/>
    </i>
    <i r="1">
      <x v="63"/>
    </i>
    <i r="2">
      <x v="7"/>
    </i>
    <i r="3">
      <x v="39"/>
    </i>
    <i r="4">
      <x v="40"/>
    </i>
    <i r="5">
      <x/>
    </i>
    <i r="6">
      <x/>
    </i>
    <i r="7">
      <x v="64"/>
    </i>
    <i r="8">
      <x v="7"/>
    </i>
    <i r="5">
      <x v="2"/>
    </i>
    <i r="6">
      <x/>
    </i>
    <i r="7">
      <x v="64"/>
    </i>
    <i r="8">
      <x v="7"/>
    </i>
    <i r="5">
      <x v="3"/>
    </i>
    <i r="6">
      <x/>
    </i>
    <i r="7">
      <x v="64"/>
    </i>
    <i r="8">
      <x v="7"/>
    </i>
    <i r="5">
      <x v="4"/>
    </i>
    <i r="6">
      <x/>
    </i>
    <i r="7">
      <x v="64"/>
    </i>
    <i r="8">
      <x v="7"/>
    </i>
    <i r="5">
      <x v="5"/>
    </i>
    <i r="6">
      <x/>
    </i>
    <i r="7">
      <x v="64"/>
    </i>
    <i r="8">
      <x v="7"/>
    </i>
    <i>
      <x v="1"/>
    </i>
    <i r="1">
      <x v="67"/>
    </i>
    <i r="2">
      <x v="19"/>
    </i>
    <i r="3">
      <x v="41"/>
    </i>
    <i r="4">
      <x v="42"/>
    </i>
    <i r="5">
      <x v="3"/>
    </i>
    <i r="6">
      <x v="2"/>
    </i>
    <i r="7">
      <x v="68"/>
    </i>
    <i r="8">
      <x v="19"/>
    </i>
    <i r="5">
      <x v="6"/>
    </i>
    <i r="6">
      <x v="2"/>
    </i>
    <i r="7">
      <x v="68"/>
    </i>
    <i r="8">
      <x v="19"/>
    </i>
    <i>
      <x v="2"/>
    </i>
    <i r="1">
      <x v="40"/>
    </i>
    <i r="2">
      <x v="7"/>
    </i>
    <i r="3">
      <x v="8"/>
    </i>
    <i r="4">
      <x v="8"/>
    </i>
    <i r="5">
      <x/>
    </i>
    <i r="6">
      <x v="3"/>
    </i>
    <i r="7">
      <x v="41"/>
    </i>
    <i r="8">
      <x v="7"/>
    </i>
    <i r="5">
      <x v="1"/>
    </i>
    <i r="6">
      <x v="3"/>
    </i>
    <i r="7">
      <x v="41"/>
    </i>
    <i r="8">
      <x v="7"/>
    </i>
    <i r="5">
      <x v="2"/>
    </i>
    <i r="6">
      <x v="3"/>
    </i>
    <i r="7">
      <x v="41"/>
    </i>
    <i r="8">
      <x v="7"/>
    </i>
    <i r="5">
      <x v="3"/>
    </i>
    <i r="6">
      <x v="3"/>
    </i>
    <i r="7">
      <x v="41"/>
    </i>
    <i r="8">
      <x v="7"/>
    </i>
    <i r="5">
      <x v="4"/>
    </i>
    <i r="6">
      <x v="3"/>
    </i>
    <i r="7">
      <x v="41"/>
    </i>
    <i r="8">
      <x v="7"/>
    </i>
    <i r="5">
      <x v="6"/>
    </i>
    <i r="6">
      <x v="3"/>
    </i>
    <i r="7">
      <x v="41"/>
    </i>
    <i r="8">
      <x v="7"/>
    </i>
    <i r="5">
      <x v="8"/>
    </i>
    <i r="6">
      <x v="3"/>
    </i>
    <i r="7">
      <x v="41"/>
    </i>
    <i r="8">
      <x v="7"/>
    </i>
    <i>
      <x v="3"/>
    </i>
    <i r="1">
      <x v="35"/>
    </i>
    <i r="2">
      <x v="18"/>
    </i>
    <i r="3">
      <x v="3"/>
    </i>
    <i r="4">
      <x v="3"/>
    </i>
    <i r="5">
      <x v="1"/>
    </i>
    <i r="6">
      <x v="43"/>
    </i>
    <i r="7">
      <x v="18"/>
    </i>
    <i r="8">
      <x v="18"/>
    </i>
    <i r="5">
      <x v="2"/>
    </i>
    <i r="6">
      <x v="43"/>
    </i>
    <i r="7">
      <x v="18"/>
    </i>
    <i r="8">
      <x v="18"/>
    </i>
    <i r="5">
      <x v="3"/>
    </i>
    <i r="6">
      <x v="43"/>
    </i>
    <i r="7">
      <x v="18"/>
    </i>
    <i r="8">
      <x v="18"/>
    </i>
    <i r="5">
      <x v="4"/>
    </i>
    <i r="6">
      <x v="43"/>
    </i>
    <i r="7">
      <x v="18"/>
    </i>
    <i r="8">
      <x v="18"/>
    </i>
    <i r="5">
      <x v="6"/>
    </i>
    <i r="6">
      <x v="43"/>
    </i>
    <i r="7">
      <x v="18"/>
    </i>
    <i r="8">
      <x v="18"/>
    </i>
    <i>
      <x v="4"/>
    </i>
    <i r="1">
      <x v="33"/>
    </i>
    <i r="2">
      <x v="7"/>
    </i>
    <i r="3">
      <x v="21"/>
    </i>
    <i r="4">
      <x v="22"/>
    </i>
    <i r="5">
      <x v="4"/>
    </i>
    <i r="6">
      <x v="4"/>
    </i>
    <i r="7">
      <x v="34"/>
    </i>
    <i r="8">
      <x v="7"/>
    </i>
    <i r="5">
      <x v="5"/>
    </i>
    <i r="6">
      <x v="4"/>
    </i>
    <i r="7">
      <x v="34"/>
    </i>
    <i r="8">
      <x v="7"/>
    </i>
    <i r="5">
      <x v="6"/>
    </i>
    <i r="6">
      <x v="4"/>
    </i>
    <i r="7">
      <x v="34"/>
    </i>
    <i r="8">
      <x v="7"/>
    </i>
    <i>
      <x v="5"/>
    </i>
    <i r="1">
      <x v="9"/>
    </i>
    <i r="2">
      <x v="19"/>
    </i>
    <i r="3">
      <x v="68"/>
    </i>
    <i r="4">
      <x v="69"/>
    </i>
    <i r="5">
      <x/>
    </i>
    <i r="6">
      <x v="5"/>
    </i>
    <i r="7">
      <x v="9"/>
    </i>
    <i r="8">
      <x v="19"/>
    </i>
    <i r="5">
      <x v="2"/>
    </i>
    <i r="6">
      <x v="5"/>
    </i>
    <i r="7">
      <x v="9"/>
    </i>
    <i r="8">
      <x v="19"/>
    </i>
    <i r="5">
      <x v="3"/>
    </i>
    <i r="6">
      <x v="5"/>
    </i>
    <i r="7">
      <x v="9"/>
    </i>
    <i r="8">
      <x v="19"/>
    </i>
    <i r="5">
      <x v="4"/>
    </i>
    <i r="6">
      <x v="5"/>
    </i>
    <i r="7">
      <x v="9"/>
    </i>
    <i r="8">
      <x v="19"/>
    </i>
    <i r="5">
      <x v="5"/>
    </i>
    <i r="6">
      <x v="5"/>
    </i>
    <i r="7">
      <x v="9"/>
    </i>
    <i r="8">
      <x v="19"/>
    </i>
    <i r="5">
      <x v="6"/>
    </i>
    <i r="6">
      <x v="5"/>
    </i>
    <i r="7">
      <x v="9"/>
    </i>
    <i r="8">
      <x v="19"/>
    </i>
    <i r="5">
      <x v="7"/>
    </i>
    <i r="6">
      <x v="5"/>
    </i>
    <i r="7">
      <x v="9"/>
    </i>
    <i r="8">
      <x v="19"/>
    </i>
    <i r="5">
      <x v="8"/>
    </i>
    <i r="6">
      <x v="5"/>
    </i>
    <i r="7">
      <x v="9"/>
    </i>
    <i r="8">
      <x v="19"/>
    </i>
    <i>
      <x v="6"/>
    </i>
    <i r="1">
      <x v="65"/>
    </i>
    <i r="2">
      <x v="4"/>
    </i>
    <i r="3">
      <x v="40"/>
    </i>
    <i r="4">
      <x v="41"/>
    </i>
    <i r="5">
      <x/>
    </i>
    <i r="6">
      <x v="8"/>
    </i>
    <i r="7">
      <x v="66"/>
    </i>
    <i r="8">
      <x v="4"/>
    </i>
    <i r="5">
      <x v="2"/>
    </i>
    <i r="6">
      <x v="8"/>
    </i>
    <i r="7">
      <x v="66"/>
    </i>
    <i r="8">
      <x v="4"/>
    </i>
    <i>
      <x v="7"/>
    </i>
    <i r="1">
      <x v="37"/>
    </i>
    <i r="2">
      <x v="7"/>
    </i>
    <i r="3">
      <x v="81"/>
    </i>
    <i r="4">
      <x v="82"/>
    </i>
    <i r="5">
      <x/>
    </i>
    <i r="6">
      <x v="6"/>
    </i>
    <i r="7">
      <x v="38"/>
    </i>
    <i r="8">
      <x v="7"/>
    </i>
    <i r="5">
      <x v="2"/>
    </i>
    <i r="6">
      <x v="6"/>
    </i>
    <i r="7">
      <x v="38"/>
    </i>
    <i r="8">
      <x v="7"/>
    </i>
    <i r="5">
      <x v="3"/>
    </i>
    <i r="6">
      <x v="6"/>
    </i>
    <i r="7">
      <x v="38"/>
    </i>
    <i r="8">
      <x v="7"/>
    </i>
    <i r="5">
      <x v="4"/>
    </i>
    <i r="6">
      <x v="6"/>
    </i>
    <i r="7">
      <x v="38"/>
    </i>
    <i r="8">
      <x v="7"/>
    </i>
    <i r="5">
      <x v="6"/>
    </i>
    <i r="6">
      <x v="6"/>
    </i>
    <i r="7">
      <x v="38"/>
    </i>
    <i r="8">
      <x v="7"/>
    </i>
    <i>
      <x v="8"/>
    </i>
    <i r="1">
      <x v="64"/>
    </i>
    <i r="2">
      <x v="4"/>
    </i>
    <i r="3">
      <x v="9"/>
    </i>
    <i r="4">
      <x v="9"/>
    </i>
    <i r="5">
      <x/>
    </i>
    <i r="6">
      <x v="7"/>
    </i>
    <i r="7">
      <x v="65"/>
    </i>
    <i r="8">
      <x v="4"/>
    </i>
    <i r="5">
      <x v="1"/>
    </i>
    <i r="6">
      <x v="7"/>
    </i>
    <i r="7">
      <x v="65"/>
    </i>
    <i r="8">
      <x v="4"/>
    </i>
    <i r="5">
      <x v="2"/>
    </i>
    <i r="6">
      <x v="7"/>
    </i>
    <i r="7">
      <x v="65"/>
    </i>
    <i r="8">
      <x v="4"/>
    </i>
    <i r="5">
      <x v="4"/>
    </i>
    <i r="6">
      <x v="7"/>
    </i>
    <i r="7">
      <x v="65"/>
    </i>
    <i r="8">
      <x v="4"/>
    </i>
    <i r="5">
      <x v="5"/>
    </i>
    <i r="6">
      <x v="7"/>
    </i>
    <i r="7">
      <x v="65"/>
    </i>
    <i r="8">
      <x v="4"/>
    </i>
    <i r="5">
      <x v="6"/>
    </i>
    <i r="6">
      <x v="7"/>
    </i>
    <i r="7">
      <x v="65"/>
    </i>
    <i r="8">
      <x v="4"/>
    </i>
    <i>
      <x v="9"/>
    </i>
    <i r="1">
      <x v="60"/>
    </i>
    <i r="2">
      <x v="7"/>
    </i>
    <i r="3">
      <x v="6"/>
    </i>
    <i r="4">
      <x v="6"/>
    </i>
    <i r="5">
      <x v="1"/>
    </i>
    <i r="6">
      <x v="9"/>
    </i>
    <i r="7">
      <x v="61"/>
    </i>
    <i r="8">
      <x v="7"/>
    </i>
    <i r="5">
      <x v="2"/>
    </i>
    <i r="6">
      <x v="9"/>
    </i>
    <i r="7">
      <x v="61"/>
    </i>
    <i r="8">
      <x v="7"/>
    </i>
    <i r="5">
      <x v="3"/>
    </i>
    <i r="6">
      <x v="9"/>
    </i>
    <i r="7">
      <x v="61"/>
    </i>
    <i r="8">
      <x v="7"/>
    </i>
    <i r="5">
      <x v="4"/>
    </i>
    <i r="6">
      <x v="9"/>
    </i>
    <i r="7">
      <x v="61"/>
    </i>
    <i r="8">
      <x v="7"/>
    </i>
    <i r="5">
      <x v="5"/>
    </i>
    <i r="6">
      <x v="9"/>
    </i>
    <i r="7">
      <x v="61"/>
    </i>
    <i r="8">
      <x v="7"/>
    </i>
    <i r="5">
      <x v="8"/>
    </i>
    <i r="6">
      <x v="9"/>
    </i>
    <i r="7">
      <x v="61"/>
    </i>
    <i r="8">
      <x v="7"/>
    </i>
    <i>
      <x v="10"/>
    </i>
    <i r="1">
      <x v="47"/>
    </i>
    <i r="2">
      <x v="7"/>
    </i>
    <i r="3">
      <x v="71"/>
    </i>
    <i r="4">
      <x v="72"/>
    </i>
    <i r="5">
      <x/>
    </i>
    <i r="6">
      <x v="10"/>
    </i>
    <i r="7">
      <x v="48"/>
    </i>
    <i r="8">
      <x v="7"/>
    </i>
    <i r="5">
      <x v="2"/>
    </i>
    <i r="6">
      <x v="10"/>
    </i>
    <i r="7">
      <x v="48"/>
    </i>
    <i r="8">
      <x v="7"/>
    </i>
    <i r="5">
      <x v="8"/>
    </i>
    <i r="6">
      <x v="10"/>
    </i>
    <i r="7">
      <x v="48"/>
    </i>
    <i r="8">
      <x v="7"/>
    </i>
    <i>
      <x v="11"/>
    </i>
    <i r="1">
      <x v="22"/>
    </i>
    <i r="2">
      <x v="19"/>
    </i>
    <i r="3">
      <x v="30"/>
    </i>
    <i r="4">
      <x v="31"/>
    </i>
    <i r="5">
      <x v="2"/>
    </i>
    <i r="6">
      <x v="11"/>
    </i>
    <i r="7">
      <x v="23"/>
    </i>
    <i r="8">
      <x v="19"/>
    </i>
    <i r="5">
      <x v="3"/>
    </i>
    <i r="6">
      <x v="11"/>
    </i>
    <i r="7">
      <x v="23"/>
    </i>
    <i r="8">
      <x v="19"/>
    </i>
    <i r="5">
      <x v="4"/>
    </i>
    <i r="6">
      <x v="11"/>
    </i>
    <i r="7">
      <x v="23"/>
    </i>
    <i r="8">
      <x v="19"/>
    </i>
    <i r="5">
      <x v="5"/>
    </i>
    <i r="6">
      <x v="11"/>
    </i>
    <i r="7">
      <x v="23"/>
    </i>
    <i r="8">
      <x v="19"/>
    </i>
    <i r="5">
      <x v="6"/>
    </i>
    <i r="6">
      <x v="11"/>
    </i>
    <i r="7">
      <x v="23"/>
    </i>
    <i r="8">
      <x v="19"/>
    </i>
    <i>
      <x v="12"/>
    </i>
    <i r="1">
      <x v="2"/>
    </i>
    <i r="2">
      <x v="19"/>
    </i>
    <i r="3">
      <x v="53"/>
    </i>
    <i r="4">
      <x v="54"/>
    </i>
    <i r="5">
      <x v="2"/>
    </i>
    <i r="6">
      <x v="12"/>
    </i>
    <i r="7">
      <x v="2"/>
    </i>
    <i r="8">
      <x v="19"/>
    </i>
    <i r="5">
      <x v="3"/>
    </i>
    <i r="6">
      <x v="12"/>
    </i>
    <i r="7">
      <x v="2"/>
    </i>
    <i r="8">
      <x v="19"/>
    </i>
    <i r="5">
      <x v="4"/>
    </i>
    <i r="6">
      <x v="12"/>
    </i>
    <i r="7">
      <x v="2"/>
    </i>
    <i r="8">
      <x v="19"/>
    </i>
    <i r="5">
      <x v="6"/>
    </i>
    <i r="6">
      <x v="12"/>
    </i>
    <i r="7">
      <x v="2"/>
    </i>
    <i r="8">
      <x v="19"/>
    </i>
    <i>
      <x v="13"/>
    </i>
    <i r="1">
      <x v="1"/>
    </i>
    <i r="2">
      <x v="19"/>
    </i>
    <i r="3">
      <x v="62"/>
    </i>
    <i r="4">
      <x v="63"/>
    </i>
    <i r="5">
      <x v="2"/>
    </i>
    <i r="6">
      <x v="13"/>
    </i>
    <i r="7">
      <x v="1"/>
    </i>
    <i r="8">
      <x v="19"/>
    </i>
    <i r="5">
      <x v="3"/>
    </i>
    <i r="6">
      <x v="13"/>
    </i>
    <i r="7">
      <x v="1"/>
    </i>
    <i r="8">
      <x v="19"/>
    </i>
    <i r="5">
      <x v="4"/>
    </i>
    <i r="6">
      <x v="13"/>
    </i>
    <i r="7">
      <x v="1"/>
    </i>
    <i r="8">
      <x v="19"/>
    </i>
    <i r="5">
      <x v="5"/>
    </i>
    <i r="6">
      <x v="13"/>
    </i>
    <i r="7">
      <x v="1"/>
    </i>
    <i r="8">
      <x v="19"/>
    </i>
    <i r="5">
      <x v="6"/>
    </i>
    <i r="6">
      <x v="13"/>
    </i>
    <i r="7">
      <x v="1"/>
    </i>
    <i r="8">
      <x v="19"/>
    </i>
    <i r="5">
      <x v="8"/>
    </i>
    <i r="6">
      <x v="13"/>
    </i>
    <i r="7">
      <x v="1"/>
    </i>
    <i r="8">
      <x v="19"/>
    </i>
    <i>
      <x v="14"/>
    </i>
    <i r="1">
      <x v="57"/>
    </i>
    <i r="2">
      <x v="19"/>
    </i>
    <i r="3">
      <x v="86"/>
    </i>
    <i r="4">
      <x v="86"/>
    </i>
    <i r="5">
      <x v="2"/>
    </i>
    <i r="6">
      <x v="1"/>
    </i>
    <i r="7">
      <x v="58"/>
    </i>
    <i r="8">
      <x v="19"/>
    </i>
    <i r="5">
      <x v="3"/>
    </i>
    <i r="6">
      <x v="1"/>
    </i>
    <i r="7">
      <x v="58"/>
    </i>
    <i r="8">
      <x v="19"/>
    </i>
    <i r="5">
      <x v="4"/>
    </i>
    <i r="6">
      <x v="1"/>
    </i>
    <i r="7">
      <x v="58"/>
    </i>
    <i r="8">
      <x v="19"/>
    </i>
    <i r="5">
      <x v="7"/>
    </i>
    <i r="6">
      <x v="1"/>
    </i>
    <i r="7">
      <x v="58"/>
    </i>
    <i r="8">
      <x v="19"/>
    </i>
    <i>
      <x v="15"/>
    </i>
    <i r="1">
      <x v="35"/>
    </i>
    <i r="2">
      <x v="18"/>
    </i>
    <i r="3">
      <x v="18"/>
    </i>
    <i r="4">
      <x v="19"/>
    </i>
    <i r="5">
      <x v="3"/>
    </i>
    <i r="6">
      <x v="14"/>
    </i>
    <i r="7">
      <x v="36"/>
    </i>
    <i r="8">
      <x v="18"/>
    </i>
    <i r="5">
      <x v="4"/>
    </i>
    <i r="6">
      <x v="14"/>
    </i>
    <i r="7">
      <x v="36"/>
    </i>
    <i r="8">
      <x v="18"/>
    </i>
    <i r="5">
      <x v="6"/>
    </i>
    <i r="6">
      <x v="14"/>
    </i>
    <i r="7">
      <x v="36"/>
    </i>
    <i r="8">
      <x v="18"/>
    </i>
    <i r="5">
      <x v="7"/>
    </i>
    <i r="6">
      <x v="14"/>
    </i>
    <i r="7">
      <x v="36"/>
    </i>
    <i r="8">
      <x v="18"/>
    </i>
    <i>
      <x v="16"/>
    </i>
    <i r="1">
      <x v="42"/>
    </i>
    <i r="2">
      <x v="4"/>
    </i>
    <i r="3">
      <x v="49"/>
    </i>
    <i r="4">
      <x v="50"/>
    </i>
    <i r="5">
      <x/>
    </i>
    <i r="6">
      <x v="15"/>
    </i>
    <i r="7">
      <x v="43"/>
    </i>
    <i r="8">
      <x v="4"/>
    </i>
    <i r="5">
      <x v="2"/>
    </i>
    <i r="6">
      <x v="15"/>
    </i>
    <i r="7">
      <x v="43"/>
    </i>
    <i r="8">
      <x v="4"/>
    </i>
    <i r="5">
      <x v="3"/>
    </i>
    <i r="6">
      <x v="15"/>
    </i>
    <i r="7">
      <x v="43"/>
    </i>
    <i r="8">
      <x v="4"/>
    </i>
    <i r="5">
      <x v="4"/>
    </i>
    <i r="6">
      <x v="15"/>
    </i>
    <i r="7">
      <x v="43"/>
    </i>
    <i r="8">
      <x v="4"/>
    </i>
    <i r="5">
      <x v="5"/>
    </i>
    <i r="6">
      <x v="15"/>
    </i>
    <i r="7">
      <x v="43"/>
    </i>
    <i r="8">
      <x v="4"/>
    </i>
    <i r="5">
      <x v="6"/>
    </i>
    <i r="6">
      <x v="15"/>
    </i>
    <i r="7">
      <x v="43"/>
    </i>
    <i r="8">
      <x v="4"/>
    </i>
    <i r="5">
      <x v="7"/>
    </i>
    <i r="6">
      <x v="15"/>
    </i>
    <i r="7">
      <x v="43"/>
    </i>
    <i r="8">
      <x v="4"/>
    </i>
    <i>
      <x v="17"/>
    </i>
    <i r="1">
      <x v="45"/>
    </i>
    <i r="2">
      <x v="7"/>
    </i>
    <i r="3">
      <x v="24"/>
    </i>
    <i r="4">
      <x v="24"/>
    </i>
    <i r="5">
      <x/>
    </i>
    <i r="6">
      <x v="16"/>
    </i>
    <i r="7">
      <x v="46"/>
    </i>
    <i r="8">
      <x v="7"/>
    </i>
    <i r="5">
      <x v="6"/>
    </i>
    <i r="6">
      <x v="16"/>
    </i>
    <i r="7">
      <x v="46"/>
    </i>
    <i r="8">
      <x v="7"/>
    </i>
    <i>
      <x v="18"/>
    </i>
    <i r="1">
      <x v="14"/>
    </i>
    <i r="2">
      <x v="19"/>
    </i>
    <i r="3">
      <x v="75"/>
    </i>
    <i r="4">
      <x v="76"/>
    </i>
    <i r="5">
      <x v="4"/>
    </i>
    <i r="6">
      <x v="17"/>
    </i>
    <i r="7">
      <x v="14"/>
    </i>
    <i r="8">
      <x v="19"/>
    </i>
    <i r="5">
      <x v="7"/>
    </i>
    <i r="6">
      <x v="17"/>
    </i>
    <i r="7">
      <x v="14"/>
    </i>
    <i r="8">
      <x v="19"/>
    </i>
    <i>
      <x v="19"/>
    </i>
    <i r="1">
      <x v="50"/>
    </i>
    <i r="2">
      <x v="7"/>
    </i>
    <i r="3">
      <x v="82"/>
    </i>
    <i r="4">
      <x v="83"/>
    </i>
    <i r="5">
      <x/>
    </i>
    <i r="6">
      <x v="18"/>
    </i>
    <i r="7">
      <x v="51"/>
    </i>
    <i r="8">
      <x v="7"/>
    </i>
    <i r="5">
      <x v="8"/>
    </i>
    <i r="6">
      <x v="18"/>
    </i>
    <i r="7">
      <x v="51"/>
    </i>
    <i r="8">
      <x v="7"/>
    </i>
    <i>
      <x v="20"/>
    </i>
    <i r="1">
      <x v="16"/>
    </i>
    <i r="2">
      <x v="20"/>
    </i>
    <i r="3">
      <x v="31"/>
    </i>
    <i r="4">
      <x v="32"/>
    </i>
    <i r="5">
      <x v="3"/>
    </i>
    <i r="6">
      <x v="19"/>
    </i>
    <i r="7">
      <x v="16"/>
    </i>
    <i r="8">
      <x v="20"/>
    </i>
    <i>
      <x v="21"/>
    </i>
    <i r="1">
      <x v="66"/>
    </i>
    <i r="2">
      <x v="7"/>
    </i>
    <i r="3">
      <x v="38"/>
    </i>
    <i r="4">
      <x v="39"/>
    </i>
    <i r="5">
      <x/>
    </i>
    <i r="6">
      <x v="20"/>
    </i>
    <i r="7">
      <x v="67"/>
    </i>
    <i r="8">
      <x v="7"/>
    </i>
    <i r="5">
      <x v="4"/>
    </i>
    <i r="6">
      <x v="20"/>
    </i>
    <i r="7">
      <x v="67"/>
    </i>
    <i r="8">
      <x v="7"/>
    </i>
    <i r="5">
      <x v="5"/>
    </i>
    <i r="6">
      <x v="20"/>
    </i>
    <i r="7">
      <x v="67"/>
    </i>
    <i r="8">
      <x v="7"/>
    </i>
    <i>
      <x v="22"/>
    </i>
    <i r="1">
      <x v="45"/>
    </i>
    <i r="2">
      <x v="7"/>
    </i>
    <i r="3">
      <x v="17"/>
    </i>
    <i r="4">
      <x v="18"/>
    </i>
    <i r="5">
      <x/>
    </i>
    <i r="6">
      <x v="21"/>
    </i>
    <i r="7">
      <x v="46"/>
    </i>
    <i r="8">
      <x v="7"/>
    </i>
    <i r="5">
      <x v="6"/>
    </i>
    <i r="6">
      <x v="21"/>
    </i>
    <i r="7">
      <x v="46"/>
    </i>
    <i r="8">
      <x v="7"/>
    </i>
    <i r="5">
      <x v="7"/>
    </i>
    <i r="6">
      <x v="21"/>
    </i>
    <i r="7">
      <x v="46"/>
    </i>
    <i r="8">
      <x v="7"/>
    </i>
    <i>
      <x v="23"/>
    </i>
    <i r="1">
      <x v="28"/>
    </i>
    <i r="2">
      <x v="19"/>
    </i>
    <i r="3">
      <x v="79"/>
    </i>
    <i r="4">
      <x v="80"/>
    </i>
    <i r="5">
      <x v="1"/>
    </i>
    <i r="6">
      <x v="22"/>
    </i>
    <i r="7">
      <x v="29"/>
    </i>
    <i r="8">
      <x v="19"/>
    </i>
    <i r="5">
      <x v="4"/>
    </i>
    <i r="6">
      <x v="22"/>
    </i>
    <i r="7">
      <x v="29"/>
    </i>
    <i r="8">
      <x v="19"/>
    </i>
    <i>
      <x v="24"/>
    </i>
    <i r="1">
      <x v="18"/>
    </i>
    <i r="2">
      <x v="9"/>
    </i>
    <i r="3">
      <x v="35"/>
    </i>
    <i r="4">
      <x v="36"/>
    </i>
    <i r="5">
      <x/>
    </i>
    <i r="6">
      <x v="23"/>
    </i>
    <i r="7">
      <x v="19"/>
    </i>
    <i r="8">
      <x v="9"/>
    </i>
    <i r="5">
      <x v="1"/>
    </i>
    <i r="6">
      <x v="23"/>
    </i>
    <i r="7">
      <x v="19"/>
    </i>
    <i r="8">
      <x v="9"/>
    </i>
    <i r="5">
      <x v="2"/>
    </i>
    <i r="6">
      <x v="23"/>
    </i>
    <i r="7">
      <x v="19"/>
    </i>
    <i r="8">
      <x v="9"/>
    </i>
    <i r="5">
      <x v="3"/>
    </i>
    <i r="6">
      <x v="23"/>
    </i>
    <i r="7">
      <x v="19"/>
    </i>
    <i r="8">
      <x v="9"/>
    </i>
    <i r="5">
      <x v="4"/>
    </i>
    <i r="6">
      <x v="23"/>
    </i>
    <i r="7">
      <x v="19"/>
    </i>
    <i r="8">
      <x v="9"/>
    </i>
    <i r="5">
      <x v="5"/>
    </i>
    <i r="6">
      <x v="23"/>
    </i>
    <i r="7">
      <x v="19"/>
    </i>
    <i r="8">
      <x v="9"/>
    </i>
    <i r="5">
      <x v="6"/>
    </i>
    <i r="6">
      <x v="23"/>
    </i>
    <i r="7">
      <x v="19"/>
    </i>
    <i r="8">
      <x v="9"/>
    </i>
    <i r="5">
      <x v="7"/>
    </i>
    <i r="6">
      <x v="23"/>
    </i>
    <i r="7">
      <x v="19"/>
    </i>
    <i r="8">
      <x v="9"/>
    </i>
    <i>
      <x v="25"/>
    </i>
    <i r="1">
      <x v="55"/>
    </i>
    <i r="2">
      <x v="19"/>
    </i>
    <i r="3">
      <x v="43"/>
    </i>
    <i r="4">
      <x v="44"/>
    </i>
    <i r="5">
      <x v="3"/>
    </i>
    <i r="6">
      <x v="24"/>
    </i>
    <i r="7">
      <x v="56"/>
    </i>
    <i r="8">
      <x v="19"/>
    </i>
    <i r="5">
      <x v="4"/>
    </i>
    <i r="6">
      <x v="24"/>
    </i>
    <i r="7">
      <x v="56"/>
    </i>
    <i r="8">
      <x v="19"/>
    </i>
    <i r="5">
      <x v="5"/>
    </i>
    <i r="6">
      <x v="24"/>
    </i>
    <i r="7">
      <x v="56"/>
    </i>
    <i r="8">
      <x v="19"/>
    </i>
    <i r="5">
      <x v="6"/>
    </i>
    <i r="6">
      <x v="24"/>
    </i>
    <i r="7">
      <x v="56"/>
    </i>
    <i r="8">
      <x v="19"/>
    </i>
    <i>
      <x v="26"/>
    </i>
    <i r="1">
      <x v="48"/>
    </i>
    <i r="2">
      <x v="19"/>
    </i>
    <i r="3">
      <x v="46"/>
    </i>
    <i r="4">
      <x v="47"/>
    </i>
    <i r="5">
      <x/>
    </i>
    <i r="6">
      <x v="25"/>
    </i>
    <i r="7">
      <x v="49"/>
    </i>
    <i r="8">
      <x v="19"/>
    </i>
    <i r="5">
      <x v="2"/>
    </i>
    <i r="6">
      <x v="25"/>
    </i>
    <i r="7">
      <x v="49"/>
    </i>
    <i r="8">
      <x v="19"/>
    </i>
    <i r="5">
      <x v="4"/>
    </i>
    <i r="6">
      <x v="25"/>
    </i>
    <i r="7">
      <x v="49"/>
    </i>
    <i r="8">
      <x v="19"/>
    </i>
    <i r="5">
      <x v="5"/>
    </i>
    <i r="6">
      <x v="25"/>
    </i>
    <i r="7">
      <x v="49"/>
    </i>
    <i r="8">
      <x v="19"/>
    </i>
    <i r="5">
      <x v="6"/>
    </i>
    <i r="6">
      <x v="25"/>
    </i>
    <i r="7">
      <x v="49"/>
    </i>
    <i r="8">
      <x v="19"/>
    </i>
    <i>
      <x v="27"/>
    </i>
    <i r="1">
      <x v="48"/>
    </i>
    <i r="2">
      <x v="19"/>
    </i>
    <i r="3">
      <x v="74"/>
    </i>
    <i r="4">
      <x v="75"/>
    </i>
    <i r="5">
      <x v="3"/>
    </i>
    <i r="6">
      <x v="26"/>
    </i>
    <i r="7">
      <x v="49"/>
    </i>
    <i r="8">
      <x v="19"/>
    </i>
    <i r="5">
      <x v="5"/>
    </i>
    <i r="6">
      <x v="26"/>
    </i>
    <i r="7">
      <x v="49"/>
    </i>
    <i r="8">
      <x v="19"/>
    </i>
    <i>
      <x v="28"/>
    </i>
    <i r="1">
      <x v="35"/>
    </i>
    <i r="2">
      <x v="18"/>
    </i>
    <i r="3">
      <x v="69"/>
    </i>
    <i r="4">
      <x v="70"/>
    </i>
    <i r="5">
      <x v="2"/>
    </i>
    <i r="6">
      <x v="27"/>
    </i>
    <i r="7">
      <x v="36"/>
    </i>
    <i r="8">
      <x v="18"/>
    </i>
    <i r="5">
      <x v="5"/>
    </i>
    <i r="6">
      <x v="27"/>
    </i>
    <i r="7">
      <x v="36"/>
    </i>
    <i r="8">
      <x v="18"/>
    </i>
    <i r="5">
      <x v="6"/>
    </i>
    <i r="6">
      <x v="27"/>
    </i>
    <i r="7">
      <x v="36"/>
    </i>
    <i r="8">
      <x v="18"/>
    </i>
    <i r="5">
      <x v="7"/>
    </i>
    <i r="6">
      <x v="27"/>
    </i>
    <i r="7">
      <x v="36"/>
    </i>
    <i r="8">
      <x v="18"/>
    </i>
    <i r="5">
      <x v="8"/>
    </i>
    <i r="6">
      <x v="27"/>
    </i>
    <i r="7">
      <x v="36"/>
    </i>
    <i r="8">
      <x v="18"/>
    </i>
    <i>
      <x v="29"/>
    </i>
    <i r="1">
      <x v="61"/>
    </i>
    <i r="2">
      <x v="8"/>
    </i>
    <i r="3">
      <x v="83"/>
    </i>
    <i r="4">
      <x v="16"/>
    </i>
    <i r="5">
      <x/>
    </i>
    <i r="6">
      <x v="28"/>
    </i>
    <i r="7">
      <x v="62"/>
    </i>
    <i r="8">
      <x v="8"/>
    </i>
    <i r="5">
      <x v="3"/>
    </i>
    <i r="6">
      <x v="28"/>
    </i>
    <i r="7">
      <x v="62"/>
    </i>
    <i r="8">
      <x v="8"/>
    </i>
    <i r="5">
      <x v="4"/>
    </i>
    <i r="6">
      <x v="28"/>
    </i>
    <i r="7">
      <x v="62"/>
    </i>
    <i r="8">
      <x v="8"/>
    </i>
    <i r="5">
      <x v="5"/>
    </i>
    <i r="6">
      <x v="28"/>
    </i>
    <i r="7">
      <x v="62"/>
    </i>
    <i r="8">
      <x v="8"/>
    </i>
    <i r="5">
      <x v="6"/>
    </i>
    <i r="6">
      <x v="28"/>
    </i>
    <i r="7">
      <x v="62"/>
    </i>
    <i r="8">
      <x v="8"/>
    </i>
    <i>
      <x v="30"/>
    </i>
    <i r="1">
      <x v="10"/>
    </i>
    <i r="2">
      <x v="16"/>
    </i>
    <i r="3">
      <x v="22"/>
    </i>
    <i r="4">
      <x v="23"/>
    </i>
    <i r="5">
      <x/>
    </i>
    <i r="6">
      <x v="29"/>
    </i>
    <i r="7">
      <x v="10"/>
    </i>
    <i r="8">
      <x v="16"/>
    </i>
    <i r="5">
      <x v="2"/>
    </i>
    <i r="6">
      <x v="29"/>
    </i>
    <i r="7">
      <x v="10"/>
    </i>
    <i r="8">
      <x v="16"/>
    </i>
    <i r="5">
      <x v="3"/>
    </i>
    <i r="6">
      <x v="29"/>
    </i>
    <i r="7">
      <x v="10"/>
    </i>
    <i r="8">
      <x v="16"/>
    </i>
    <i r="5">
      <x v="4"/>
    </i>
    <i r="6">
      <x v="29"/>
    </i>
    <i r="7">
      <x v="10"/>
    </i>
    <i r="8">
      <x v="16"/>
    </i>
    <i r="5">
      <x v="5"/>
    </i>
    <i r="6">
      <x v="29"/>
    </i>
    <i r="7">
      <x v="10"/>
    </i>
    <i r="8">
      <x v="16"/>
    </i>
    <i r="5">
      <x v="6"/>
    </i>
    <i r="6">
      <x v="29"/>
    </i>
    <i r="7">
      <x v="10"/>
    </i>
    <i r="8">
      <x v="16"/>
    </i>
    <i r="5">
      <x v="7"/>
    </i>
    <i r="6">
      <x v="29"/>
    </i>
    <i r="7">
      <x v="10"/>
    </i>
    <i r="8">
      <x v="16"/>
    </i>
    <i r="5">
      <x v="8"/>
    </i>
    <i r="6">
      <x v="29"/>
    </i>
    <i r="7">
      <x v="10"/>
    </i>
    <i r="8">
      <x v="16"/>
    </i>
    <i>
      <x v="31"/>
    </i>
    <i r="1">
      <x v="56"/>
    </i>
    <i r="2">
      <x v="3"/>
    </i>
    <i r="3">
      <x v="59"/>
    </i>
    <i r="4">
      <x v="60"/>
    </i>
    <i r="5">
      <x/>
    </i>
    <i r="6">
      <x v="30"/>
    </i>
    <i r="7">
      <x v="57"/>
    </i>
    <i r="8">
      <x v="3"/>
    </i>
    <i r="5">
      <x v="3"/>
    </i>
    <i r="6">
      <x v="30"/>
    </i>
    <i r="7">
      <x v="57"/>
    </i>
    <i r="8">
      <x v="3"/>
    </i>
    <i r="5">
      <x v="4"/>
    </i>
    <i r="6">
      <x v="30"/>
    </i>
    <i r="7">
      <x v="57"/>
    </i>
    <i r="8">
      <x v="3"/>
    </i>
    <i r="5">
      <x v="5"/>
    </i>
    <i r="6">
      <x v="30"/>
    </i>
    <i r="7">
      <x v="57"/>
    </i>
    <i r="8">
      <x v="3"/>
    </i>
    <i r="5">
      <x v="7"/>
    </i>
    <i r="6">
      <x v="30"/>
    </i>
    <i r="7">
      <x v="57"/>
    </i>
    <i r="8">
      <x v="3"/>
    </i>
    <i r="5">
      <x v="8"/>
    </i>
    <i r="6">
      <x v="30"/>
    </i>
    <i r="7">
      <x v="57"/>
    </i>
    <i r="8">
      <x v="3"/>
    </i>
    <i>
      <x v="32"/>
    </i>
    <i r="1">
      <x v="15"/>
    </i>
    <i r="2">
      <x v="3"/>
    </i>
    <i r="3">
      <x v="29"/>
    </i>
    <i r="4">
      <x v="30"/>
    </i>
    <i r="5">
      <x v="2"/>
    </i>
    <i r="6">
      <x v="31"/>
    </i>
    <i r="7">
      <x v="15"/>
    </i>
    <i r="8">
      <x v="3"/>
    </i>
    <i r="5">
      <x v="4"/>
    </i>
    <i r="6">
      <x v="31"/>
    </i>
    <i r="7">
      <x v="15"/>
    </i>
    <i r="8">
      <x v="3"/>
    </i>
    <i r="5">
      <x v="5"/>
    </i>
    <i r="6">
      <x v="31"/>
    </i>
    <i r="7">
      <x v="15"/>
    </i>
    <i r="8">
      <x v="3"/>
    </i>
    <i r="5">
      <x v="7"/>
    </i>
    <i r="6">
      <x v="31"/>
    </i>
    <i r="7">
      <x v="15"/>
    </i>
    <i r="8">
      <x v="3"/>
    </i>
    <i>
      <x v="33"/>
    </i>
    <i r="1">
      <x v="52"/>
    </i>
    <i r="2">
      <x v="3"/>
    </i>
    <i r="3">
      <x v="64"/>
    </i>
    <i r="4">
      <x v="65"/>
    </i>
    <i r="5">
      <x/>
    </i>
    <i r="6">
      <x v="32"/>
    </i>
    <i r="7">
      <x v="53"/>
    </i>
    <i r="8">
      <x v="3"/>
    </i>
    <i r="5">
      <x v="3"/>
    </i>
    <i r="6">
      <x v="32"/>
    </i>
    <i r="7">
      <x v="53"/>
    </i>
    <i r="8">
      <x v="3"/>
    </i>
    <i r="5">
      <x v="4"/>
    </i>
    <i r="6">
      <x v="32"/>
    </i>
    <i r="7">
      <x v="53"/>
    </i>
    <i r="8">
      <x v="3"/>
    </i>
    <i r="5">
      <x v="6"/>
    </i>
    <i r="6">
      <x v="32"/>
    </i>
    <i r="7">
      <x v="53"/>
    </i>
    <i r="8">
      <x v="3"/>
    </i>
    <i r="5">
      <x v="8"/>
    </i>
    <i r="6">
      <x v="32"/>
    </i>
    <i r="7">
      <x v="53"/>
    </i>
    <i r="8">
      <x v="3"/>
    </i>
    <i>
      <x v="34"/>
    </i>
    <i r="1">
      <x v="13"/>
    </i>
    <i r="2">
      <x/>
    </i>
    <i r="3">
      <x v="61"/>
    </i>
    <i r="4">
      <x v="62"/>
    </i>
    <i r="5">
      <x v="1"/>
    </i>
    <i r="6">
      <x v="33"/>
    </i>
    <i r="7">
      <x v="13"/>
    </i>
    <i r="8">
      <x/>
    </i>
    <i r="5">
      <x v="4"/>
    </i>
    <i r="6">
      <x v="33"/>
    </i>
    <i r="7">
      <x v="13"/>
    </i>
    <i r="8">
      <x/>
    </i>
    <i r="5">
      <x v="6"/>
    </i>
    <i r="6">
      <x v="33"/>
    </i>
    <i r="7">
      <x v="13"/>
    </i>
    <i r="8">
      <x/>
    </i>
    <i>
      <x v="35"/>
    </i>
    <i r="1">
      <x v="56"/>
    </i>
    <i r="2">
      <x v="3"/>
    </i>
    <i r="3">
      <x v="14"/>
    </i>
    <i r="4">
      <x v="14"/>
    </i>
    <i r="5">
      <x/>
    </i>
    <i r="6">
      <x v="34"/>
    </i>
    <i r="7">
      <x v="57"/>
    </i>
    <i r="8">
      <x v="3"/>
    </i>
    <i r="5">
      <x v="4"/>
    </i>
    <i r="6">
      <x v="34"/>
    </i>
    <i r="7">
      <x v="57"/>
    </i>
    <i r="8">
      <x v="3"/>
    </i>
    <i r="5">
      <x v="6"/>
    </i>
    <i r="6">
      <x v="34"/>
    </i>
    <i r="7">
      <x v="57"/>
    </i>
    <i r="8">
      <x v="3"/>
    </i>
    <i>
      <x v="36"/>
    </i>
    <i r="1">
      <x v="56"/>
    </i>
    <i r="2">
      <x v="3"/>
    </i>
    <i r="3">
      <x v="78"/>
    </i>
    <i r="4">
      <x v="79"/>
    </i>
    <i r="5">
      <x v="4"/>
    </i>
    <i r="6">
      <x v="35"/>
    </i>
    <i r="7">
      <x v="57"/>
    </i>
    <i r="8">
      <x v="3"/>
    </i>
    <i r="5">
      <x v="6"/>
    </i>
    <i r="6">
      <x v="35"/>
    </i>
    <i r="7">
      <x v="57"/>
    </i>
    <i r="8">
      <x v="3"/>
    </i>
    <i r="5">
      <x v="7"/>
    </i>
    <i r="6">
      <x v="35"/>
    </i>
    <i r="7">
      <x v="57"/>
    </i>
    <i r="8">
      <x v="3"/>
    </i>
    <i>
      <x v="37"/>
    </i>
    <i r="1">
      <x v="41"/>
    </i>
    <i r="2">
      <x v="11"/>
    </i>
    <i r="3">
      <x v="77"/>
    </i>
    <i r="4">
      <x v="78"/>
    </i>
    <i r="5">
      <x/>
    </i>
    <i r="6">
      <x v="36"/>
    </i>
    <i r="7">
      <x v="42"/>
    </i>
    <i r="8">
      <x v="11"/>
    </i>
    <i r="5">
      <x v="2"/>
    </i>
    <i r="6">
      <x v="36"/>
    </i>
    <i r="7">
      <x v="42"/>
    </i>
    <i r="8">
      <x v="11"/>
    </i>
    <i r="5">
      <x v="3"/>
    </i>
    <i r="6">
      <x v="36"/>
    </i>
    <i r="7">
      <x v="42"/>
    </i>
    <i r="8">
      <x v="11"/>
    </i>
    <i r="5">
      <x v="4"/>
    </i>
    <i r="6">
      <x v="36"/>
    </i>
    <i r="7">
      <x v="42"/>
    </i>
    <i r="8">
      <x v="11"/>
    </i>
    <i r="5">
      <x v="6"/>
    </i>
    <i r="6">
      <x v="36"/>
    </i>
    <i r="7">
      <x v="42"/>
    </i>
    <i r="8">
      <x v="11"/>
    </i>
    <i r="5">
      <x v="7"/>
    </i>
    <i r="6">
      <x v="36"/>
    </i>
    <i r="7">
      <x v="42"/>
    </i>
    <i r="8">
      <x v="11"/>
    </i>
    <i>
      <x v="38"/>
    </i>
    <i r="1">
      <x v="41"/>
    </i>
    <i r="2">
      <x v="11"/>
    </i>
    <i r="3">
      <x v="1"/>
    </i>
    <i r="4">
      <x v="1"/>
    </i>
    <i r="5">
      <x v="2"/>
    </i>
    <i r="6">
      <x v="37"/>
    </i>
    <i r="7">
      <x v="42"/>
    </i>
    <i r="8">
      <x v="11"/>
    </i>
    <i r="5">
      <x v="7"/>
    </i>
    <i r="6">
      <x v="37"/>
    </i>
    <i r="7">
      <x v="42"/>
    </i>
    <i r="8">
      <x v="11"/>
    </i>
    <i>
      <x v="39"/>
    </i>
    <i r="1">
      <x v="27"/>
    </i>
    <i r="2">
      <x v="20"/>
    </i>
    <i r="3">
      <x v="45"/>
    </i>
    <i r="4">
      <x v="46"/>
    </i>
    <i r="5">
      <x/>
    </i>
    <i r="6">
      <x v="38"/>
    </i>
    <i r="7">
      <x v="28"/>
    </i>
    <i r="8">
      <x v="20"/>
    </i>
    <i r="5">
      <x v="2"/>
    </i>
    <i r="6">
      <x v="38"/>
    </i>
    <i r="7">
      <x v="28"/>
    </i>
    <i r="8">
      <x v="20"/>
    </i>
    <i r="5">
      <x v="3"/>
    </i>
    <i r="6">
      <x v="38"/>
    </i>
    <i r="7">
      <x v="28"/>
    </i>
    <i r="8">
      <x v="20"/>
    </i>
    <i r="5">
      <x v="4"/>
    </i>
    <i r="6">
      <x v="38"/>
    </i>
    <i r="7">
      <x v="28"/>
    </i>
    <i r="8">
      <x v="20"/>
    </i>
    <i r="5">
      <x v="6"/>
    </i>
    <i r="6">
      <x v="38"/>
    </i>
    <i r="7">
      <x v="28"/>
    </i>
    <i r="8">
      <x v="20"/>
    </i>
    <i r="5">
      <x v="8"/>
    </i>
    <i r="6">
      <x v="38"/>
    </i>
    <i r="7">
      <x v="28"/>
    </i>
    <i r="8">
      <x v="20"/>
    </i>
    <i>
      <x v="40"/>
    </i>
    <i r="1">
      <x v="36"/>
    </i>
    <i r="2">
      <x v="16"/>
    </i>
    <i r="3">
      <x v="4"/>
    </i>
    <i r="4">
      <x v="4"/>
    </i>
    <i r="5">
      <x v="1"/>
    </i>
    <i r="6">
      <x v="39"/>
    </i>
    <i r="7">
      <x v="37"/>
    </i>
    <i r="8">
      <x v="16"/>
    </i>
    <i r="5">
      <x v="2"/>
    </i>
    <i r="6">
      <x v="39"/>
    </i>
    <i r="7">
      <x v="37"/>
    </i>
    <i r="8">
      <x v="16"/>
    </i>
    <i r="5">
      <x v="3"/>
    </i>
    <i r="6">
      <x v="39"/>
    </i>
    <i r="7">
      <x v="37"/>
    </i>
    <i r="8">
      <x v="16"/>
    </i>
    <i r="5">
      <x v="4"/>
    </i>
    <i r="6">
      <x v="39"/>
    </i>
    <i r="7">
      <x v="37"/>
    </i>
    <i r="8">
      <x v="16"/>
    </i>
    <i r="5">
      <x v="6"/>
    </i>
    <i r="6">
      <x v="39"/>
    </i>
    <i r="7">
      <x v="37"/>
    </i>
    <i r="8">
      <x v="16"/>
    </i>
    <i r="5">
      <x v="8"/>
    </i>
    <i r="6">
      <x v="39"/>
    </i>
    <i r="7">
      <x v="37"/>
    </i>
    <i r="8">
      <x v="16"/>
    </i>
    <i>
      <x v="41"/>
    </i>
    <i r="1">
      <x v="35"/>
    </i>
    <i r="2">
      <x v="18"/>
    </i>
    <i r="3">
      <x v="15"/>
    </i>
    <i r="4">
      <x v="15"/>
    </i>
    <i r="5">
      <x v="3"/>
    </i>
    <i r="6">
      <x v="40"/>
    </i>
    <i r="7">
      <x v="36"/>
    </i>
    <i r="8">
      <x v="18"/>
    </i>
    <i r="5">
      <x v="7"/>
    </i>
    <i r="6">
      <x v="40"/>
    </i>
    <i r="7">
      <x v="36"/>
    </i>
    <i r="8">
      <x v="18"/>
    </i>
    <i>
      <x v="42"/>
    </i>
    <i r="1">
      <x v="43"/>
    </i>
    <i r="2">
      <x v="8"/>
    </i>
    <i r="3">
      <x v="23"/>
    </i>
    <i r="4">
      <x v="26"/>
    </i>
    <i r="5">
      <x v="3"/>
    </i>
    <i r="6">
      <x v="41"/>
    </i>
    <i r="7">
      <x v="44"/>
    </i>
    <i r="8">
      <x v="8"/>
    </i>
    <i r="5">
      <x v="4"/>
    </i>
    <i r="6">
      <x v="41"/>
    </i>
    <i r="7">
      <x v="44"/>
    </i>
    <i r="8">
      <x v="8"/>
    </i>
    <i r="5">
      <x v="5"/>
    </i>
    <i r="6">
      <x v="41"/>
    </i>
    <i r="7">
      <x v="44"/>
    </i>
    <i r="8">
      <x v="8"/>
    </i>
    <i r="5">
      <x v="6"/>
    </i>
    <i r="6">
      <x v="41"/>
    </i>
    <i r="7">
      <x v="44"/>
    </i>
    <i r="8">
      <x v="8"/>
    </i>
    <i r="5">
      <x v="8"/>
    </i>
    <i r="6">
      <x v="41"/>
    </i>
    <i r="7">
      <x v="44"/>
    </i>
    <i r="8">
      <x v="8"/>
    </i>
    <i>
      <x v="43"/>
    </i>
    <i r="1">
      <x v="17"/>
    </i>
    <i r="2">
      <x v="2"/>
    </i>
    <i r="3">
      <x v="73"/>
    </i>
    <i r="4">
      <x v="74"/>
    </i>
    <i r="5">
      <x/>
    </i>
    <i r="6">
      <x v="42"/>
    </i>
    <i r="7">
      <x v="17"/>
    </i>
    <i r="8">
      <x v="2"/>
    </i>
    <i r="5">
      <x v="4"/>
    </i>
    <i r="6">
      <x v="42"/>
    </i>
    <i r="7">
      <x v="17"/>
    </i>
    <i r="8">
      <x v="2"/>
    </i>
    <i r="5">
      <x v="6"/>
    </i>
    <i r="6">
      <x v="42"/>
    </i>
    <i r="7">
      <x v="17"/>
    </i>
    <i r="8">
      <x v="2"/>
    </i>
    <i r="5">
      <x v="7"/>
    </i>
    <i r="6">
      <x v="42"/>
    </i>
    <i r="7">
      <x v="17"/>
    </i>
    <i r="8">
      <x v="2"/>
    </i>
    <i r="5">
      <x v="8"/>
    </i>
    <i r="6">
      <x v="42"/>
    </i>
    <i r="7">
      <x v="17"/>
    </i>
    <i r="8">
      <x v="2"/>
    </i>
    <i>
      <x v="44"/>
    </i>
    <i r="1">
      <x v="38"/>
    </i>
    <i r="2">
      <x v="15"/>
    </i>
    <i r="3">
      <x v="7"/>
    </i>
    <i r="4">
      <x v="7"/>
    </i>
    <i r="5">
      <x v="1"/>
    </i>
    <i r="6">
      <x v="44"/>
    </i>
    <i r="7">
      <x v="39"/>
    </i>
    <i r="8">
      <x v="15"/>
    </i>
    <i r="5">
      <x v="4"/>
    </i>
    <i r="6">
      <x v="44"/>
    </i>
    <i r="7">
      <x v="39"/>
    </i>
    <i r="8">
      <x v="15"/>
    </i>
    <i>
      <x v="45"/>
    </i>
    <i r="1">
      <x v="58"/>
    </i>
    <i r="2">
      <x v="15"/>
    </i>
    <i r="3">
      <x v="28"/>
    </i>
    <i r="4">
      <x v="29"/>
    </i>
    <i r="5">
      <x/>
    </i>
    <i r="6">
      <x v="45"/>
    </i>
    <i r="7">
      <x v="59"/>
    </i>
    <i r="8">
      <x v="15"/>
    </i>
    <i r="5">
      <x v="2"/>
    </i>
    <i r="6">
      <x v="45"/>
    </i>
    <i r="7">
      <x v="59"/>
    </i>
    <i r="8">
      <x v="15"/>
    </i>
    <i r="5">
      <x v="4"/>
    </i>
    <i r="6">
      <x v="45"/>
    </i>
    <i r="7">
      <x v="59"/>
    </i>
    <i r="8">
      <x v="15"/>
    </i>
    <i r="5">
      <x v="6"/>
    </i>
    <i r="6">
      <x v="45"/>
    </i>
    <i r="7">
      <x v="59"/>
    </i>
    <i r="8">
      <x v="15"/>
    </i>
    <i r="5">
      <x v="7"/>
    </i>
    <i r="6">
      <x v="45"/>
    </i>
    <i r="7">
      <x v="59"/>
    </i>
    <i r="8">
      <x v="15"/>
    </i>
    <i r="5">
      <x v="8"/>
    </i>
    <i r="6">
      <x v="45"/>
    </i>
    <i r="7">
      <x v="59"/>
    </i>
    <i r="8">
      <x v="15"/>
    </i>
    <i>
      <x v="46"/>
    </i>
    <i r="1">
      <x v="41"/>
    </i>
    <i r="2">
      <x v="11"/>
    </i>
    <i r="3">
      <x v="55"/>
    </i>
    <i r="4">
      <x v="56"/>
    </i>
    <i r="5">
      <x/>
    </i>
    <i r="6">
      <x v="46"/>
    </i>
    <i r="7">
      <x v="42"/>
    </i>
    <i r="8">
      <x v="11"/>
    </i>
    <i r="5">
      <x v="3"/>
    </i>
    <i r="6">
      <x v="46"/>
    </i>
    <i r="7">
      <x v="42"/>
    </i>
    <i r="8">
      <x v="11"/>
    </i>
    <i r="5">
      <x v="7"/>
    </i>
    <i r="6">
      <x v="46"/>
    </i>
    <i r="7">
      <x v="42"/>
    </i>
    <i r="8">
      <x v="11"/>
    </i>
    <i r="5">
      <x v="8"/>
    </i>
    <i r="6">
      <x v="46"/>
    </i>
    <i r="7">
      <x v="42"/>
    </i>
    <i r="8">
      <x v="11"/>
    </i>
    <i>
      <x v="47"/>
    </i>
    <i r="1">
      <x v="54"/>
    </i>
    <i r="2">
      <x v="20"/>
    </i>
    <i r="3">
      <x v="33"/>
    </i>
    <i r="4">
      <x v="34"/>
    </i>
    <i r="5">
      <x/>
    </i>
    <i r="6">
      <x v="47"/>
    </i>
    <i r="7">
      <x v="55"/>
    </i>
    <i r="8">
      <x v="20"/>
    </i>
    <i r="5">
      <x v="1"/>
    </i>
    <i r="6">
      <x v="47"/>
    </i>
    <i r="7">
      <x v="55"/>
    </i>
    <i r="8">
      <x v="20"/>
    </i>
    <i r="5">
      <x v="2"/>
    </i>
    <i r="6">
      <x v="47"/>
    </i>
    <i r="7">
      <x v="55"/>
    </i>
    <i r="8">
      <x v="20"/>
    </i>
    <i r="5">
      <x v="3"/>
    </i>
    <i r="6">
      <x v="47"/>
    </i>
    <i r="7">
      <x v="55"/>
    </i>
    <i r="8">
      <x v="20"/>
    </i>
    <i r="5">
      <x v="4"/>
    </i>
    <i r="6">
      <x v="47"/>
    </i>
    <i r="7">
      <x v="55"/>
    </i>
    <i r="8">
      <x v="20"/>
    </i>
    <i r="5">
      <x v="6"/>
    </i>
    <i r="6">
      <x v="47"/>
    </i>
    <i r="7">
      <x v="55"/>
    </i>
    <i r="8">
      <x v="20"/>
    </i>
    <i r="5">
      <x v="7"/>
    </i>
    <i r="6">
      <x v="47"/>
    </i>
    <i r="7">
      <x v="55"/>
    </i>
    <i r="8">
      <x v="20"/>
    </i>
    <i>
      <x v="48"/>
    </i>
    <i r="1">
      <x v="5"/>
    </i>
    <i r="2">
      <x v="20"/>
    </i>
    <i r="3">
      <x v="44"/>
    </i>
    <i r="4">
      <x v="45"/>
    </i>
    <i r="5">
      <x/>
    </i>
    <i r="6">
      <x v="48"/>
    </i>
    <i r="7">
      <x v="5"/>
    </i>
    <i r="8">
      <x v="20"/>
    </i>
    <i r="5">
      <x v="2"/>
    </i>
    <i r="6">
      <x v="48"/>
    </i>
    <i r="7">
      <x v="5"/>
    </i>
    <i r="8">
      <x v="20"/>
    </i>
    <i r="5">
      <x v="3"/>
    </i>
    <i r="6">
      <x v="48"/>
    </i>
    <i r="7">
      <x v="5"/>
    </i>
    <i r="8">
      <x v="20"/>
    </i>
    <i r="5">
      <x v="4"/>
    </i>
    <i r="6">
      <x v="48"/>
    </i>
    <i r="7">
      <x v="5"/>
    </i>
    <i r="8">
      <x v="20"/>
    </i>
    <i r="5">
      <x v="6"/>
    </i>
    <i r="6">
      <x v="48"/>
    </i>
    <i r="7">
      <x v="5"/>
    </i>
    <i r="8">
      <x v="20"/>
    </i>
    <i r="5">
      <x v="8"/>
    </i>
    <i r="6">
      <x v="48"/>
    </i>
    <i r="7">
      <x v="5"/>
    </i>
    <i r="8">
      <x v="20"/>
    </i>
    <i>
      <x v="49"/>
    </i>
    <i r="1">
      <x v="13"/>
    </i>
    <i r="2">
      <x/>
    </i>
    <i r="3">
      <x v="11"/>
    </i>
    <i r="4">
      <x v="11"/>
    </i>
    <i r="5">
      <x v="3"/>
    </i>
    <i r="6">
      <x v="49"/>
    </i>
    <i r="7">
      <x v="13"/>
    </i>
    <i r="8">
      <x/>
    </i>
    <i r="5">
      <x v="4"/>
    </i>
    <i r="6">
      <x v="49"/>
    </i>
    <i r="7">
      <x v="13"/>
    </i>
    <i r="8">
      <x/>
    </i>
    <i>
      <x v="50"/>
    </i>
    <i r="1">
      <x v="21"/>
    </i>
    <i r="2">
      <x v="19"/>
    </i>
    <i r="3">
      <x v="34"/>
    </i>
    <i r="4">
      <x v="35"/>
    </i>
    <i r="5">
      <x v="2"/>
    </i>
    <i r="6">
      <x v="50"/>
    </i>
    <i r="7">
      <x v="22"/>
    </i>
    <i r="8">
      <x v="19"/>
    </i>
    <i r="5">
      <x v="3"/>
    </i>
    <i r="6">
      <x v="50"/>
    </i>
    <i r="7">
      <x v="22"/>
    </i>
    <i r="8">
      <x v="19"/>
    </i>
    <i r="5">
      <x v="4"/>
    </i>
    <i r="6">
      <x v="50"/>
    </i>
    <i r="7">
      <x v="22"/>
    </i>
    <i r="8">
      <x v="19"/>
    </i>
    <i r="5">
      <x v="6"/>
    </i>
    <i r="6">
      <x v="50"/>
    </i>
    <i r="7">
      <x v="22"/>
    </i>
    <i r="8">
      <x v="19"/>
    </i>
    <i>
      <x v="51"/>
    </i>
    <i r="1">
      <x v="59"/>
    </i>
    <i r="2">
      <x v="12"/>
    </i>
    <i r="3">
      <x v="67"/>
    </i>
    <i r="4">
      <x v="68"/>
    </i>
    <i r="5">
      <x/>
    </i>
    <i r="6">
      <x v="51"/>
    </i>
    <i r="7">
      <x v="60"/>
    </i>
    <i r="8">
      <x v="12"/>
    </i>
    <i r="5">
      <x v="2"/>
    </i>
    <i r="6">
      <x v="51"/>
    </i>
    <i r="7">
      <x v="60"/>
    </i>
    <i r="8">
      <x v="12"/>
    </i>
    <i r="5">
      <x v="6"/>
    </i>
    <i r="6">
      <x v="51"/>
    </i>
    <i r="7">
      <x v="60"/>
    </i>
    <i r="8">
      <x v="12"/>
    </i>
    <i r="5">
      <x v="7"/>
    </i>
    <i r="6">
      <x v="51"/>
    </i>
    <i r="7">
      <x v="60"/>
    </i>
    <i r="8">
      <x v="12"/>
    </i>
    <i>
      <x v="52"/>
    </i>
    <i r="1">
      <x v="34"/>
    </i>
    <i r="2">
      <x v="14"/>
    </i>
    <i r="3">
      <x v="57"/>
    </i>
    <i r="4">
      <x v="58"/>
    </i>
    <i r="5">
      <x v="2"/>
    </i>
    <i r="6">
      <x v="52"/>
    </i>
    <i r="7">
      <x v="35"/>
    </i>
    <i r="8">
      <x v="14"/>
    </i>
    <i r="5">
      <x v="3"/>
    </i>
    <i r="6">
      <x v="52"/>
    </i>
    <i r="7">
      <x v="35"/>
    </i>
    <i r="8">
      <x v="14"/>
    </i>
    <i r="5">
      <x v="7"/>
    </i>
    <i r="6">
      <x v="52"/>
    </i>
    <i r="7">
      <x v="35"/>
    </i>
    <i r="8">
      <x v="14"/>
    </i>
    <i r="5">
      <x v="8"/>
    </i>
    <i r="6">
      <x v="52"/>
    </i>
    <i r="7">
      <x v="35"/>
    </i>
    <i r="8">
      <x v="14"/>
    </i>
    <i>
      <x v="53"/>
    </i>
    <i r="1">
      <x v="35"/>
    </i>
    <i r="2">
      <x v="18"/>
    </i>
    <i r="3">
      <x v="10"/>
    </i>
    <i r="4">
      <x v="10"/>
    </i>
    <i r="5">
      <x/>
    </i>
    <i r="6">
      <x v="53"/>
    </i>
    <i r="7">
      <x v="36"/>
    </i>
    <i r="8">
      <x v="18"/>
    </i>
    <i r="5">
      <x v="1"/>
    </i>
    <i r="6">
      <x v="53"/>
    </i>
    <i r="7">
      <x v="36"/>
    </i>
    <i r="8">
      <x v="18"/>
    </i>
    <i r="5">
      <x v="2"/>
    </i>
    <i r="6">
      <x v="53"/>
    </i>
    <i r="7">
      <x v="36"/>
    </i>
    <i r="8">
      <x v="18"/>
    </i>
    <i r="5">
      <x v="4"/>
    </i>
    <i r="6">
      <x v="53"/>
    </i>
    <i r="7">
      <x v="36"/>
    </i>
    <i r="8">
      <x v="18"/>
    </i>
    <i r="5">
      <x v="5"/>
    </i>
    <i r="6">
      <x v="53"/>
    </i>
    <i r="7">
      <x v="36"/>
    </i>
    <i r="8">
      <x v="18"/>
    </i>
    <i r="5">
      <x v="6"/>
    </i>
    <i r="6">
      <x v="53"/>
    </i>
    <i r="7">
      <x v="36"/>
    </i>
    <i r="8">
      <x v="18"/>
    </i>
    <i r="5">
      <x v="7"/>
    </i>
    <i r="6">
      <x v="53"/>
    </i>
    <i r="7">
      <x v="36"/>
    </i>
    <i r="8">
      <x v="18"/>
    </i>
    <i>
      <x v="54"/>
    </i>
    <i r="1">
      <x v="39"/>
    </i>
    <i r="2">
      <x v="8"/>
    </i>
    <i r="3">
      <x v="5"/>
    </i>
    <i r="4">
      <x v="5"/>
    </i>
    <i r="5">
      <x v="1"/>
    </i>
    <i r="6">
      <x v="54"/>
    </i>
    <i r="7">
      <x v="40"/>
    </i>
    <i r="8">
      <x v="8"/>
    </i>
    <i r="5">
      <x v="2"/>
    </i>
    <i r="6">
      <x v="54"/>
    </i>
    <i r="7">
      <x v="40"/>
    </i>
    <i r="8">
      <x v="8"/>
    </i>
    <i r="5">
      <x v="3"/>
    </i>
    <i r="6">
      <x v="54"/>
    </i>
    <i r="7">
      <x v="40"/>
    </i>
    <i r="8">
      <x v="8"/>
    </i>
    <i r="5">
      <x v="5"/>
    </i>
    <i r="6">
      <x v="54"/>
    </i>
    <i r="7">
      <x v="40"/>
    </i>
    <i r="8">
      <x v="8"/>
    </i>
    <i>
      <x v="55"/>
    </i>
    <i r="1">
      <x v="19"/>
    </i>
    <i r="2">
      <x v="18"/>
    </i>
    <i r="3">
      <x v="36"/>
    </i>
    <i r="4">
      <x v="37"/>
    </i>
    <i r="5">
      <x/>
    </i>
    <i r="6">
      <x v="55"/>
    </i>
    <i r="7">
      <x v="20"/>
    </i>
    <i r="8">
      <x v="18"/>
    </i>
    <i r="5">
      <x v="1"/>
    </i>
    <i r="6">
      <x v="55"/>
    </i>
    <i r="7">
      <x v="20"/>
    </i>
    <i r="8">
      <x v="18"/>
    </i>
    <i r="5">
      <x v="2"/>
    </i>
    <i r="6">
      <x v="55"/>
    </i>
    <i r="7">
      <x v="20"/>
    </i>
    <i r="8">
      <x v="18"/>
    </i>
    <i r="5">
      <x v="3"/>
    </i>
    <i r="6">
      <x v="55"/>
    </i>
    <i r="7">
      <x v="20"/>
    </i>
    <i r="8">
      <x v="18"/>
    </i>
    <i r="5">
      <x v="4"/>
    </i>
    <i r="6">
      <x v="55"/>
    </i>
    <i r="7">
      <x v="20"/>
    </i>
    <i r="8">
      <x v="18"/>
    </i>
    <i r="5">
      <x v="6"/>
    </i>
    <i r="6">
      <x v="55"/>
    </i>
    <i r="7">
      <x v="20"/>
    </i>
    <i r="8">
      <x v="18"/>
    </i>
    <i>
      <x v="56"/>
    </i>
    <i r="1">
      <x v="53"/>
    </i>
    <i r="2">
      <x v="1"/>
    </i>
    <i r="3">
      <x v="56"/>
    </i>
    <i r="4">
      <x v="57"/>
    </i>
    <i r="5">
      <x/>
    </i>
    <i r="6">
      <x v="56"/>
    </i>
    <i r="7">
      <x v="54"/>
    </i>
    <i r="8">
      <x v="1"/>
    </i>
    <i r="5">
      <x v="2"/>
    </i>
    <i r="6">
      <x v="56"/>
    </i>
    <i r="7">
      <x v="54"/>
    </i>
    <i r="8">
      <x v="1"/>
    </i>
    <i r="5">
      <x v="3"/>
    </i>
    <i r="6">
      <x v="56"/>
    </i>
    <i r="7">
      <x v="54"/>
    </i>
    <i r="8">
      <x v="1"/>
    </i>
    <i r="5">
      <x v="4"/>
    </i>
    <i r="6">
      <x v="56"/>
    </i>
    <i r="7">
      <x v="54"/>
    </i>
    <i r="8">
      <x v="1"/>
    </i>
    <i r="5">
      <x v="5"/>
    </i>
    <i r="6">
      <x v="56"/>
    </i>
    <i r="7">
      <x v="54"/>
    </i>
    <i r="8">
      <x v="1"/>
    </i>
    <i r="5">
      <x v="7"/>
    </i>
    <i r="6">
      <x v="56"/>
    </i>
    <i r="7">
      <x v="54"/>
    </i>
    <i r="8">
      <x v="1"/>
    </i>
    <i>
      <x v="57"/>
    </i>
    <i r="1">
      <x v="38"/>
    </i>
    <i r="2">
      <x v="15"/>
    </i>
    <i r="3">
      <x v="66"/>
    </i>
    <i r="4">
      <x v="67"/>
    </i>
    <i r="5">
      <x/>
    </i>
    <i r="6">
      <x v="57"/>
    </i>
    <i r="7">
      <x v="39"/>
    </i>
    <i r="8">
      <x v="15"/>
    </i>
    <i r="5">
      <x v="4"/>
    </i>
    <i r="6">
      <x v="57"/>
    </i>
    <i r="7">
      <x v="39"/>
    </i>
    <i r="8">
      <x v="15"/>
    </i>
    <i r="5">
      <x v="6"/>
    </i>
    <i r="6">
      <x v="57"/>
    </i>
    <i r="7">
      <x v="39"/>
    </i>
    <i r="8">
      <x v="15"/>
    </i>
    <i>
      <x v="58"/>
    </i>
    <i r="1">
      <x v="24"/>
    </i>
    <i r="2">
      <x v="17"/>
    </i>
    <i r="3">
      <x v="65"/>
    </i>
    <i r="4">
      <x v="66"/>
    </i>
    <i r="5">
      <x v="1"/>
    </i>
    <i r="6">
      <x v="80"/>
    </i>
    <i r="7">
      <x v="25"/>
    </i>
    <i r="8">
      <x v="17"/>
    </i>
    <i r="5">
      <x v="3"/>
    </i>
    <i r="6">
      <x v="80"/>
    </i>
    <i r="7">
      <x v="25"/>
    </i>
    <i r="8">
      <x v="17"/>
    </i>
    <i r="5">
      <x v="4"/>
    </i>
    <i r="6">
      <x v="80"/>
    </i>
    <i r="7">
      <x v="25"/>
    </i>
    <i r="8">
      <x v="17"/>
    </i>
    <i r="5">
      <x v="6"/>
    </i>
    <i r="6">
      <x v="80"/>
    </i>
    <i r="7">
      <x v="25"/>
    </i>
    <i r="8">
      <x v="17"/>
    </i>
    <i r="5">
      <x v="7"/>
    </i>
    <i r="6">
      <x v="80"/>
    </i>
    <i r="7">
      <x v="25"/>
    </i>
    <i r="8">
      <x v="17"/>
    </i>
    <i>
      <x v="59"/>
    </i>
    <i r="1">
      <x v="8"/>
    </i>
    <i r="2">
      <x v="17"/>
    </i>
    <i r="3">
      <x v="13"/>
    </i>
    <i r="4">
      <x v="13"/>
    </i>
    <i r="5">
      <x v="2"/>
    </i>
    <i r="6">
      <x v="58"/>
    </i>
    <i r="7">
      <x v="8"/>
    </i>
    <i r="8">
      <x v="17"/>
    </i>
    <i r="5">
      <x v="4"/>
    </i>
    <i r="6">
      <x v="58"/>
    </i>
    <i r="7">
      <x v="8"/>
    </i>
    <i r="8">
      <x v="17"/>
    </i>
    <i r="5">
      <x v="5"/>
    </i>
    <i r="6">
      <x v="58"/>
    </i>
    <i r="7">
      <x v="8"/>
    </i>
    <i r="8">
      <x v="17"/>
    </i>
    <i r="5">
      <x v="7"/>
    </i>
    <i r="6">
      <x v="58"/>
    </i>
    <i r="7">
      <x v="8"/>
    </i>
    <i r="8">
      <x v="17"/>
    </i>
    <i r="5">
      <x v="8"/>
    </i>
    <i r="6">
      <x v="58"/>
    </i>
    <i r="7">
      <x v="8"/>
    </i>
    <i r="8">
      <x v="17"/>
    </i>
    <i>
      <x v="60"/>
    </i>
    <i r="1">
      <x v="32"/>
    </i>
    <i r="2">
      <x v="8"/>
    </i>
    <i r="3">
      <x v="50"/>
    </i>
    <i r="4">
      <x v="51"/>
    </i>
    <i r="5">
      <x/>
    </i>
    <i r="6">
      <x v="59"/>
    </i>
    <i r="7">
      <x v="33"/>
    </i>
    <i r="8">
      <x v="8"/>
    </i>
    <i r="5">
      <x v="2"/>
    </i>
    <i r="6">
      <x v="59"/>
    </i>
    <i r="7">
      <x v="33"/>
    </i>
    <i r="8">
      <x v="8"/>
    </i>
    <i r="5">
      <x v="4"/>
    </i>
    <i r="6">
      <x v="59"/>
    </i>
    <i r="7">
      <x v="33"/>
    </i>
    <i r="8">
      <x v="8"/>
    </i>
    <i r="5">
      <x v="8"/>
    </i>
    <i r="6">
      <x v="59"/>
    </i>
    <i r="7">
      <x v="33"/>
    </i>
    <i r="8">
      <x v="8"/>
    </i>
    <i>
      <x v="61"/>
    </i>
    <i r="1">
      <x v="13"/>
    </i>
    <i r="2">
      <x/>
    </i>
    <i r="3">
      <x v="52"/>
    </i>
    <i r="4">
      <x v="53"/>
    </i>
    <i r="5">
      <x v="3"/>
    </i>
    <i r="6">
      <x v="60"/>
    </i>
    <i r="7">
      <x v="13"/>
    </i>
    <i r="8">
      <x/>
    </i>
    <i r="5">
      <x v="4"/>
    </i>
    <i r="6">
      <x v="60"/>
    </i>
    <i r="7">
      <x v="13"/>
    </i>
    <i r="8">
      <x/>
    </i>
    <i r="5">
      <x v="7"/>
    </i>
    <i r="6">
      <x v="60"/>
    </i>
    <i r="7">
      <x v="13"/>
    </i>
    <i r="8">
      <x/>
    </i>
    <i>
      <x v="62"/>
    </i>
    <i r="1">
      <x v="34"/>
    </i>
    <i r="2">
      <x v="14"/>
    </i>
    <i r="3">
      <x v="26"/>
    </i>
    <i r="4">
      <x v="27"/>
    </i>
    <i r="5">
      <x v="2"/>
    </i>
    <i r="6">
      <x v="61"/>
    </i>
    <i r="7">
      <x v="35"/>
    </i>
    <i r="8">
      <x v="14"/>
    </i>
    <i r="5">
      <x v="3"/>
    </i>
    <i r="6">
      <x v="61"/>
    </i>
    <i r="7">
      <x v="35"/>
    </i>
    <i r="8">
      <x v="14"/>
    </i>
    <i r="5">
      <x v="4"/>
    </i>
    <i r="6">
      <x v="61"/>
    </i>
    <i r="7">
      <x v="35"/>
    </i>
    <i r="8">
      <x v="14"/>
    </i>
    <i r="5">
      <x v="6"/>
    </i>
    <i r="6">
      <x v="61"/>
    </i>
    <i r="7">
      <x v="35"/>
    </i>
    <i r="8">
      <x v="14"/>
    </i>
    <i>
      <x v="63"/>
    </i>
    <i r="1">
      <x v="26"/>
    </i>
    <i r="2">
      <x v="6"/>
    </i>
    <i r="3">
      <x v="87"/>
    </i>
    <i r="4">
      <x v="87"/>
    </i>
    <i r="5">
      <x/>
    </i>
    <i r="6">
      <x v="62"/>
    </i>
    <i r="7">
      <x v="27"/>
    </i>
    <i r="8">
      <x v="6"/>
    </i>
    <i r="5">
      <x v="4"/>
    </i>
    <i r="6">
      <x v="62"/>
    </i>
    <i r="7">
      <x v="27"/>
    </i>
    <i r="8">
      <x v="6"/>
    </i>
    <i r="5">
      <x v="7"/>
    </i>
    <i r="6">
      <x v="62"/>
    </i>
    <i r="7">
      <x v="27"/>
    </i>
    <i r="8">
      <x v="6"/>
    </i>
    <i>
      <x v="64"/>
    </i>
    <i r="1">
      <x v="25"/>
    </i>
    <i r="2">
      <x v="1"/>
    </i>
    <i r="3">
      <x v="19"/>
    </i>
    <i r="4">
      <x v="20"/>
    </i>
    <i r="5">
      <x/>
    </i>
    <i r="6">
      <x v="63"/>
    </i>
    <i r="7">
      <x v="26"/>
    </i>
    <i r="8">
      <x v="1"/>
    </i>
    <i r="5">
      <x v="1"/>
    </i>
    <i r="6">
      <x v="63"/>
    </i>
    <i r="7">
      <x v="26"/>
    </i>
    <i r="8">
      <x v="1"/>
    </i>
    <i r="5">
      <x v="2"/>
    </i>
    <i r="6">
      <x v="63"/>
    </i>
    <i r="7">
      <x v="26"/>
    </i>
    <i r="8">
      <x v="1"/>
    </i>
    <i r="5">
      <x v="3"/>
    </i>
    <i r="6">
      <x v="63"/>
    </i>
    <i r="7">
      <x v="26"/>
    </i>
    <i r="8">
      <x v="1"/>
    </i>
    <i r="5">
      <x v="4"/>
    </i>
    <i r="6">
      <x v="63"/>
    </i>
    <i r="7">
      <x v="26"/>
    </i>
    <i r="8">
      <x v="1"/>
    </i>
    <i r="5">
      <x v="7"/>
    </i>
    <i r="6">
      <x v="63"/>
    </i>
    <i r="7">
      <x v="26"/>
    </i>
    <i r="8">
      <x v="1"/>
    </i>
    <i>
      <x v="65"/>
    </i>
    <i r="1">
      <x v="44"/>
    </i>
    <i r="2">
      <x v="8"/>
    </i>
    <i r="3">
      <x v="76"/>
    </i>
    <i r="4">
      <x v="77"/>
    </i>
    <i r="5">
      <x/>
    </i>
    <i r="6">
      <x v="64"/>
    </i>
    <i r="7">
      <x v="45"/>
    </i>
    <i r="8">
      <x v="8"/>
    </i>
    <i r="5">
      <x v="2"/>
    </i>
    <i r="6">
      <x v="64"/>
    </i>
    <i r="7">
      <x v="45"/>
    </i>
    <i r="8">
      <x v="8"/>
    </i>
    <i r="5">
      <x v="4"/>
    </i>
    <i r="6">
      <x v="64"/>
    </i>
    <i r="7">
      <x v="45"/>
    </i>
    <i r="8">
      <x v="8"/>
    </i>
    <i r="5">
      <x v="5"/>
    </i>
    <i r="6">
      <x v="64"/>
    </i>
    <i r="7">
      <x v="45"/>
    </i>
    <i r="8">
      <x v="8"/>
    </i>
    <i>
      <x v="66"/>
    </i>
    <i r="1">
      <x v="23"/>
    </i>
    <i r="2">
      <x v="8"/>
    </i>
    <i r="3">
      <x v="42"/>
    </i>
    <i r="4">
      <x v="43"/>
    </i>
    <i r="5">
      <x/>
    </i>
    <i r="6">
      <x v="65"/>
    </i>
    <i r="7">
      <x v="24"/>
    </i>
    <i r="8">
      <x v="8"/>
    </i>
    <i r="5">
      <x v="1"/>
    </i>
    <i r="6">
      <x v="65"/>
    </i>
    <i r="7">
      <x v="24"/>
    </i>
    <i r="8">
      <x v="8"/>
    </i>
    <i r="5">
      <x v="2"/>
    </i>
    <i r="6">
      <x v="65"/>
    </i>
    <i r="7">
      <x v="24"/>
    </i>
    <i r="8">
      <x v="8"/>
    </i>
    <i r="5">
      <x v="3"/>
    </i>
    <i r="6">
      <x v="65"/>
    </i>
    <i r="7">
      <x v="24"/>
    </i>
    <i r="8">
      <x v="8"/>
    </i>
    <i r="5">
      <x v="7"/>
    </i>
    <i r="6">
      <x v="65"/>
    </i>
    <i r="7">
      <x v="24"/>
    </i>
    <i r="8">
      <x v="8"/>
    </i>
    <i>
      <x v="67"/>
    </i>
    <i r="1">
      <x v="41"/>
    </i>
    <i r="2">
      <x v="11"/>
    </i>
    <i r="3">
      <x v="2"/>
    </i>
    <i r="4">
      <x v="2"/>
    </i>
    <i r="5">
      <x v="2"/>
    </i>
    <i r="6">
      <x v="66"/>
    </i>
    <i r="7">
      <x v="42"/>
    </i>
    <i r="8">
      <x v="11"/>
    </i>
    <i r="5">
      <x v="4"/>
    </i>
    <i r="6">
      <x v="66"/>
    </i>
    <i r="7">
      <x v="42"/>
    </i>
    <i r="8">
      <x v="11"/>
    </i>
    <i r="5">
      <x v="6"/>
    </i>
    <i r="6">
      <x v="66"/>
    </i>
    <i r="7">
      <x v="42"/>
    </i>
    <i r="8">
      <x v="11"/>
    </i>
    <i r="5">
      <x v="7"/>
    </i>
    <i r="6">
      <x v="66"/>
    </i>
    <i r="7">
      <x v="42"/>
    </i>
    <i r="8">
      <x v="11"/>
    </i>
    <i>
      <x v="68"/>
    </i>
    <i r="1">
      <x v="11"/>
    </i>
    <i r="2">
      <x v="8"/>
    </i>
    <i r="3">
      <x v="37"/>
    </i>
    <i r="4">
      <x v="38"/>
    </i>
    <i r="5">
      <x/>
    </i>
    <i r="6">
      <x v="67"/>
    </i>
    <i r="7">
      <x v="11"/>
    </i>
    <i r="8">
      <x v="8"/>
    </i>
    <i r="5">
      <x v="1"/>
    </i>
    <i r="6">
      <x v="67"/>
    </i>
    <i r="7">
      <x v="11"/>
    </i>
    <i r="8">
      <x v="8"/>
    </i>
    <i r="5">
      <x v="2"/>
    </i>
    <i r="6">
      <x v="67"/>
    </i>
    <i r="7">
      <x v="11"/>
    </i>
    <i r="8">
      <x v="8"/>
    </i>
    <i r="5">
      <x v="3"/>
    </i>
    <i r="6">
      <x v="67"/>
    </i>
    <i r="7">
      <x v="11"/>
    </i>
    <i r="8">
      <x v="8"/>
    </i>
    <i r="5">
      <x v="6"/>
    </i>
    <i r="6">
      <x v="67"/>
    </i>
    <i r="7">
      <x v="11"/>
    </i>
    <i r="8">
      <x v="8"/>
    </i>
    <i>
      <x v="69"/>
    </i>
    <i r="1">
      <x v="30"/>
    </i>
    <i r="2">
      <x v="8"/>
    </i>
    <i r="3">
      <x v="54"/>
    </i>
    <i r="4">
      <x v="55"/>
    </i>
    <i r="5">
      <x/>
    </i>
    <i r="6">
      <x v="68"/>
    </i>
    <i r="7">
      <x v="31"/>
    </i>
    <i r="8">
      <x v="8"/>
    </i>
    <i r="5">
      <x v="2"/>
    </i>
    <i r="6">
      <x v="68"/>
    </i>
    <i r="7">
      <x v="31"/>
    </i>
    <i r="8">
      <x v="8"/>
    </i>
    <i r="5">
      <x v="4"/>
    </i>
    <i r="6">
      <x v="68"/>
    </i>
    <i r="7">
      <x v="31"/>
    </i>
    <i r="8">
      <x v="8"/>
    </i>
    <i r="5">
      <x v="5"/>
    </i>
    <i r="6">
      <x v="68"/>
    </i>
    <i r="7">
      <x v="31"/>
    </i>
    <i r="8">
      <x v="8"/>
    </i>
    <i r="5">
      <x v="6"/>
    </i>
    <i r="6">
      <x v="68"/>
    </i>
    <i r="7">
      <x v="31"/>
    </i>
    <i r="8">
      <x v="8"/>
    </i>
    <i>
      <x v="70"/>
    </i>
    <i r="1">
      <x v="7"/>
    </i>
    <i r="2">
      <x v="8"/>
    </i>
    <i r="3">
      <x/>
    </i>
    <i r="4">
      <x/>
    </i>
    <i r="5">
      <x v="2"/>
    </i>
    <i r="6">
      <x v="69"/>
    </i>
    <i r="7">
      <x v="7"/>
    </i>
    <i r="8">
      <x v="8"/>
    </i>
    <i r="5">
      <x v="4"/>
    </i>
    <i r="6">
      <x v="69"/>
    </i>
    <i r="7">
      <x v="7"/>
    </i>
    <i r="8">
      <x v="8"/>
    </i>
    <i r="5">
      <x v="5"/>
    </i>
    <i r="6">
      <x v="69"/>
    </i>
    <i r="7">
      <x v="7"/>
    </i>
    <i r="8">
      <x v="8"/>
    </i>
    <i r="5">
      <x v="6"/>
    </i>
    <i r="6">
      <x v="69"/>
    </i>
    <i r="7">
      <x v="7"/>
    </i>
    <i r="8">
      <x v="8"/>
    </i>
    <i>
      <x v="71"/>
    </i>
    <i r="1">
      <x v="31"/>
    </i>
    <i r="2">
      <x v="19"/>
    </i>
    <i r="3">
      <x v="72"/>
    </i>
    <i r="4">
      <x v="73"/>
    </i>
    <i r="5">
      <x v="2"/>
    </i>
    <i r="6">
      <x v="70"/>
    </i>
    <i r="7">
      <x v="32"/>
    </i>
    <i r="8">
      <x v="19"/>
    </i>
    <i r="5">
      <x v="3"/>
    </i>
    <i r="6">
      <x v="70"/>
    </i>
    <i r="7">
      <x v="32"/>
    </i>
    <i r="8">
      <x v="19"/>
    </i>
    <i r="5">
      <x v="4"/>
    </i>
    <i r="6">
      <x v="70"/>
    </i>
    <i r="7">
      <x v="32"/>
    </i>
    <i r="8">
      <x v="19"/>
    </i>
    <i r="5">
      <x v="5"/>
    </i>
    <i r="6">
      <x v="70"/>
    </i>
    <i r="7">
      <x v="32"/>
    </i>
    <i r="8">
      <x v="19"/>
    </i>
    <i r="5">
      <x v="6"/>
    </i>
    <i r="6">
      <x v="70"/>
    </i>
    <i r="7">
      <x v="32"/>
    </i>
    <i r="8">
      <x v="19"/>
    </i>
    <i>
      <x v="72"/>
    </i>
    <i r="1">
      <x v="4"/>
    </i>
    <i r="2">
      <x v="15"/>
    </i>
    <i r="3">
      <x v="27"/>
    </i>
    <i r="4">
      <x v="28"/>
    </i>
    <i r="5">
      <x v="2"/>
    </i>
    <i r="6">
      <x v="71"/>
    </i>
    <i r="7">
      <x v="4"/>
    </i>
    <i r="8">
      <x v="15"/>
    </i>
    <i r="5">
      <x v="3"/>
    </i>
    <i r="6">
      <x v="71"/>
    </i>
    <i r="7">
      <x v="4"/>
    </i>
    <i r="8">
      <x v="15"/>
    </i>
    <i r="5">
      <x v="6"/>
    </i>
    <i r="6">
      <x v="71"/>
    </i>
    <i r="7">
      <x v="4"/>
    </i>
    <i r="8">
      <x v="15"/>
    </i>
    <i>
      <x v="73"/>
    </i>
    <i r="1">
      <x v="52"/>
    </i>
    <i r="2">
      <x v="3"/>
    </i>
    <i r="3">
      <x v="58"/>
    </i>
    <i r="4">
      <x v="59"/>
    </i>
    <i r="5">
      <x/>
    </i>
    <i r="6">
      <x v="72"/>
    </i>
    <i r="7">
      <x v="53"/>
    </i>
    <i r="8">
      <x v="3"/>
    </i>
    <i r="5">
      <x v="3"/>
    </i>
    <i r="6">
      <x v="72"/>
    </i>
    <i r="7">
      <x v="53"/>
    </i>
    <i r="8">
      <x v="3"/>
    </i>
    <i r="5">
      <x v="4"/>
    </i>
    <i r="6">
      <x v="72"/>
    </i>
    <i r="7">
      <x v="53"/>
    </i>
    <i r="8">
      <x v="3"/>
    </i>
    <i r="5">
      <x v="5"/>
    </i>
    <i r="6">
      <x v="72"/>
    </i>
    <i r="7">
      <x v="53"/>
    </i>
    <i r="8">
      <x v="3"/>
    </i>
    <i r="5">
      <x v="6"/>
    </i>
    <i r="6">
      <x v="72"/>
    </i>
    <i r="7">
      <x v="53"/>
    </i>
    <i r="8">
      <x v="3"/>
    </i>
    <i>
      <x v="74"/>
    </i>
    <i r="1">
      <x v="51"/>
    </i>
    <i r="2">
      <x v="3"/>
    </i>
    <i r="3">
      <x v="85"/>
    </i>
    <i r="4">
      <x v="85"/>
    </i>
    <i r="5">
      <x v="1"/>
    </i>
    <i r="6">
      <x v="73"/>
    </i>
    <i r="7">
      <x v="52"/>
    </i>
    <i r="8">
      <x v="3"/>
    </i>
    <i r="5">
      <x v="2"/>
    </i>
    <i r="6">
      <x v="73"/>
    </i>
    <i r="7">
      <x v="52"/>
    </i>
    <i r="8">
      <x v="3"/>
    </i>
    <i r="5">
      <x v="4"/>
    </i>
    <i r="6">
      <x v="73"/>
    </i>
    <i r="7">
      <x v="52"/>
    </i>
    <i r="8">
      <x v="3"/>
    </i>
    <i r="5">
      <x v="6"/>
    </i>
    <i r="6">
      <x v="73"/>
    </i>
    <i r="7">
      <x v="52"/>
    </i>
    <i r="8">
      <x v="3"/>
    </i>
    <i r="5">
      <x v="7"/>
    </i>
    <i r="6">
      <x v="73"/>
    </i>
    <i r="7">
      <x v="52"/>
    </i>
    <i r="8">
      <x v="3"/>
    </i>
    <i>
      <x v="75"/>
    </i>
    <i r="1">
      <x v="52"/>
    </i>
    <i r="2">
      <x v="3"/>
    </i>
    <i r="3">
      <x v="32"/>
    </i>
    <i r="4">
      <x v="33"/>
    </i>
    <i r="5">
      <x/>
    </i>
    <i r="6">
      <x v="74"/>
    </i>
    <i r="7">
      <x v="53"/>
    </i>
    <i r="8">
      <x v="3"/>
    </i>
    <i r="5">
      <x v="1"/>
    </i>
    <i r="6">
      <x v="74"/>
    </i>
    <i r="7">
      <x v="53"/>
    </i>
    <i r="8">
      <x v="3"/>
    </i>
    <i r="5">
      <x v="2"/>
    </i>
    <i r="6">
      <x v="74"/>
    </i>
    <i r="7">
      <x v="53"/>
    </i>
    <i r="8">
      <x v="3"/>
    </i>
    <i r="5">
      <x v="4"/>
    </i>
    <i r="6">
      <x v="74"/>
    </i>
    <i r="7">
      <x v="53"/>
    </i>
    <i r="8">
      <x v="3"/>
    </i>
    <i r="5">
      <x v="6"/>
    </i>
    <i r="6">
      <x v="74"/>
    </i>
    <i r="7">
      <x v="53"/>
    </i>
    <i r="8">
      <x v="3"/>
    </i>
    <i>
      <x v="76"/>
    </i>
    <i r="1">
      <x v="56"/>
    </i>
    <i r="2">
      <x v="3"/>
    </i>
    <i r="3">
      <x v="20"/>
    </i>
    <i r="4">
      <x v="21"/>
    </i>
    <i r="5">
      <x/>
    </i>
    <i r="6">
      <x v="75"/>
    </i>
    <i r="7">
      <x v="57"/>
    </i>
    <i r="8">
      <x v="3"/>
    </i>
    <i r="5">
      <x v="1"/>
    </i>
    <i r="6">
      <x v="75"/>
    </i>
    <i r="7">
      <x v="57"/>
    </i>
    <i r="8">
      <x v="3"/>
    </i>
    <i r="5">
      <x v="2"/>
    </i>
    <i r="6">
      <x v="75"/>
    </i>
    <i r="7">
      <x v="57"/>
    </i>
    <i r="8">
      <x v="3"/>
    </i>
    <i r="5">
      <x v="4"/>
    </i>
    <i r="6">
      <x v="75"/>
    </i>
    <i r="7">
      <x v="57"/>
    </i>
    <i r="8">
      <x v="3"/>
    </i>
    <i r="5">
      <x v="7"/>
    </i>
    <i r="6">
      <x v="75"/>
    </i>
    <i r="7">
      <x v="57"/>
    </i>
    <i r="8">
      <x v="3"/>
    </i>
    <i r="5">
      <x v="8"/>
    </i>
    <i r="6">
      <x v="75"/>
    </i>
    <i r="7">
      <x v="57"/>
    </i>
    <i r="8">
      <x v="3"/>
    </i>
    <i>
      <x v="77"/>
    </i>
    <i r="1">
      <x v="12"/>
    </i>
    <i r="2">
      <x v="2"/>
    </i>
    <i r="3">
      <x v="48"/>
    </i>
    <i r="4">
      <x v="49"/>
    </i>
    <i r="5">
      <x v="1"/>
    </i>
    <i r="6">
      <x v="76"/>
    </i>
    <i r="7">
      <x v="12"/>
    </i>
    <i r="8">
      <x v="2"/>
    </i>
    <i r="5">
      <x v="2"/>
    </i>
    <i r="6">
      <x v="76"/>
    </i>
    <i r="7">
      <x v="12"/>
    </i>
    <i r="8">
      <x v="2"/>
    </i>
    <i r="5">
      <x v="4"/>
    </i>
    <i r="6">
      <x v="76"/>
    </i>
    <i r="7">
      <x v="12"/>
    </i>
    <i r="8">
      <x v="2"/>
    </i>
    <i r="5">
      <x v="8"/>
    </i>
    <i r="6">
      <x v="76"/>
    </i>
    <i r="7">
      <x v="12"/>
    </i>
    <i r="8">
      <x v="2"/>
    </i>
    <i>
      <x v="78"/>
    </i>
    <i r="1">
      <x v="41"/>
    </i>
    <i r="2">
      <x v="11"/>
    </i>
    <i r="3">
      <x v="12"/>
    </i>
    <i r="4">
      <x v="12"/>
    </i>
    <i r="5">
      <x v="4"/>
    </i>
    <i r="6">
      <x v="77"/>
    </i>
    <i r="7">
      <x v="42"/>
    </i>
    <i r="8">
      <x v="11"/>
    </i>
    <i>
      <x v="79"/>
    </i>
    <i r="1">
      <x v="3"/>
    </i>
    <i r="2">
      <x v="5"/>
    </i>
    <i r="3">
      <x v="80"/>
    </i>
    <i r="4">
      <x v="81"/>
    </i>
    <i r="5">
      <x v="2"/>
    </i>
    <i r="6">
      <x v="78"/>
    </i>
    <i r="7">
      <x v="3"/>
    </i>
    <i r="8">
      <x v="5"/>
    </i>
    <i r="5">
      <x v="3"/>
    </i>
    <i r="6">
      <x v="78"/>
    </i>
    <i r="7">
      <x v="3"/>
    </i>
    <i r="8">
      <x v="5"/>
    </i>
    <i r="5">
      <x v="4"/>
    </i>
    <i r="6">
      <x v="78"/>
    </i>
    <i r="7">
      <x v="3"/>
    </i>
    <i r="8">
      <x v="5"/>
    </i>
    <i r="5">
      <x v="5"/>
    </i>
    <i r="6">
      <x v="78"/>
    </i>
    <i r="7">
      <x v="3"/>
    </i>
    <i r="8">
      <x v="5"/>
    </i>
    <i r="5">
      <x v="6"/>
    </i>
    <i r="6">
      <x v="78"/>
    </i>
    <i r="7">
      <x v="3"/>
    </i>
    <i r="8">
      <x v="5"/>
    </i>
    <i r="5">
      <x v="7"/>
    </i>
    <i r="6">
      <x v="78"/>
    </i>
    <i r="7">
      <x v="3"/>
    </i>
    <i r="8">
      <x v="5"/>
    </i>
    <i>
      <x v="80"/>
    </i>
    <i r="1">
      <x v="35"/>
    </i>
    <i r="2">
      <x v="18"/>
    </i>
    <i r="3">
      <x v="51"/>
    </i>
    <i r="4">
      <x v="52"/>
    </i>
    <i r="5">
      <x v="2"/>
    </i>
    <i r="6">
      <x v="79"/>
    </i>
    <i r="7">
      <x v="36"/>
    </i>
    <i r="8">
      <x v="18"/>
    </i>
    <i>
      <x v="81"/>
    </i>
    <i r="1">
      <x v="49"/>
    </i>
    <i r="2">
      <x v="10"/>
    </i>
    <i r="3">
      <x v="63"/>
    </i>
    <i r="4">
      <x v="64"/>
    </i>
    <i r="5">
      <x/>
    </i>
    <i r="6">
      <x v="81"/>
    </i>
    <i r="7">
      <x v="50"/>
    </i>
    <i r="8">
      <x v="10"/>
    </i>
    <i r="5">
      <x v="1"/>
    </i>
    <i r="6">
      <x v="81"/>
    </i>
    <i r="7">
      <x v="50"/>
    </i>
    <i r="8">
      <x v="10"/>
    </i>
    <i r="5">
      <x v="4"/>
    </i>
    <i r="6">
      <x v="81"/>
    </i>
    <i r="7">
      <x v="50"/>
    </i>
    <i r="8">
      <x v="10"/>
    </i>
    <i r="5">
      <x v="6"/>
    </i>
    <i r="6">
      <x v="81"/>
    </i>
    <i r="7">
      <x v="50"/>
    </i>
    <i r="8">
      <x v="10"/>
    </i>
    <i r="5">
      <x v="8"/>
    </i>
    <i r="6">
      <x v="81"/>
    </i>
    <i r="7">
      <x v="50"/>
    </i>
    <i r="8">
      <x v="10"/>
    </i>
    <i>
      <x v="82"/>
    </i>
    <i r="1">
      <x v="20"/>
    </i>
    <i r="2">
      <x v="8"/>
    </i>
    <i r="3">
      <x v="60"/>
    </i>
    <i r="4">
      <x v="61"/>
    </i>
    <i r="5">
      <x/>
    </i>
    <i r="6">
      <x v="82"/>
    </i>
    <i r="7">
      <x v="21"/>
    </i>
    <i r="8">
      <x v="8"/>
    </i>
    <i r="5">
      <x v="1"/>
    </i>
    <i r="6">
      <x v="82"/>
    </i>
    <i r="7">
      <x v="21"/>
    </i>
    <i r="8">
      <x v="8"/>
    </i>
    <i r="5">
      <x v="2"/>
    </i>
    <i r="6">
      <x v="82"/>
    </i>
    <i r="7">
      <x v="21"/>
    </i>
    <i r="8">
      <x v="8"/>
    </i>
    <i r="5">
      <x v="3"/>
    </i>
    <i r="6">
      <x v="82"/>
    </i>
    <i r="7">
      <x v="21"/>
    </i>
    <i r="8">
      <x v="8"/>
    </i>
    <i r="5">
      <x v="4"/>
    </i>
    <i r="6">
      <x v="82"/>
    </i>
    <i r="7">
      <x v="21"/>
    </i>
    <i r="8">
      <x v="8"/>
    </i>
    <i r="5">
      <x v="6"/>
    </i>
    <i r="6">
      <x v="82"/>
    </i>
    <i r="7">
      <x v="21"/>
    </i>
    <i r="8">
      <x v="8"/>
    </i>
    <i r="5">
      <x v="8"/>
    </i>
    <i r="6">
      <x v="82"/>
    </i>
    <i r="7">
      <x v="21"/>
    </i>
    <i r="8">
      <x v="8"/>
    </i>
    <i>
      <x v="83"/>
    </i>
    <i r="1">
      <x v="46"/>
    </i>
    <i r="2">
      <x v="6"/>
    </i>
    <i r="3">
      <x v="84"/>
    </i>
    <i r="4">
      <x v="84"/>
    </i>
    <i r="5">
      <x/>
    </i>
    <i r="6">
      <x v="83"/>
    </i>
    <i r="7">
      <x v="47"/>
    </i>
    <i r="8">
      <x v="6"/>
    </i>
    <i r="5">
      <x v="1"/>
    </i>
    <i r="6">
      <x v="83"/>
    </i>
    <i r="7">
      <x v="47"/>
    </i>
    <i r="8">
      <x v="6"/>
    </i>
    <i r="5">
      <x v="2"/>
    </i>
    <i r="6">
      <x v="83"/>
    </i>
    <i r="7">
      <x v="47"/>
    </i>
    <i r="8">
      <x v="6"/>
    </i>
    <i r="5">
      <x v="3"/>
    </i>
    <i r="6">
      <x v="83"/>
    </i>
    <i r="7">
      <x v="47"/>
    </i>
    <i r="8">
      <x v="6"/>
    </i>
    <i r="5">
      <x v="4"/>
    </i>
    <i r="6">
      <x v="83"/>
    </i>
    <i r="7">
      <x v="47"/>
    </i>
    <i r="8">
      <x v="6"/>
    </i>
    <i r="5">
      <x v="8"/>
    </i>
    <i r="6">
      <x v="83"/>
    </i>
    <i r="7">
      <x v="47"/>
    </i>
    <i r="8">
      <x v="6"/>
    </i>
    <i>
      <x v="84"/>
    </i>
    <i r="1">
      <x v="68"/>
    </i>
    <i r="2">
      <x v="13"/>
    </i>
    <i r="3">
      <x v="88"/>
    </i>
    <i r="4">
      <x v="88"/>
    </i>
    <i r="5">
      <x v="3"/>
    </i>
    <i r="6">
      <x v="84"/>
    </i>
    <i r="7">
      <x v="69"/>
    </i>
    <i r="8">
      <x v="13"/>
    </i>
    <i r="5">
      <x v="4"/>
    </i>
    <i r="6">
      <x v="84"/>
    </i>
    <i r="7">
      <x v="69"/>
    </i>
    <i r="8">
      <x v="13"/>
    </i>
    <i r="5">
      <x v="5"/>
    </i>
    <i r="6">
      <x v="84"/>
    </i>
    <i r="7">
      <x v="69"/>
    </i>
    <i r="8">
      <x v="13"/>
    </i>
    <i r="5">
      <x v="6"/>
    </i>
    <i r="6">
      <x v="84"/>
    </i>
    <i r="7">
      <x v="69"/>
    </i>
    <i r="8">
      <x v="13"/>
    </i>
    <i>
      <x v="85"/>
    </i>
    <i r="1">
      <x v="6"/>
    </i>
    <i r="2">
      <x v="10"/>
    </i>
    <i r="3">
      <x v="47"/>
    </i>
    <i r="4">
      <x v="48"/>
    </i>
    <i r="5">
      <x/>
    </i>
    <i r="6">
      <x v="85"/>
    </i>
    <i r="7">
      <x v="6"/>
    </i>
    <i r="8">
      <x v="10"/>
    </i>
    <i r="5">
      <x v="3"/>
    </i>
    <i r="6">
      <x v="85"/>
    </i>
    <i r="7">
      <x v="6"/>
    </i>
    <i r="8">
      <x v="10"/>
    </i>
    <i r="5">
      <x v="6"/>
    </i>
    <i r="6">
      <x v="85"/>
    </i>
    <i r="7">
      <x v="6"/>
    </i>
    <i r="8">
      <x v="10"/>
    </i>
    <i>
      <x v="86"/>
    </i>
    <i r="1">
      <x v="62"/>
    </i>
    <i r="2">
      <x v="10"/>
    </i>
    <i r="3">
      <x v="25"/>
    </i>
    <i r="4">
      <x v="25"/>
    </i>
    <i r="5">
      <x/>
    </i>
    <i r="6">
      <x v="86"/>
    </i>
    <i r="7">
      <x v="63"/>
    </i>
    <i r="8">
      <x v="10"/>
    </i>
    <i r="5">
      <x v="2"/>
    </i>
    <i r="6">
      <x v="86"/>
    </i>
    <i r="7">
      <x v="63"/>
    </i>
    <i r="8">
      <x v="10"/>
    </i>
    <i r="5">
      <x v="4"/>
    </i>
    <i r="6">
      <x v="86"/>
    </i>
    <i r="7">
      <x v="63"/>
    </i>
    <i r="8">
      <x v="10"/>
    </i>
    <i r="5">
      <x v="6"/>
    </i>
    <i r="6">
      <x v="86"/>
    </i>
    <i r="7">
      <x v="63"/>
    </i>
    <i r="8">
      <x v="10"/>
    </i>
    <i>
      <x v="87"/>
    </i>
    <i r="1">
      <x v="29"/>
    </i>
    <i r="2">
      <x v="5"/>
    </i>
    <i r="3">
      <x v="70"/>
    </i>
    <i r="4">
      <x v="71"/>
    </i>
    <i r="5">
      <x/>
    </i>
    <i r="6">
      <x v="87"/>
    </i>
    <i r="7">
      <x v="30"/>
    </i>
    <i r="8">
      <x v="5"/>
    </i>
    <i r="5">
      <x v="4"/>
    </i>
    <i r="6">
      <x v="87"/>
    </i>
    <i r="7">
      <x v="30"/>
    </i>
    <i r="8">
      <x v="5"/>
    </i>
    <i r="5">
      <x v="7"/>
    </i>
    <i r="6">
      <x v="87"/>
    </i>
    <i r="7">
      <x v="30"/>
    </i>
    <i r="8">
      <x v="5"/>
    </i>
    <i>
      <x v="88"/>
    </i>
    <i r="1">
      <x/>
    </i>
    <i r="2">
      <x v="8"/>
    </i>
    <i r="3">
      <x v="16"/>
    </i>
    <i r="4">
      <x v="17"/>
    </i>
    <i r="5">
      <x v="2"/>
    </i>
    <i r="6">
      <x v="88"/>
    </i>
    <i r="7">
      <x/>
    </i>
    <i r="8">
      <x v="8"/>
    </i>
    <i r="5">
      <x v="4"/>
    </i>
    <i r="6">
      <x v="88"/>
    </i>
    <i r="7">
      <x/>
    </i>
    <i r="8">
      <x v="8"/>
    </i>
    <i r="5">
      <x v="6"/>
    </i>
    <i r="6">
      <x v="88"/>
    </i>
    <i r="7">
      <x/>
    </i>
    <i r="8">
      <x v="8"/>
    </i>
    <i r="5">
      <x v="7"/>
    </i>
    <i r="6">
      <x v="88"/>
    </i>
    <i r="7">
      <x/>
    </i>
    <i r="8">
      <x v="8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ProductID" fld="9" baseField="0" baseItem="0"/>
    <dataField name="Sum of OrderId" fld="8" baseField="0" baseItem="0"/>
    <dataField name="Sum of Quantity" fld="11" baseField="0" baseItem="0"/>
    <dataField name="Sum of UnitPrice" fld="2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P2004"/>
  <sheetViews>
    <sheetView tabSelected="1" workbookViewId="0"/>
  </sheetViews>
  <sheetFormatPr defaultRowHeight="15"/>
  <cols>
    <col min="1" max="1" width="43.5703125" bestFit="1" customWidth="1"/>
    <col min="2" max="2" width="15.7109375" bestFit="1" customWidth="1"/>
    <col min="3" max="3" width="13.28515625" bestFit="1" customWidth="1"/>
    <col min="4" max="4" width="10" bestFit="1" customWidth="1"/>
    <col min="5" max="5" width="35" bestFit="1" customWidth="1"/>
    <col min="6" max="6" width="18.5703125" bestFit="1" customWidth="1"/>
    <col min="7" max="7" width="43.5703125" bestFit="1" customWidth="1"/>
    <col min="8" max="8" width="15.7109375" bestFit="1" customWidth="1"/>
    <col min="9" max="9" width="11.42578125" bestFit="1" customWidth="1"/>
    <col min="10" max="10" width="15.42578125" bestFit="1" customWidth="1"/>
    <col min="11" max="11" width="20.7109375" bestFit="1" customWidth="1"/>
    <col min="12" max="12" width="14" bestFit="1" customWidth="1"/>
    <col min="13" max="13" width="16.42578125" bestFit="1" customWidth="1"/>
    <col min="14" max="14" width="14.5703125" bestFit="1" customWidth="1"/>
    <col min="15" max="15" width="15.42578125" bestFit="1" customWidth="1"/>
    <col min="16" max="16" width="15.85546875" bestFit="1" customWidth="1"/>
  </cols>
  <sheetData>
    <row r="1" spans="1:16">
      <c r="J1" s="1" t="s">
        <v>54</v>
      </c>
    </row>
    <row r="2" spans="1:16">
      <c r="A2" s="1" t="s">
        <v>381</v>
      </c>
      <c r="J2" t="s">
        <v>304</v>
      </c>
      <c r="K2" t="s">
        <v>305</v>
      </c>
      <c r="L2" t="s">
        <v>306</v>
      </c>
      <c r="M2" t="s">
        <v>307</v>
      </c>
      <c r="N2" t="s">
        <v>308</v>
      </c>
      <c r="O2" t="s">
        <v>309</v>
      </c>
      <c r="P2" t="s">
        <v>310</v>
      </c>
    </row>
    <row r="3" spans="1:16">
      <c r="A3" s="2" t="s">
        <v>153</v>
      </c>
      <c r="J3" s="3">
        <v>2.6500000283122063</v>
      </c>
      <c r="K3" s="3">
        <v>7517.78</v>
      </c>
      <c r="L3" s="3">
        <v>1171.9100000000001</v>
      </c>
      <c r="M3" s="3">
        <v>972</v>
      </c>
      <c r="N3" s="3">
        <v>221773</v>
      </c>
      <c r="O3" s="3">
        <v>322</v>
      </c>
      <c r="P3" s="3">
        <v>470.54</v>
      </c>
    </row>
    <row r="4" spans="1:16">
      <c r="B4" s="2" t="s">
        <v>223</v>
      </c>
      <c r="J4" s="3">
        <v>2.6500000283122063</v>
      </c>
      <c r="K4" s="3">
        <v>7517.78</v>
      </c>
      <c r="L4" s="3">
        <v>1171.9100000000001</v>
      </c>
      <c r="M4" s="3">
        <v>972</v>
      </c>
      <c r="N4" s="3">
        <v>221773</v>
      </c>
      <c r="O4" s="3">
        <v>322</v>
      </c>
      <c r="P4" s="3">
        <v>470.54</v>
      </c>
    </row>
    <row r="5" spans="1:16">
      <c r="C5" s="2" t="s">
        <v>292</v>
      </c>
      <c r="J5" s="3">
        <v>2.6500000283122063</v>
      </c>
      <c r="K5" s="3">
        <v>7517.78</v>
      </c>
      <c r="L5" s="3">
        <v>1171.9100000000001</v>
      </c>
      <c r="M5" s="3">
        <v>972</v>
      </c>
      <c r="N5" s="3">
        <v>221773</v>
      </c>
      <c r="O5" s="3">
        <v>322</v>
      </c>
      <c r="P5" s="3">
        <v>470.54</v>
      </c>
    </row>
    <row r="6" spans="1:16">
      <c r="D6" s="2" t="s">
        <v>72</v>
      </c>
      <c r="J6" s="3">
        <v>2.6500000283122063</v>
      </c>
      <c r="K6" s="3">
        <v>7517.78</v>
      </c>
      <c r="L6" s="3">
        <v>1171.9100000000001</v>
      </c>
      <c r="M6" s="3">
        <v>972</v>
      </c>
      <c r="N6" s="3">
        <v>221773</v>
      </c>
      <c r="O6" s="3">
        <v>322</v>
      </c>
      <c r="P6" s="3">
        <v>470.54</v>
      </c>
    </row>
    <row r="7" spans="1:16">
      <c r="E7" s="2" t="s">
        <v>334</v>
      </c>
      <c r="J7" s="3">
        <v>2.6500000283122063</v>
      </c>
      <c r="K7" s="3">
        <v>7517.78</v>
      </c>
      <c r="L7" s="3">
        <v>1171.9100000000001</v>
      </c>
      <c r="M7" s="3">
        <v>972</v>
      </c>
      <c r="N7" s="3">
        <v>221773</v>
      </c>
      <c r="O7" s="3">
        <v>322</v>
      </c>
      <c r="P7" s="3">
        <v>470.54</v>
      </c>
    </row>
    <row r="8" spans="1:16">
      <c r="F8" s="2" t="s">
        <v>311</v>
      </c>
      <c r="J8" s="3">
        <v>0.70000001043081284</v>
      </c>
      <c r="K8" s="3">
        <v>3097.87</v>
      </c>
      <c r="L8" s="3">
        <v>672.9</v>
      </c>
      <c r="M8" s="3">
        <v>177</v>
      </c>
      <c r="N8" s="3">
        <v>64902</v>
      </c>
      <c r="O8" s="3">
        <v>67</v>
      </c>
      <c r="P8" s="3">
        <v>215.49</v>
      </c>
    </row>
    <row r="9" spans="1:16">
      <c r="G9" s="2" t="s">
        <v>153</v>
      </c>
      <c r="J9" s="3">
        <v>0.70000001043081284</v>
      </c>
      <c r="K9" s="3">
        <v>3097.87</v>
      </c>
      <c r="L9" s="3">
        <v>672.9</v>
      </c>
      <c r="M9" s="3">
        <v>177</v>
      </c>
      <c r="N9" s="3">
        <v>64902</v>
      </c>
      <c r="O9" s="3">
        <v>67</v>
      </c>
      <c r="P9" s="3">
        <v>215.49</v>
      </c>
    </row>
    <row r="10" spans="1:16">
      <c r="H10" s="2" t="s">
        <v>223</v>
      </c>
      <c r="J10" s="3">
        <v>0.70000001043081284</v>
      </c>
      <c r="K10" s="3">
        <v>3097.87</v>
      </c>
      <c r="L10" s="3">
        <v>672.9</v>
      </c>
      <c r="M10" s="3">
        <v>177</v>
      </c>
      <c r="N10" s="3">
        <v>64902</v>
      </c>
      <c r="O10" s="3">
        <v>67</v>
      </c>
      <c r="P10" s="3">
        <v>215.49</v>
      </c>
    </row>
    <row r="11" spans="1:16">
      <c r="I11" s="2" t="s">
        <v>292</v>
      </c>
      <c r="J11" s="3">
        <v>0.70000001043081284</v>
      </c>
      <c r="K11" s="3">
        <v>3097.87</v>
      </c>
      <c r="L11" s="3">
        <v>672.9</v>
      </c>
      <c r="M11" s="3">
        <v>177</v>
      </c>
      <c r="N11" s="3">
        <v>64902</v>
      </c>
      <c r="O11" s="3">
        <v>67</v>
      </c>
      <c r="P11" s="3">
        <v>215.49</v>
      </c>
    </row>
    <row r="12" spans="1:16">
      <c r="F12" s="2" t="s">
        <v>312</v>
      </c>
      <c r="J12" s="3">
        <v>0</v>
      </c>
      <c r="K12" s="3">
        <v>2123.1999999999998</v>
      </c>
      <c r="L12" s="3">
        <v>286.98</v>
      </c>
      <c r="M12" s="3">
        <v>139</v>
      </c>
      <c r="N12" s="3">
        <v>31239</v>
      </c>
      <c r="O12" s="3">
        <v>78</v>
      </c>
      <c r="P12" s="3">
        <v>68.2</v>
      </c>
    </row>
    <row r="13" spans="1:16">
      <c r="G13" s="2" t="s">
        <v>153</v>
      </c>
      <c r="J13" s="3">
        <v>0</v>
      </c>
      <c r="K13" s="3">
        <v>2123.1999999999998</v>
      </c>
      <c r="L13" s="3">
        <v>286.98</v>
      </c>
      <c r="M13" s="3">
        <v>139</v>
      </c>
      <c r="N13" s="3">
        <v>31239</v>
      </c>
      <c r="O13" s="3">
        <v>78</v>
      </c>
      <c r="P13" s="3">
        <v>68.2</v>
      </c>
    </row>
    <row r="14" spans="1:16">
      <c r="H14" s="2" t="s">
        <v>223</v>
      </c>
      <c r="J14" s="3">
        <v>0</v>
      </c>
      <c r="K14" s="3">
        <v>2123.1999999999998</v>
      </c>
      <c r="L14" s="3">
        <v>286.98</v>
      </c>
      <c r="M14" s="3">
        <v>139</v>
      </c>
      <c r="N14" s="3">
        <v>31239</v>
      </c>
      <c r="O14" s="3">
        <v>78</v>
      </c>
      <c r="P14" s="3">
        <v>68.2</v>
      </c>
    </row>
    <row r="15" spans="1:16">
      <c r="I15" s="2" t="s">
        <v>292</v>
      </c>
      <c r="J15" s="3">
        <v>0</v>
      </c>
      <c r="K15" s="3">
        <v>2123.1999999999998</v>
      </c>
      <c r="L15" s="3">
        <v>286.98</v>
      </c>
      <c r="M15" s="3">
        <v>139</v>
      </c>
      <c r="N15" s="3">
        <v>31239</v>
      </c>
      <c r="O15" s="3">
        <v>78</v>
      </c>
      <c r="P15" s="3">
        <v>68.2</v>
      </c>
    </row>
    <row r="16" spans="1:16">
      <c r="F16" s="2" t="s">
        <v>313</v>
      </c>
      <c r="J16" s="3">
        <v>0.35000000149011612</v>
      </c>
      <c r="K16" s="3">
        <v>355.05</v>
      </c>
      <c r="L16" s="3">
        <v>27.65</v>
      </c>
      <c r="M16" s="3">
        <v>111</v>
      </c>
      <c r="N16" s="3">
        <v>21241</v>
      </c>
      <c r="O16" s="3">
        <v>29</v>
      </c>
      <c r="P16" s="3">
        <v>26.75</v>
      </c>
    </row>
    <row r="17" spans="1:16">
      <c r="G17" s="2" t="s">
        <v>153</v>
      </c>
      <c r="J17" s="3">
        <v>0.35000000149011612</v>
      </c>
      <c r="K17" s="3">
        <v>355.05</v>
      </c>
      <c r="L17" s="3">
        <v>27.65</v>
      </c>
      <c r="M17" s="3">
        <v>111</v>
      </c>
      <c r="N17" s="3">
        <v>21241</v>
      </c>
      <c r="O17" s="3">
        <v>29</v>
      </c>
      <c r="P17" s="3">
        <v>26.75</v>
      </c>
    </row>
    <row r="18" spans="1:16">
      <c r="H18" s="2" t="s">
        <v>223</v>
      </c>
      <c r="J18" s="3">
        <v>0.35000000149011612</v>
      </c>
      <c r="K18" s="3">
        <v>355.05</v>
      </c>
      <c r="L18" s="3">
        <v>27.65</v>
      </c>
      <c r="M18" s="3">
        <v>111</v>
      </c>
      <c r="N18" s="3">
        <v>21241</v>
      </c>
      <c r="O18" s="3">
        <v>29</v>
      </c>
      <c r="P18" s="3">
        <v>26.75</v>
      </c>
    </row>
    <row r="19" spans="1:16">
      <c r="I19" s="2" t="s">
        <v>292</v>
      </c>
      <c r="J19" s="3">
        <v>0.35000000149011612</v>
      </c>
      <c r="K19" s="3">
        <v>355.05</v>
      </c>
      <c r="L19" s="3">
        <v>27.65</v>
      </c>
      <c r="M19" s="3">
        <v>111</v>
      </c>
      <c r="N19" s="3">
        <v>21241</v>
      </c>
      <c r="O19" s="3">
        <v>29</v>
      </c>
      <c r="P19" s="3">
        <v>26.75</v>
      </c>
    </row>
    <row r="20" spans="1:16">
      <c r="F20" s="2" t="s">
        <v>314</v>
      </c>
      <c r="J20" s="3">
        <v>0.90000001341104507</v>
      </c>
      <c r="K20" s="3">
        <v>939.6</v>
      </c>
      <c r="L20" s="3">
        <v>40.14</v>
      </c>
      <c r="M20" s="3">
        <v>295</v>
      </c>
      <c r="N20" s="3">
        <v>62841</v>
      </c>
      <c r="O20" s="3">
        <v>85</v>
      </c>
      <c r="P20" s="3">
        <v>84.7</v>
      </c>
    </row>
    <row r="21" spans="1:16">
      <c r="G21" s="2" t="s">
        <v>153</v>
      </c>
      <c r="J21" s="3">
        <v>0.90000001341104507</v>
      </c>
      <c r="K21" s="3">
        <v>939.6</v>
      </c>
      <c r="L21" s="3">
        <v>40.14</v>
      </c>
      <c r="M21" s="3">
        <v>295</v>
      </c>
      <c r="N21" s="3">
        <v>62841</v>
      </c>
      <c r="O21" s="3">
        <v>85</v>
      </c>
      <c r="P21" s="3">
        <v>84.7</v>
      </c>
    </row>
    <row r="22" spans="1:16">
      <c r="H22" s="2" t="s">
        <v>223</v>
      </c>
      <c r="J22" s="3">
        <v>0.90000001341104507</v>
      </c>
      <c r="K22" s="3">
        <v>939.6</v>
      </c>
      <c r="L22" s="3">
        <v>40.14</v>
      </c>
      <c r="M22" s="3">
        <v>295</v>
      </c>
      <c r="N22" s="3">
        <v>62841</v>
      </c>
      <c r="O22" s="3">
        <v>85</v>
      </c>
      <c r="P22" s="3">
        <v>84.7</v>
      </c>
    </row>
    <row r="23" spans="1:16">
      <c r="I23" s="2" t="s">
        <v>292</v>
      </c>
      <c r="J23" s="3">
        <v>0.90000001341104507</v>
      </c>
      <c r="K23" s="3">
        <v>939.6</v>
      </c>
      <c r="L23" s="3">
        <v>40.14</v>
      </c>
      <c r="M23" s="3">
        <v>295</v>
      </c>
      <c r="N23" s="3">
        <v>62841</v>
      </c>
      <c r="O23" s="3">
        <v>85</v>
      </c>
      <c r="P23" s="3">
        <v>84.7</v>
      </c>
    </row>
    <row r="24" spans="1:16">
      <c r="F24" s="2" t="s">
        <v>315</v>
      </c>
      <c r="J24" s="3">
        <v>0.70000000298023224</v>
      </c>
      <c r="K24" s="3">
        <v>1002.06</v>
      </c>
      <c r="L24" s="3">
        <v>144.24</v>
      </c>
      <c r="M24" s="3">
        <v>250</v>
      </c>
      <c r="N24" s="3">
        <v>41550</v>
      </c>
      <c r="O24" s="3">
        <v>63</v>
      </c>
      <c r="P24" s="3">
        <v>75.400000000000006</v>
      </c>
    </row>
    <row r="25" spans="1:16">
      <c r="G25" s="2" t="s">
        <v>153</v>
      </c>
      <c r="J25" s="3">
        <v>0.70000000298023224</v>
      </c>
      <c r="K25" s="3">
        <v>1002.06</v>
      </c>
      <c r="L25" s="3">
        <v>144.24</v>
      </c>
      <c r="M25" s="3">
        <v>250</v>
      </c>
      <c r="N25" s="3">
        <v>41550</v>
      </c>
      <c r="O25" s="3">
        <v>63</v>
      </c>
      <c r="P25" s="3">
        <v>75.400000000000006</v>
      </c>
    </row>
    <row r="26" spans="1:16">
      <c r="H26" s="2" t="s">
        <v>223</v>
      </c>
      <c r="J26" s="3">
        <v>0.70000000298023224</v>
      </c>
      <c r="K26" s="3">
        <v>1002.06</v>
      </c>
      <c r="L26" s="3">
        <v>144.24</v>
      </c>
      <c r="M26" s="3">
        <v>250</v>
      </c>
      <c r="N26" s="3">
        <v>41550</v>
      </c>
      <c r="O26" s="3">
        <v>63</v>
      </c>
      <c r="P26" s="3">
        <v>75.400000000000006</v>
      </c>
    </row>
    <row r="27" spans="1:16">
      <c r="I27" s="2" t="s">
        <v>292</v>
      </c>
      <c r="J27" s="3">
        <v>0.70000000298023224</v>
      </c>
      <c r="K27" s="3">
        <v>1002.06</v>
      </c>
      <c r="L27" s="3">
        <v>144.24</v>
      </c>
      <c r="M27" s="3">
        <v>250</v>
      </c>
      <c r="N27" s="3">
        <v>41550</v>
      </c>
      <c r="O27" s="3">
        <v>63</v>
      </c>
      <c r="P27" s="3">
        <v>75.400000000000006</v>
      </c>
    </row>
    <row r="28" spans="1:16">
      <c r="A28" s="2" t="s">
        <v>154</v>
      </c>
      <c r="J28" s="3">
        <v>0</v>
      </c>
      <c r="K28" s="3">
        <v>357</v>
      </c>
      <c r="L28" s="3">
        <v>19.399999999999999</v>
      </c>
      <c r="M28" s="3">
        <v>51</v>
      </c>
      <c r="N28" s="3">
        <v>21027</v>
      </c>
      <c r="O28" s="3">
        <v>20</v>
      </c>
      <c r="P28" s="3">
        <v>35.700000000000003</v>
      </c>
    </row>
    <row r="29" spans="1:16">
      <c r="B29" s="2" t="s">
        <v>224</v>
      </c>
      <c r="J29" s="3">
        <v>0</v>
      </c>
      <c r="K29" s="3">
        <v>357</v>
      </c>
      <c r="L29" s="3">
        <v>19.399999999999999</v>
      </c>
      <c r="M29" s="3">
        <v>51</v>
      </c>
      <c r="N29" s="3">
        <v>21027</v>
      </c>
      <c r="O29" s="3">
        <v>20</v>
      </c>
      <c r="P29" s="3">
        <v>35.700000000000003</v>
      </c>
    </row>
    <row r="30" spans="1:16">
      <c r="C30" s="2" t="s">
        <v>293</v>
      </c>
      <c r="J30" s="3">
        <v>0</v>
      </c>
      <c r="K30" s="3">
        <v>357</v>
      </c>
      <c r="L30" s="3">
        <v>19.399999999999999</v>
      </c>
      <c r="M30" s="3">
        <v>51</v>
      </c>
      <c r="N30" s="3">
        <v>21027</v>
      </c>
      <c r="O30" s="3">
        <v>20</v>
      </c>
      <c r="P30" s="3">
        <v>35.700000000000003</v>
      </c>
    </row>
    <row r="31" spans="1:16">
      <c r="D31" s="2" t="s">
        <v>73</v>
      </c>
      <c r="J31" s="3">
        <v>0</v>
      </c>
      <c r="K31" s="3">
        <v>357</v>
      </c>
      <c r="L31" s="3">
        <v>19.399999999999999</v>
      </c>
      <c r="M31" s="3">
        <v>51</v>
      </c>
      <c r="N31" s="3">
        <v>21027</v>
      </c>
      <c r="O31" s="3">
        <v>20</v>
      </c>
      <c r="P31" s="3">
        <v>35.700000000000003</v>
      </c>
    </row>
    <row r="32" spans="1:16">
      <c r="E32" s="2" t="s">
        <v>335</v>
      </c>
      <c r="J32" s="3">
        <v>0</v>
      </c>
      <c r="K32" s="3">
        <v>357</v>
      </c>
      <c r="L32" s="3">
        <v>19.399999999999999</v>
      </c>
      <c r="M32" s="3">
        <v>51</v>
      </c>
      <c r="N32" s="3">
        <v>21027</v>
      </c>
      <c r="O32" s="3">
        <v>20</v>
      </c>
      <c r="P32" s="3">
        <v>35.700000000000003</v>
      </c>
    </row>
    <row r="33" spans="1:16">
      <c r="F33" s="2" t="s">
        <v>313</v>
      </c>
      <c r="J33" s="3">
        <v>0</v>
      </c>
      <c r="K33" s="3">
        <v>210</v>
      </c>
      <c r="L33" s="3">
        <v>11.92</v>
      </c>
      <c r="M33" s="3">
        <v>11</v>
      </c>
      <c r="N33" s="3">
        <v>10545</v>
      </c>
      <c r="O33" s="3">
        <v>10</v>
      </c>
      <c r="P33" s="3">
        <v>21</v>
      </c>
    </row>
    <row r="34" spans="1:16">
      <c r="G34" s="2" t="s">
        <v>154</v>
      </c>
      <c r="J34" s="3">
        <v>0</v>
      </c>
      <c r="K34" s="3">
        <v>210</v>
      </c>
      <c r="L34" s="3">
        <v>11.92</v>
      </c>
      <c r="M34" s="3">
        <v>11</v>
      </c>
      <c r="N34" s="3">
        <v>10545</v>
      </c>
      <c r="O34" s="3">
        <v>10</v>
      </c>
      <c r="P34" s="3">
        <v>21</v>
      </c>
    </row>
    <row r="35" spans="1:16">
      <c r="H35" s="2" t="s">
        <v>224</v>
      </c>
      <c r="J35" s="3">
        <v>0</v>
      </c>
      <c r="K35" s="3">
        <v>210</v>
      </c>
      <c r="L35" s="3">
        <v>11.92</v>
      </c>
      <c r="M35" s="3">
        <v>11</v>
      </c>
      <c r="N35" s="3">
        <v>10545</v>
      </c>
      <c r="O35" s="3">
        <v>10</v>
      </c>
      <c r="P35" s="3">
        <v>21</v>
      </c>
    </row>
    <row r="36" spans="1:16">
      <c r="I36" s="2" t="s">
        <v>293</v>
      </c>
      <c r="J36" s="3">
        <v>0</v>
      </c>
      <c r="K36" s="3">
        <v>210</v>
      </c>
      <c r="L36" s="3">
        <v>11.92</v>
      </c>
      <c r="M36" s="3">
        <v>11</v>
      </c>
      <c r="N36" s="3">
        <v>10545</v>
      </c>
      <c r="O36" s="3">
        <v>10</v>
      </c>
      <c r="P36" s="3">
        <v>21</v>
      </c>
    </row>
    <row r="37" spans="1:16">
      <c r="F37" s="2" t="s">
        <v>316</v>
      </c>
      <c r="J37" s="3">
        <v>0</v>
      </c>
      <c r="K37" s="3">
        <v>147</v>
      </c>
      <c r="L37" s="3">
        <v>7.48</v>
      </c>
      <c r="M37" s="3">
        <v>40</v>
      </c>
      <c r="N37" s="3">
        <v>10482</v>
      </c>
      <c r="O37" s="3">
        <v>10</v>
      </c>
      <c r="P37" s="3">
        <v>14.7</v>
      </c>
    </row>
    <row r="38" spans="1:16">
      <c r="G38" s="2" t="s">
        <v>154</v>
      </c>
      <c r="J38" s="3">
        <v>0</v>
      </c>
      <c r="K38" s="3">
        <v>147</v>
      </c>
      <c r="L38" s="3">
        <v>7.48</v>
      </c>
      <c r="M38" s="3">
        <v>40</v>
      </c>
      <c r="N38" s="3">
        <v>10482</v>
      </c>
      <c r="O38" s="3">
        <v>10</v>
      </c>
      <c r="P38" s="3">
        <v>14.7</v>
      </c>
    </row>
    <row r="39" spans="1:16">
      <c r="H39" s="2" t="s">
        <v>224</v>
      </c>
      <c r="J39" s="3">
        <v>0</v>
      </c>
      <c r="K39" s="3">
        <v>147</v>
      </c>
      <c r="L39" s="3">
        <v>7.48</v>
      </c>
      <c r="M39" s="3">
        <v>40</v>
      </c>
      <c r="N39" s="3">
        <v>10482</v>
      </c>
      <c r="O39" s="3">
        <v>10</v>
      </c>
      <c r="P39" s="3">
        <v>14.7</v>
      </c>
    </row>
    <row r="40" spans="1:16">
      <c r="I40" s="2" t="s">
        <v>293</v>
      </c>
      <c r="J40" s="3">
        <v>0</v>
      </c>
      <c r="K40" s="3">
        <v>147</v>
      </c>
      <c r="L40" s="3">
        <v>7.48</v>
      </c>
      <c r="M40" s="3">
        <v>40</v>
      </c>
      <c r="N40" s="3">
        <v>10482</v>
      </c>
      <c r="O40" s="3">
        <v>10</v>
      </c>
      <c r="P40" s="3">
        <v>14.7</v>
      </c>
    </row>
    <row r="41" spans="1:16">
      <c r="A41" s="2" t="s">
        <v>155</v>
      </c>
      <c r="J41" s="3">
        <v>3.2000000327825546</v>
      </c>
      <c r="K41" s="3">
        <v>19048.14</v>
      </c>
      <c r="L41" s="3">
        <v>3493.96</v>
      </c>
      <c r="M41" s="3">
        <v>1285</v>
      </c>
      <c r="N41" s="3">
        <v>385597</v>
      </c>
      <c r="O41" s="3">
        <v>802</v>
      </c>
      <c r="P41" s="3">
        <v>914.8</v>
      </c>
    </row>
    <row r="42" spans="1:16">
      <c r="B42" s="2" t="s">
        <v>225</v>
      </c>
      <c r="J42" s="3">
        <v>3.2000000327825546</v>
      </c>
      <c r="K42" s="3">
        <v>19048.14</v>
      </c>
      <c r="L42" s="3">
        <v>3493.96</v>
      </c>
      <c r="M42" s="3">
        <v>1285</v>
      </c>
      <c r="N42" s="3">
        <v>385597</v>
      </c>
      <c r="O42" s="3">
        <v>802</v>
      </c>
      <c r="P42" s="3">
        <v>914.8</v>
      </c>
    </row>
    <row r="43" spans="1:16">
      <c r="C43" s="2" t="s">
        <v>292</v>
      </c>
      <c r="J43" s="3">
        <v>3.2000000327825546</v>
      </c>
      <c r="K43" s="3">
        <v>19048.14</v>
      </c>
      <c r="L43" s="3">
        <v>3493.96</v>
      </c>
      <c r="M43" s="3">
        <v>1285</v>
      </c>
      <c r="N43" s="3">
        <v>385597</v>
      </c>
      <c r="O43" s="3">
        <v>802</v>
      </c>
      <c r="P43" s="3">
        <v>914.8</v>
      </c>
    </row>
    <row r="44" spans="1:16">
      <c r="D44" s="2" t="s">
        <v>74</v>
      </c>
      <c r="J44" s="3">
        <v>3.2000000327825546</v>
      </c>
      <c r="K44" s="3">
        <v>19048.14</v>
      </c>
      <c r="L44" s="3">
        <v>3493.96</v>
      </c>
      <c r="M44" s="3">
        <v>1285</v>
      </c>
      <c r="N44" s="3">
        <v>385597</v>
      </c>
      <c r="O44" s="3">
        <v>802</v>
      </c>
      <c r="P44" s="3">
        <v>914.8</v>
      </c>
    </row>
    <row r="45" spans="1:16">
      <c r="E45" s="2" t="s">
        <v>336</v>
      </c>
      <c r="J45" s="3">
        <v>3.2000000327825546</v>
      </c>
      <c r="K45" s="3">
        <v>19048.14</v>
      </c>
      <c r="L45" s="3">
        <v>3493.96</v>
      </c>
      <c r="M45" s="3">
        <v>1285</v>
      </c>
      <c r="N45" s="3">
        <v>385597</v>
      </c>
      <c r="O45" s="3">
        <v>802</v>
      </c>
      <c r="P45" s="3">
        <v>914.8</v>
      </c>
    </row>
    <row r="46" spans="1:16">
      <c r="F46" s="2" t="s">
        <v>311</v>
      </c>
      <c r="J46" s="3">
        <v>0.15000000223517418</v>
      </c>
      <c r="K46" s="3">
        <v>1930.4</v>
      </c>
      <c r="L46" s="3">
        <v>339.45</v>
      </c>
      <c r="M46" s="3">
        <v>133</v>
      </c>
      <c r="N46" s="3">
        <v>31989</v>
      </c>
      <c r="O46" s="3">
        <v>80</v>
      </c>
      <c r="P46" s="3">
        <v>85.4</v>
      </c>
    </row>
    <row r="47" spans="1:16">
      <c r="G47" s="2" t="s">
        <v>155</v>
      </c>
      <c r="J47" s="3">
        <v>0.15000000223517418</v>
      </c>
      <c r="K47" s="3">
        <v>1930.4</v>
      </c>
      <c r="L47" s="3">
        <v>339.45</v>
      </c>
      <c r="M47" s="3">
        <v>133</v>
      </c>
      <c r="N47" s="3">
        <v>31989</v>
      </c>
      <c r="O47" s="3">
        <v>80</v>
      </c>
      <c r="P47" s="3">
        <v>85.4</v>
      </c>
    </row>
    <row r="48" spans="1:16">
      <c r="H48" s="2" t="s">
        <v>225</v>
      </c>
      <c r="J48" s="3">
        <v>0.15000000223517418</v>
      </c>
      <c r="K48" s="3">
        <v>1930.4</v>
      </c>
      <c r="L48" s="3">
        <v>339.45</v>
      </c>
      <c r="M48" s="3">
        <v>133</v>
      </c>
      <c r="N48" s="3">
        <v>31989</v>
      </c>
      <c r="O48" s="3">
        <v>80</v>
      </c>
      <c r="P48" s="3">
        <v>85.4</v>
      </c>
    </row>
    <row r="49" spans="6:16">
      <c r="I49" s="2" t="s">
        <v>292</v>
      </c>
      <c r="J49" s="3">
        <v>0.15000000223517418</v>
      </c>
      <c r="K49" s="3">
        <v>1930.4</v>
      </c>
      <c r="L49" s="3">
        <v>339.45</v>
      </c>
      <c r="M49" s="3">
        <v>133</v>
      </c>
      <c r="N49" s="3">
        <v>31989</v>
      </c>
      <c r="O49" s="3">
        <v>80</v>
      </c>
      <c r="P49" s="3">
        <v>85.4</v>
      </c>
    </row>
    <row r="50" spans="6:16">
      <c r="F50" s="2" t="s">
        <v>317</v>
      </c>
      <c r="J50" s="3">
        <v>0.15000000223517418</v>
      </c>
      <c r="K50" s="3">
        <v>1979.23</v>
      </c>
      <c r="L50" s="3">
        <v>336.81</v>
      </c>
      <c r="M50" s="3">
        <v>39</v>
      </c>
      <c r="N50" s="3">
        <v>32613</v>
      </c>
      <c r="O50" s="3">
        <v>78</v>
      </c>
      <c r="P50" s="3">
        <v>81.45</v>
      </c>
    </row>
    <row r="51" spans="6:16">
      <c r="G51" s="2" t="s">
        <v>155</v>
      </c>
      <c r="J51" s="3">
        <v>0.15000000223517418</v>
      </c>
      <c r="K51" s="3">
        <v>1979.23</v>
      </c>
      <c r="L51" s="3">
        <v>336.81</v>
      </c>
      <c r="M51" s="3">
        <v>39</v>
      </c>
      <c r="N51" s="3">
        <v>32613</v>
      </c>
      <c r="O51" s="3">
        <v>78</v>
      </c>
      <c r="P51" s="3">
        <v>81.45</v>
      </c>
    </row>
    <row r="52" spans="6:16">
      <c r="H52" s="2" t="s">
        <v>225</v>
      </c>
      <c r="J52" s="3">
        <v>0.15000000223517418</v>
      </c>
      <c r="K52" s="3">
        <v>1979.23</v>
      </c>
      <c r="L52" s="3">
        <v>336.81</v>
      </c>
      <c r="M52" s="3">
        <v>39</v>
      </c>
      <c r="N52" s="3">
        <v>32613</v>
      </c>
      <c r="O52" s="3">
        <v>78</v>
      </c>
      <c r="P52" s="3">
        <v>81.45</v>
      </c>
    </row>
    <row r="53" spans="6:16">
      <c r="I53" s="2" t="s">
        <v>292</v>
      </c>
      <c r="J53" s="3">
        <v>0.15000000223517418</v>
      </c>
      <c r="K53" s="3">
        <v>1979.23</v>
      </c>
      <c r="L53" s="3">
        <v>336.81</v>
      </c>
      <c r="M53" s="3">
        <v>39</v>
      </c>
      <c r="N53" s="3">
        <v>32613</v>
      </c>
      <c r="O53" s="3">
        <v>78</v>
      </c>
      <c r="P53" s="3">
        <v>81.45</v>
      </c>
    </row>
    <row r="54" spans="6:16">
      <c r="F54" s="2" t="s">
        <v>312</v>
      </c>
      <c r="J54" s="3">
        <v>0</v>
      </c>
      <c r="K54" s="3">
        <v>1656</v>
      </c>
      <c r="L54" s="3">
        <v>143.37</v>
      </c>
      <c r="M54" s="3">
        <v>157</v>
      </c>
      <c r="N54" s="3">
        <v>32162</v>
      </c>
      <c r="O54" s="3">
        <v>71</v>
      </c>
      <c r="P54" s="3">
        <v>70.5</v>
      </c>
    </row>
    <row r="55" spans="6:16">
      <c r="G55" s="2" t="s">
        <v>155</v>
      </c>
      <c r="J55" s="3">
        <v>0</v>
      </c>
      <c r="K55" s="3">
        <v>1656</v>
      </c>
      <c r="L55" s="3">
        <v>143.37</v>
      </c>
      <c r="M55" s="3">
        <v>157</v>
      </c>
      <c r="N55" s="3">
        <v>32162</v>
      </c>
      <c r="O55" s="3">
        <v>71</v>
      </c>
      <c r="P55" s="3">
        <v>70.5</v>
      </c>
    </row>
    <row r="56" spans="6:16">
      <c r="H56" s="2" t="s">
        <v>225</v>
      </c>
      <c r="J56" s="3">
        <v>0</v>
      </c>
      <c r="K56" s="3">
        <v>1656</v>
      </c>
      <c r="L56" s="3">
        <v>143.37</v>
      </c>
      <c r="M56" s="3">
        <v>157</v>
      </c>
      <c r="N56" s="3">
        <v>32162</v>
      </c>
      <c r="O56" s="3">
        <v>71</v>
      </c>
      <c r="P56" s="3">
        <v>70.5</v>
      </c>
    </row>
    <row r="57" spans="6:16">
      <c r="I57" s="2" t="s">
        <v>292</v>
      </c>
      <c r="J57" s="3">
        <v>0</v>
      </c>
      <c r="K57" s="3">
        <v>1656</v>
      </c>
      <c r="L57" s="3">
        <v>143.37</v>
      </c>
      <c r="M57" s="3">
        <v>157</v>
      </c>
      <c r="N57" s="3">
        <v>32162</v>
      </c>
      <c r="O57" s="3">
        <v>71</v>
      </c>
      <c r="P57" s="3">
        <v>70.5</v>
      </c>
    </row>
    <row r="58" spans="6:16">
      <c r="F58" s="2" t="s">
        <v>313</v>
      </c>
      <c r="J58" s="3">
        <v>0.30000000447034836</v>
      </c>
      <c r="K58" s="3">
        <v>1788.63</v>
      </c>
      <c r="L58" s="3">
        <v>538.55999999999995</v>
      </c>
      <c r="M58" s="3">
        <v>225</v>
      </c>
      <c r="N58" s="3">
        <v>43728</v>
      </c>
      <c r="O58" s="3">
        <v>80</v>
      </c>
      <c r="P58" s="3">
        <v>109.3</v>
      </c>
    </row>
    <row r="59" spans="6:16">
      <c r="G59" s="2" t="s">
        <v>155</v>
      </c>
      <c r="J59" s="3">
        <v>0.30000000447034836</v>
      </c>
      <c r="K59" s="3">
        <v>1788.63</v>
      </c>
      <c r="L59" s="3">
        <v>538.55999999999995</v>
      </c>
      <c r="M59" s="3">
        <v>225</v>
      </c>
      <c r="N59" s="3">
        <v>43728</v>
      </c>
      <c r="O59" s="3">
        <v>80</v>
      </c>
      <c r="P59" s="3">
        <v>109.3</v>
      </c>
    </row>
    <row r="60" spans="6:16">
      <c r="H60" s="2" t="s">
        <v>225</v>
      </c>
      <c r="J60" s="3">
        <v>0.30000000447034836</v>
      </c>
      <c r="K60" s="3">
        <v>1788.63</v>
      </c>
      <c r="L60" s="3">
        <v>538.55999999999995</v>
      </c>
      <c r="M60" s="3">
        <v>225</v>
      </c>
      <c r="N60" s="3">
        <v>43728</v>
      </c>
      <c r="O60" s="3">
        <v>80</v>
      </c>
      <c r="P60" s="3">
        <v>109.3</v>
      </c>
    </row>
    <row r="61" spans="6:16">
      <c r="I61" s="2" t="s">
        <v>292</v>
      </c>
      <c r="J61" s="3">
        <v>0.30000000447034836</v>
      </c>
      <c r="K61" s="3">
        <v>1788.63</v>
      </c>
      <c r="L61" s="3">
        <v>538.55999999999995</v>
      </c>
      <c r="M61" s="3">
        <v>225</v>
      </c>
      <c r="N61" s="3">
        <v>43728</v>
      </c>
      <c r="O61" s="3">
        <v>80</v>
      </c>
      <c r="P61" s="3">
        <v>109.3</v>
      </c>
    </row>
    <row r="62" spans="6:16">
      <c r="F62" s="2" t="s">
        <v>314</v>
      </c>
      <c r="J62" s="3">
        <v>2.2000000178813934</v>
      </c>
      <c r="K62" s="3">
        <v>7112.05</v>
      </c>
      <c r="L62" s="3">
        <v>1427.28</v>
      </c>
      <c r="M62" s="3">
        <v>392</v>
      </c>
      <c r="N62" s="3">
        <v>139191</v>
      </c>
      <c r="O62" s="3">
        <v>312</v>
      </c>
      <c r="P62" s="3">
        <v>336.25</v>
      </c>
    </row>
    <row r="63" spans="6:16">
      <c r="G63" s="2" t="s">
        <v>155</v>
      </c>
      <c r="J63" s="3">
        <v>2.2000000178813934</v>
      </c>
      <c r="K63" s="3">
        <v>7112.05</v>
      </c>
      <c r="L63" s="3">
        <v>1427.28</v>
      </c>
      <c r="M63" s="3">
        <v>392</v>
      </c>
      <c r="N63" s="3">
        <v>139191</v>
      </c>
      <c r="O63" s="3">
        <v>312</v>
      </c>
      <c r="P63" s="3">
        <v>336.25</v>
      </c>
    </row>
    <row r="64" spans="6:16">
      <c r="H64" s="2" t="s">
        <v>225</v>
      </c>
      <c r="J64" s="3">
        <v>2.2000000178813934</v>
      </c>
      <c r="K64" s="3">
        <v>7112.05</v>
      </c>
      <c r="L64" s="3">
        <v>1427.28</v>
      </c>
      <c r="M64" s="3">
        <v>392</v>
      </c>
      <c r="N64" s="3">
        <v>139191</v>
      </c>
      <c r="O64" s="3">
        <v>312</v>
      </c>
      <c r="P64" s="3">
        <v>336.25</v>
      </c>
    </row>
    <row r="65" spans="1:16">
      <c r="I65" s="2" t="s">
        <v>292</v>
      </c>
      <c r="J65" s="3">
        <v>2.2000000178813934</v>
      </c>
      <c r="K65" s="3">
        <v>7112.05</v>
      </c>
      <c r="L65" s="3">
        <v>1427.28</v>
      </c>
      <c r="M65" s="3">
        <v>392</v>
      </c>
      <c r="N65" s="3">
        <v>139191</v>
      </c>
      <c r="O65" s="3">
        <v>312</v>
      </c>
      <c r="P65" s="3">
        <v>336.25</v>
      </c>
    </row>
    <row r="66" spans="1:16">
      <c r="F66" s="2" t="s">
        <v>316</v>
      </c>
      <c r="J66" s="3">
        <v>0.2500000037252903</v>
      </c>
      <c r="K66" s="3">
        <v>4097.58</v>
      </c>
      <c r="L66" s="3">
        <v>648.13</v>
      </c>
      <c r="M66" s="3">
        <v>227</v>
      </c>
      <c r="N66" s="3">
        <v>73724</v>
      </c>
      <c r="O66" s="3">
        <v>153</v>
      </c>
      <c r="P66" s="3">
        <v>180.9</v>
      </c>
    </row>
    <row r="67" spans="1:16">
      <c r="G67" s="2" t="s">
        <v>155</v>
      </c>
      <c r="J67" s="3">
        <v>0.2500000037252903</v>
      </c>
      <c r="K67" s="3">
        <v>4097.58</v>
      </c>
      <c r="L67" s="3">
        <v>648.13</v>
      </c>
      <c r="M67" s="3">
        <v>227</v>
      </c>
      <c r="N67" s="3">
        <v>73724</v>
      </c>
      <c r="O67" s="3">
        <v>153</v>
      </c>
      <c r="P67" s="3">
        <v>180.9</v>
      </c>
    </row>
    <row r="68" spans="1:16">
      <c r="H68" s="2" t="s">
        <v>225</v>
      </c>
      <c r="J68" s="3">
        <v>0.2500000037252903</v>
      </c>
      <c r="K68" s="3">
        <v>4097.58</v>
      </c>
      <c r="L68" s="3">
        <v>648.13</v>
      </c>
      <c r="M68" s="3">
        <v>227</v>
      </c>
      <c r="N68" s="3">
        <v>73724</v>
      </c>
      <c r="O68" s="3">
        <v>153</v>
      </c>
      <c r="P68" s="3">
        <v>180.9</v>
      </c>
    </row>
    <row r="69" spans="1:16">
      <c r="I69" s="2" t="s">
        <v>292</v>
      </c>
      <c r="J69" s="3">
        <v>0.2500000037252903</v>
      </c>
      <c r="K69" s="3">
        <v>4097.58</v>
      </c>
      <c r="L69" s="3">
        <v>648.13</v>
      </c>
      <c r="M69" s="3">
        <v>227</v>
      </c>
      <c r="N69" s="3">
        <v>73724</v>
      </c>
      <c r="O69" s="3">
        <v>153</v>
      </c>
      <c r="P69" s="3">
        <v>180.9</v>
      </c>
    </row>
    <row r="70" spans="1:16">
      <c r="F70" s="2" t="s">
        <v>318</v>
      </c>
      <c r="J70" s="3">
        <v>0.15000000223517418</v>
      </c>
      <c r="K70" s="3">
        <v>484.25</v>
      </c>
      <c r="L70" s="3">
        <v>60.36</v>
      </c>
      <c r="M70" s="3">
        <v>112</v>
      </c>
      <c r="N70" s="3">
        <v>32190</v>
      </c>
      <c r="O70" s="3">
        <v>28</v>
      </c>
      <c r="P70" s="3">
        <v>51</v>
      </c>
    </row>
    <row r="71" spans="1:16">
      <c r="G71" s="2" t="s">
        <v>155</v>
      </c>
      <c r="J71" s="3">
        <v>0.15000000223517418</v>
      </c>
      <c r="K71" s="3">
        <v>484.25</v>
      </c>
      <c r="L71" s="3">
        <v>60.36</v>
      </c>
      <c r="M71" s="3">
        <v>112</v>
      </c>
      <c r="N71" s="3">
        <v>32190</v>
      </c>
      <c r="O71" s="3">
        <v>28</v>
      </c>
      <c r="P71" s="3">
        <v>51</v>
      </c>
    </row>
    <row r="72" spans="1:16">
      <c r="H72" s="2" t="s">
        <v>225</v>
      </c>
      <c r="J72" s="3">
        <v>0.15000000223517418</v>
      </c>
      <c r="K72" s="3">
        <v>484.25</v>
      </c>
      <c r="L72" s="3">
        <v>60.36</v>
      </c>
      <c r="M72" s="3">
        <v>112</v>
      </c>
      <c r="N72" s="3">
        <v>32190</v>
      </c>
      <c r="O72" s="3">
        <v>28</v>
      </c>
      <c r="P72" s="3">
        <v>51</v>
      </c>
    </row>
    <row r="73" spans="1:16">
      <c r="I73" s="2" t="s">
        <v>292</v>
      </c>
      <c r="J73" s="3">
        <v>0.15000000223517418</v>
      </c>
      <c r="K73" s="3">
        <v>484.25</v>
      </c>
      <c r="L73" s="3">
        <v>60.36</v>
      </c>
      <c r="M73" s="3">
        <v>112</v>
      </c>
      <c r="N73" s="3">
        <v>32190</v>
      </c>
      <c r="O73" s="3">
        <v>28</v>
      </c>
      <c r="P73" s="3">
        <v>51</v>
      </c>
    </row>
    <row r="74" spans="1:16">
      <c r="A74" s="2" t="s">
        <v>156</v>
      </c>
      <c r="J74" s="3">
        <v>0.35000000521540642</v>
      </c>
      <c r="K74" s="3">
        <v>11354.55</v>
      </c>
      <c r="L74" s="3">
        <v>1299.76</v>
      </c>
      <c r="M74" s="3">
        <v>1068</v>
      </c>
      <c r="N74" s="3">
        <v>245953</v>
      </c>
      <c r="O74" s="3">
        <v>495</v>
      </c>
      <c r="P74" s="3">
        <v>485.95</v>
      </c>
    </row>
    <row r="75" spans="1:16">
      <c r="B75" s="2" t="s">
        <v>226</v>
      </c>
      <c r="J75" s="3">
        <v>0.35000000521540642</v>
      </c>
      <c r="K75" s="3">
        <v>11354.55</v>
      </c>
      <c r="L75" s="3">
        <v>1299.76</v>
      </c>
      <c r="M75" s="3">
        <v>1068</v>
      </c>
      <c r="N75" s="3">
        <v>245953</v>
      </c>
      <c r="O75" s="3">
        <v>495</v>
      </c>
      <c r="P75" s="3">
        <v>485.95</v>
      </c>
    </row>
    <row r="76" spans="1:16">
      <c r="C76" s="2" t="s">
        <v>294</v>
      </c>
      <c r="J76" s="3">
        <v>0.35000000521540642</v>
      </c>
      <c r="K76" s="3">
        <v>11354.55</v>
      </c>
      <c r="L76" s="3">
        <v>1299.76</v>
      </c>
      <c r="M76" s="3">
        <v>1068</v>
      </c>
      <c r="N76" s="3">
        <v>245953</v>
      </c>
      <c r="O76" s="3">
        <v>495</v>
      </c>
      <c r="P76" s="3">
        <v>485.95</v>
      </c>
    </row>
    <row r="77" spans="1:16">
      <c r="D77" s="2" t="s">
        <v>75</v>
      </c>
      <c r="J77" s="3">
        <v>0.35000000521540642</v>
      </c>
      <c r="K77" s="3">
        <v>11354.55</v>
      </c>
      <c r="L77" s="3">
        <v>1299.76</v>
      </c>
      <c r="M77" s="3">
        <v>1068</v>
      </c>
      <c r="N77" s="3">
        <v>245953</v>
      </c>
      <c r="O77" s="3">
        <v>495</v>
      </c>
      <c r="P77" s="3">
        <v>485.95</v>
      </c>
    </row>
    <row r="78" spans="1:16">
      <c r="E78" s="2" t="s">
        <v>337</v>
      </c>
      <c r="J78" s="3">
        <v>0.35000000521540642</v>
      </c>
      <c r="K78" s="3">
        <v>11354.55</v>
      </c>
      <c r="L78" s="3">
        <v>1299.76</v>
      </c>
      <c r="M78" s="3">
        <v>1068</v>
      </c>
      <c r="N78" s="3">
        <v>245953</v>
      </c>
      <c r="O78" s="3">
        <v>495</v>
      </c>
      <c r="P78" s="3">
        <v>485.95</v>
      </c>
    </row>
    <row r="79" spans="1:16">
      <c r="F79" s="2" t="s">
        <v>317</v>
      </c>
      <c r="J79" s="3">
        <v>0.10000000149011612</v>
      </c>
      <c r="K79" s="3">
        <v>4932.75</v>
      </c>
      <c r="L79" s="3">
        <v>115.04</v>
      </c>
      <c r="M79" s="3">
        <v>118</v>
      </c>
      <c r="N79" s="3">
        <v>43938</v>
      </c>
      <c r="O79" s="3">
        <v>131</v>
      </c>
      <c r="P79" s="3">
        <v>125</v>
      </c>
    </row>
    <row r="80" spans="1:16">
      <c r="G80" s="2" t="s">
        <v>320</v>
      </c>
      <c r="J80" s="3">
        <v>0.10000000149011612</v>
      </c>
      <c r="K80" s="3">
        <v>4932.75</v>
      </c>
      <c r="L80" s="3">
        <v>115.04</v>
      </c>
      <c r="M80" s="3">
        <v>118</v>
      </c>
      <c r="N80" s="3">
        <v>43938</v>
      </c>
      <c r="O80" s="3">
        <v>131</v>
      </c>
      <c r="P80" s="3">
        <v>125</v>
      </c>
    </row>
    <row r="81" spans="6:16">
      <c r="H81" s="2" t="s">
        <v>325</v>
      </c>
      <c r="J81" s="3">
        <v>0.10000000149011612</v>
      </c>
      <c r="K81" s="3">
        <v>4932.75</v>
      </c>
      <c r="L81" s="3">
        <v>115.04</v>
      </c>
      <c r="M81" s="3">
        <v>118</v>
      </c>
      <c r="N81" s="3">
        <v>43938</v>
      </c>
      <c r="O81" s="3">
        <v>131</v>
      </c>
      <c r="P81" s="3">
        <v>125</v>
      </c>
    </row>
    <row r="82" spans="6:16">
      <c r="I82" s="2" t="s">
        <v>294</v>
      </c>
      <c r="J82" s="3">
        <v>0.10000000149011612</v>
      </c>
      <c r="K82" s="3">
        <v>4932.75</v>
      </c>
      <c r="L82" s="3">
        <v>115.04</v>
      </c>
      <c r="M82" s="3">
        <v>118</v>
      </c>
      <c r="N82" s="3">
        <v>43938</v>
      </c>
      <c r="O82" s="3">
        <v>131</v>
      </c>
      <c r="P82" s="3">
        <v>125</v>
      </c>
    </row>
    <row r="83" spans="6:16">
      <c r="F83" s="2" t="s">
        <v>312</v>
      </c>
      <c r="J83" s="3">
        <v>0</v>
      </c>
      <c r="K83" s="3">
        <v>1477</v>
      </c>
      <c r="L83" s="3">
        <v>585.28</v>
      </c>
      <c r="M83" s="3">
        <v>184</v>
      </c>
      <c r="N83" s="3">
        <v>43072</v>
      </c>
      <c r="O83" s="3">
        <v>81</v>
      </c>
      <c r="P83" s="3">
        <v>89</v>
      </c>
    </row>
    <row r="84" spans="6:16">
      <c r="G84" s="2" t="s">
        <v>320</v>
      </c>
      <c r="J84" s="3">
        <v>0</v>
      </c>
      <c r="K84" s="3">
        <v>1477</v>
      </c>
      <c r="L84" s="3">
        <v>585.28</v>
      </c>
      <c r="M84" s="3">
        <v>184</v>
      </c>
      <c r="N84" s="3">
        <v>43072</v>
      </c>
      <c r="O84" s="3">
        <v>81</v>
      </c>
      <c r="P84" s="3">
        <v>89</v>
      </c>
    </row>
    <row r="85" spans="6:16">
      <c r="H85" s="2" t="s">
        <v>325</v>
      </c>
      <c r="J85" s="3">
        <v>0</v>
      </c>
      <c r="K85" s="3">
        <v>1477</v>
      </c>
      <c r="L85" s="3">
        <v>585.28</v>
      </c>
      <c r="M85" s="3">
        <v>184</v>
      </c>
      <c r="N85" s="3">
        <v>43072</v>
      </c>
      <c r="O85" s="3">
        <v>81</v>
      </c>
      <c r="P85" s="3">
        <v>89</v>
      </c>
    </row>
    <row r="86" spans="6:16">
      <c r="I86" s="2" t="s">
        <v>294</v>
      </c>
      <c r="J86" s="3">
        <v>0</v>
      </c>
      <c r="K86" s="3">
        <v>1477</v>
      </c>
      <c r="L86" s="3">
        <v>585.28</v>
      </c>
      <c r="M86" s="3">
        <v>184</v>
      </c>
      <c r="N86" s="3">
        <v>43072</v>
      </c>
      <c r="O86" s="3">
        <v>81</v>
      </c>
      <c r="P86" s="3">
        <v>89</v>
      </c>
    </row>
    <row r="87" spans="6:16">
      <c r="F87" s="2" t="s">
        <v>313</v>
      </c>
      <c r="J87" s="3">
        <v>0</v>
      </c>
      <c r="K87" s="3">
        <v>899</v>
      </c>
      <c r="L87" s="3">
        <v>102.72</v>
      </c>
      <c r="M87" s="3">
        <v>119</v>
      </c>
      <c r="N87" s="3">
        <v>31149</v>
      </c>
      <c r="O87" s="3">
        <v>55</v>
      </c>
      <c r="P87" s="3">
        <v>48.2</v>
      </c>
    </row>
    <row r="88" spans="6:16">
      <c r="G88" s="2" t="s">
        <v>320</v>
      </c>
      <c r="J88" s="3">
        <v>0</v>
      </c>
      <c r="K88" s="3">
        <v>899</v>
      </c>
      <c r="L88" s="3">
        <v>102.72</v>
      </c>
      <c r="M88" s="3">
        <v>119</v>
      </c>
      <c r="N88" s="3">
        <v>31149</v>
      </c>
      <c r="O88" s="3">
        <v>55</v>
      </c>
      <c r="P88" s="3">
        <v>48.2</v>
      </c>
    </row>
    <row r="89" spans="6:16">
      <c r="H89" s="2" t="s">
        <v>325</v>
      </c>
      <c r="J89" s="3">
        <v>0</v>
      </c>
      <c r="K89" s="3">
        <v>899</v>
      </c>
      <c r="L89" s="3">
        <v>102.72</v>
      </c>
      <c r="M89" s="3">
        <v>119</v>
      </c>
      <c r="N89" s="3">
        <v>31149</v>
      </c>
      <c r="O89" s="3">
        <v>55</v>
      </c>
      <c r="P89" s="3">
        <v>48.2</v>
      </c>
    </row>
    <row r="90" spans="6:16">
      <c r="I90" s="2" t="s">
        <v>294</v>
      </c>
      <c r="J90" s="3">
        <v>0</v>
      </c>
      <c r="K90" s="3">
        <v>899</v>
      </c>
      <c r="L90" s="3">
        <v>102.72</v>
      </c>
      <c r="M90" s="3">
        <v>119</v>
      </c>
      <c r="N90" s="3">
        <v>31149</v>
      </c>
      <c r="O90" s="3">
        <v>55</v>
      </c>
      <c r="P90" s="3">
        <v>48.2</v>
      </c>
    </row>
    <row r="91" spans="6:16">
      <c r="F91" s="2" t="s">
        <v>314</v>
      </c>
      <c r="J91" s="3">
        <v>0</v>
      </c>
      <c r="K91" s="3">
        <v>1176</v>
      </c>
      <c r="L91" s="3">
        <v>57.43</v>
      </c>
      <c r="M91" s="3">
        <v>207</v>
      </c>
      <c r="N91" s="3">
        <v>43355</v>
      </c>
      <c r="O91" s="3">
        <v>64</v>
      </c>
      <c r="P91" s="3">
        <v>72.25</v>
      </c>
    </row>
    <row r="92" spans="6:16">
      <c r="G92" s="2" t="s">
        <v>320</v>
      </c>
      <c r="J92" s="3">
        <v>0</v>
      </c>
      <c r="K92" s="3">
        <v>1176</v>
      </c>
      <c r="L92" s="3">
        <v>57.43</v>
      </c>
      <c r="M92" s="3">
        <v>207</v>
      </c>
      <c r="N92" s="3">
        <v>43355</v>
      </c>
      <c r="O92" s="3">
        <v>64</v>
      </c>
      <c r="P92" s="3">
        <v>72.25</v>
      </c>
    </row>
    <row r="93" spans="6:16">
      <c r="H93" s="2" t="s">
        <v>325</v>
      </c>
      <c r="J93" s="3">
        <v>0</v>
      </c>
      <c r="K93" s="3">
        <v>1176</v>
      </c>
      <c r="L93" s="3">
        <v>57.43</v>
      </c>
      <c r="M93" s="3">
        <v>207</v>
      </c>
      <c r="N93" s="3">
        <v>43355</v>
      </c>
      <c r="O93" s="3">
        <v>64</v>
      </c>
      <c r="P93" s="3">
        <v>72.25</v>
      </c>
    </row>
    <row r="94" spans="6:16">
      <c r="I94" s="2" t="s">
        <v>294</v>
      </c>
      <c r="J94" s="3">
        <v>0</v>
      </c>
      <c r="K94" s="3">
        <v>1176</v>
      </c>
      <c r="L94" s="3">
        <v>57.43</v>
      </c>
      <c r="M94" s="3">
        <v>207</v>
      </c>
      <c r="N94" s="3">
        <v>43355</v>
      </c>
      <c r="O94" s="3">
        <v>64</v>
      </c>
      <c r="P94" s="3">
        <v>72.25</v>
      </c>
    </row>
    <row r="95" spans="6:16">
      <c r="F95" s="2" t="s">
        <v>316</v>
      </c>
      <c r="J95" s="3">
        <v>0.2500000037252903</v>
      </c>
      <c r="K95" s="3">
        <v>2869.8</v>
      </c>
      <c r="L95" s="3">
        <v>439.29</v>
      </c>
      <c r="M95" s="3">
        <v>440</v>
      </c>
      <c r="N95" s="3">
        <v>84439</v>
      </c>
      <c r="O95" s="3">
        <v>164</v>
      </c>
      <c r="P95" s="3">
        <v>151.5</v>
      </c>
    </row>
    <row r="96" spans="6:16">
      <c r="G96" s="2" t="s">
        <v>320</v>
      </c>
      <c r="J96" s="3">
        <v>0.2500000037252903</v>
      </c>
      <c r="K96" s="3">
        <v>2869.8</v>
      </c>
      <c r="L96" s="3">
        <v>439.29</v>
      </c>
      <c r="M96" s="3">
        <v>440</v>
      </c>
      <c r="N96" s="3">
        <v>84439</v>
      </c>
      <c r="O96" s="3">
        <v>164</v>
      </c>
      <c r="P96" s="3">
        <v>151.5</v>
      </c>
    </row>
    <row r="97" spans="1:16">
      <c r="H97" s="2" t="s">
        <v>325</v>
      </c>
      <c r="J97" s="3">
        <v>0.2500000037252903</v>
      </c>
      <c r="K97" s="3">
        <v>2869.8</v>
      </c>
      <c r="L97" s="3">
        <v>439.29</v>
      </c>
      <c r="M97" s="3">
        <v>440</v>
      </c>
      <c r="N97" s="3">
        <v>84439</v>
      </c>
      <c r="O97" s="3">
        <v>164</v>
      </c>
      <c r="P97" s="3">
        <v>151.5</v>
      </c>
    </row>
    <row r="98" spans="1:16">
      <c r="I98" s="2" t="s">
        <v>294</v>
      </c>
      <c r="J98" s="3">
        <v>0.2500000037252903</v>
      </c>
      <c r="K98" s="3">
        <v>2869.8</v>
      </c>
      <c r="L98" s="3">
        <v>439.29</v>
      </c>
      <c r="M98" s="3">
        <v>440</v>
      </c>
      <c r="N98" s="3">
        <v>84439</v>
      </c>
      <c r="O98" s="3">
        <v>164</v>
      </c>
      <c r="P98" s="3">
        <v>151.5</v>
      </c>
    </row>
    <row r="99" spans="1:16">
      <c r="A99" s="2" t="s">
        <v>157</v>
      </c>
      <c r="J99" s="3">
        <v>0</v>
      </c>
      <c r="K99" s="3">
        <v>9428.5</v>
      </c>
      <c r="L99" s="3">
        <v>2354.62</v>
      </c>
      <c r="M99" s="3">
        <v>441</v>
      </c>
      <c r="N99" s="3">
        <v>106652</v>
      </c>
      <c r="O99" s="3">
        <v>237</v>
      </c>
      <c r="P99" s="3">
        <v>341.75</v>
      </c>
    </row>
    <row r="100" spans="1:16">
      <c r="B100" s="2" t="s">
        <v>227</v>
      </c>
      <c r="J100" s="3">
        <v>0</v>
      </c>
      <c r="K100" s="3">
        <v>9428.5</v>
      </c>
      <c r="L100" s="3">
        <v>2354.62</v>
      </c>
      <c r="M100" s="3">
        <v>441</v>
      </c>
      <c r="N100" s="3">
        <v>106652</v>
      </c>
      <c r="O100" s="3">
        <v>237</v>
      </c>
      <c r="P100" s="3">
        <v>341.75</v>
      </c>
    </row>
    <row r="101" spans="1:16">
      <c r="C101" s="2" t="s">
        <v>292</v>
      </c>
      <c r="J101" s="3">
        <v>0</v>
      </c>
      <c r="K101" s="3">
        <v>9428.5</v>
      </c>
      <c r="L101" s="3">
        <v>2354.62</v>
      </c>
      <c r="M101" s="3">
        <v>441</v>
      </c>
      <c r="N101" s="3">
        <v>106652</v>
      </c>
      <c r="O101" s="3">
        <v>237</v>
      </c>
      <c r="P101" s="3">
        <v>341.75</v>
      </c>
    </row>
    <row r="102" spans="1:16">
      <c r="D102" s="2" t="s">
        <v>76</v>
      </c>
      <c r="J102" s="3">
        <v>0</v>
      </c>
      <c r="K102" s="3">
        <v>9428.5</v>
      </c>
      <c r="L102" s="3">
        <v>2354.62</v>
      </c>
      <c r="M102" s="3">
        <v>441</v>
      </c>
      <c r="N102" s="3">
        <v>106652</v>
      </c>
      <c r="O102" s="3">
        <v>237</v>
      </c>
      <c r="P102" s="3">
        <v>341.75</v>
      </c>
    </row>
    <row r="103" spans="1:16">
      <c r="E103" s="2" t="s">
        <v>338</v>
      </c>
      <c r="J103" s="3">
        <v>0</v>
      </c>
      <c r="K103" s="3">
        <v>9428.5</v>
      </c>
      <c r="L103" s="3">
        <v>2354.62</v>
      </c>
      <c r="M103" s="3">
        <v>441</v>
      </c>
      <c r="N103" s="3">
        <v>106652</v>
      </c>
      <c r="O103" s="3">
        <v>237</v>
      </c>
      <c r="P103" s="3">
        <v>341.75</v>
      </c>
    </row>
    <row r="104" spans="1:16">
      <c r="F104" s="2" t="s">
        <v>314</v>
      </c>
      <c r="J104" s="3">
        <v>0</v>
      </c>
      <c r="K104" s="3">
        <v>4985.5</v>
      </c>
      <c r="L104" s="3">
        <v>1949.52</v>
      </c>
      <c r="M104" s="3">
        <v>151</v>
      </c>
      <c r="N104" s="3">
        <v>42536</v>
      </c>
      <c r="O104" s="3">
        <v>102</v>
      </c>
      <c r="P104" s="3">
        <v>153.25</v>
      </c>
    </row>
    <row r="105" spans="1:16">
      <c r="G105" s="2" t="s">
        <v>157</v>
      </c>
      <c r="J105" s="3">
        <v>0</v>
      </c>
      <c r="K105" s="3">
        <v>4985.5</v>
      </c>
      <c r="L105" s="3">
        <v>1949.52</v>
      </c>
      <c r="M105" s="3">
        <v>151</v>
      </c>
      <c r="N105" s="3">
        <v>42536</v>
      </c>
      <c r="O105" s="3">
        <v>102</v>
      </c>
      <c r="P105" s="3">
        <v>153.25</v>
      </c>
    </row>
    <row r="106" spans="1:16">
      <c r="H106" s="2" t="s">
        <v>227</v>
      </c>
      <c r="J106" s="3">
        <v>0</v>
      </c>
      <c r="K106" s="3">
        <v>4985.5</v>
      </c>
      <c r="L106" s="3">
        <v>1949.52</v>
      </c>
      <c r="M106" s="3">
        <v>151</v>
      </c>
      <c r="N106" s="3">
        <v>42536</v>
      </c>
      <c r="O106" s="3">
        <v>102</v>
      </c>
      <c r="P106" s="3">
        <v>153.25</v>
      </c>
    </row>
    <row r="107" spans="1:16">
      <c r="I107" s="2" t="s">
        <v>292</v>
      </c>
      <c r="J107" s="3">
        <v>0</v>
      </c>
      <c r="K107" s="3">
        <v>4985.5</v>
      </c>
      <c r="L107" s="3">
        <v>1949.52</v>
      </c>
      <c r="M107" s="3">
        <v>151</v>
      </c>
      <c r="N107" s="3">
        <v>42536</v>
      </c>
      <c r="O107" s="3">
        <v>102</v>
      </c>
      <c r="P107" s="3">
        <v>153.25</v>
      </c>
    </row>
    <row r="108" spans="1:16">
      <c r="F108" s="2" t="s">
        <v>315</v>
      </c>
      <c r="J108" s="3">
        <v>0</v>
      </c>
      <c r="K108" s="3">
        <v>756</v>
      </c>
      <c r="L108" s="3">
        <v>2.7</v>
      </c>
      <c r="M108" s="3">
        <v>106</v>
      </c>
      <c r="N108" s="3">
        <v>20960</v>
      </c>
      <c r="O108" s="3">
        <v>42</v>
      </c>
      <c r="P108" s="3">
        <v>51.6</v>
      </c>
    </row>
    <row r="109" spans="1:16">
      <c r="G109" s="2" t="s">
        <v>157</v>
      </c>
      <c r="J109" s="3">
        <v>0</v>
      </c>
      <c r="K109" s="3">
        <v>756</v>
      </c>
      <c r="L109" s="3">
        <v>2.7</v>
      </c>
      <c r="M109" s="3">
        <v>106</v>
      </c>
      <c r="N109" s="3">
        <v>20960</v>
      </c>
      <c r="O109" s="3">
        <v>42</v>
      </c>
      <c r="P109" s="3">
        <v>51.6</v>
      </c>
    </row>
    <row r="110" spans="1:16">
      <c r="H110" s="2" t="s">
        <v>227</v>
      </c>
      <c r="J110" s="3">
        <v>0</v>
      </c>
      <c r="K110" s="3">
        <v>756</v>
      </c>
      <c r="L110" s="3">
        <v>2.7</v>
      </c>
      <c r="M110" s="3">
        <v>106</v>
      </c>
      <c r="N110" s="3">
        <v>20960</v>
      </c>
      <c r="O110" s="3">
        <v>42</v>
      </c>
      <c r="P110" s="3">
        <v>51.6</v>
      </c>
    </row>
    <row r="111" spans="1:16">
      <c r="I111" s="2" t="s">
        <v>292</v>
      </c>
      <c r="J111" s="3">
        <v>0</v>
      </c>
      <c r="K111" s="3">
        <v>756</v>
      </c>
      <c r="L111" s="3">
        <v>2.7</v>
      </c>
      <c r="M111" s="3">
        <v>106</v>
      </c>
      <c r="N111" s="3">
        <v>20960</v>
      </c>
      <c r="O111" s="3">
        <v>42</v>
      </c>
      <c r="P111" s="3">
        <v>51.6</v>
      </c>
    </row>
    <row r="112" spans="1:16">
      <c r="F112" s="2" t="s">
        <v>316</v>
      </c>
      <c r="J112" s="3">
        <v>0</v>
      </c>
      <c r="K112" s="3">
        <v>3687</v>
      </c>
      <c r="L112" s="3">
        <v>402.4</v>
      </c>
      <c r="M112" s="3">
        <v>184</v>
      </c>
      <c r="N112" s="3">
        <v>43156</v>
      </c>
      <c r="O112" s="3">
        <v>93</v>
      </c>
      <c r="P112" s="3">
        <v>136.9</v>
      </c>
    </row>
    <row r="113" spans="1:16">
      <c r="G113" s="2" t="s">
        <v>157</v>
      </c>
      <c r="J113" s="3">
        <v>0</v>
      </c>
      <c r="K113" s="3">
        <v>3687</v>
      </c>
      <c r="L113" s="3">
        <v>402.4</v>
      </c>
      <c r="M113" s="3">
        <v>184</v>
      </c>
      <c r="N113" s="3">
        <v>43156</v>
      </c>
      <c r="O113" s="3">
        <v>93</v>
      </c>
      <c r="P113" s="3">
        <v>136.9</v>
      </c>
    </row>
    <row r="114" spans="1:16">
      <c r="H114" s="2" t="s">
        <v>227</v>
      </c>
      <c r="J114" s="3">
        <v>0</v>
      </c>
      <c r="K114" s="3">
        <v>3687</v>
      </c>
      <c r="L114" s="3">
        <v>402.4</v>
      </c>
      <c r="M114" s="3">
        <v>184</v>
      </c>
      <c r="N114" s="3">
        <v>43156</v>
      </c>
      <c r="O114" s="3">
        <v>93</v>
      </c>
      <c r="P114" s="3">
        <v>136.9</v>
      </c>
    </row>
    <row r="115" spans="1:16">
      <c r="I115" s="2" t="s">
        <v>292</v>
      </c>
      <c r="J115" s="3">
        <v>0</v>
      </c>
      <c r="K115" s="3">
        <v>3687</v>
      </c>
      <c r="L115" s="3">
        <v>402.4</v>
      </c>
      <c r="M115" s="3">
        <v>184</v>
      </c>
      <c r="N115" s="3">
        <v>43156</v>
      </c>
      <c r="O115" s="3">
        <v>93</v>
      </c>
      <c r="P115" s="3">
        <v>136.9</v>
      </c>
    </row>
    <row r="116" spans="1:16">
      <c r="A116" s="2" t="s">
        <v>158</v>
      </c>
      <c r="J116" s="3">
        <v>6.2000000849366188</v>
      </c>
      <c r="K116" s="3">
        <v>87187.68</v>
      </c>
      <c r="L116" s="3">
        <v>21416.53</v>
      </c>
      <c r="M116" s="3">
        <v>3610</v>
      </c>
      <c r="N116" s="3">
        <v>976485</v>
      </c>
      <c r="O116" s="3">
        <v>3969</v>
      </c>
      <c r="P116" s="3">
        <v>2188.91</v>
      </c>
    </row>
    <row r="117" spans="1:16">
      <c r="B117" s="2" t="s">
        <v>228</v>
      </c>
      <c r="J117" s="3">
        <v>6.2000000849366188</v>
      </c>
      <c r="K117" s="3">
        <v>87187.68</v>
      </c>
      <c r="L117" s="3">
        <v>21416.53</v>
      </c>
      <c r="M117" s="3">
        <v>3610</v>
      </c>
      <c r="N117" s="3">
        <v>976485</v>
      </c>
      <c r="O117" s="3">
        <v>3969</v>
      </c>
      <c r="P117" s="3">
        <v>2188.91</v>
      </c>
    </row>
    <row r="118" spans="1:16">
      <c r="C118" s="2" t="s">
        <v>293</v>
      </c>
      <c r="J118" s="3">
        <v>6.2000000849366188</v>
      </c>
      <c r="K118" s="3">
        <v>87187.68</v>
      </c>
      <c r="L118" s="3">
        <v>21416.53</v>
      </c>
      <c r="M118" s="3">
        <v>3610</v>
      </c>
      <c r="N118" s="3">
        <v>976485</v>
      </c>
      <c r="O118" s="3">
        <v>3969</v>
      </c>
      <c r="P118" s="3">
        <v>2188.91</v>
      </c>
    </row>
    <row r="119" spans="1:16">
      <c r="D119" s="2" t="s">
        <v>77</v>
      </c>
      <c r="J119" s="3">
        <v>6.2000000849366188</v>
      </c>
      <c r="K119" s="3">
        <v>87187.68</v>
      </c>
      <c r="L119" s="3">
        <v>21416.53</v>
      </c>
      <c r="M119" s="3">
        <v>3610</v>
      </c>
      <c r="N119" s="3">
        <v>976485</v>
      </c>
      <c r="O119" s="3">
        <v>3969</v>
      </c>
      <c r="P119" s="3">
        <v>2188.91</v>
      </c>
    </row>
    <row r="120" spans="1:16">
      <c r="E120" s="2" t="s">
        <v>339</v>
      </c>
      <c r="J120" s="3">
        <v>6.2000000849366188</v>
      </c>
      <c r="K120" s="3">
        <v>87187.68</v>
      </c>
      <c r="L120" s="3">
        <v>21416.53</v>
      </c>
      <c r="M120" s="3">
        <v>3610</v>
      </c>
      <c r="N120" s="3">
        <v>976485</v>
      </c>
      <c r="O120" s="3">
        <v>3969</v>
      </c>
      <c r="P120" s="3">
        <v>2188.91</v>
      </c>
    </row>
    <row r="121" spans="1:16">
      <c r="F121" s="2" t="s">
        <v>311</v>
      </c>
      <c r="J121" s="3">
        <v>0.2500000074505806</v>
      </c>
      <c r="K121" s="3">
        <v>7598.1</v>
      </c>
      <c r="L121" s="3">
        <v>3609.54</v>
      </c>
      <c r="M121" s="3">
        <v>425</v>
      </c>
      <c r="N121" s="3">
        <v>106704</v>
      </c>
      <c r="O121" s="3">
        <v>453</v>
      </c>
      <c r="P121" s="3">
        <v>177.75</v>
      </c>
    </row>
    <row r="122" spans="1:16">
      <c r="G122" s="2" t="s">
        <v>158</v>
      </c>
      <c r="J122" s="3">
        <v>0.2500000074505806</v>
      </c>
      <c r="K122" s="3">
        <v>7598.1</v>
      </c>
      <c r="L122" s="3">
        <v>3609.54</v>
      </c>
      <c r="M122" s="3">
        <v>425</v>
      </c>
      <c r="N122" s="3">
        <v>106704</v>
      </c>
      <c r="O122" s="3">
        <v>453</v>
      </c>
      <c r="P122" s="3">
        <v>177.75</v>
      </c>
    </row>
    <row r="123" spans="1:16">
      <c r="H123" s="2" t="s">
        <v>228</v>
      </c>
      <c r="J123" s="3">
        <v>0.2500000074505806</v>
      </c>
      <c r="K123" s="3">
        <v>7598.1</v>
      </c>
      <c r="L123" s="3">
        <v>3609.54</v>
      </c>
      <c r="M123" s="3">
        <v>425</v>
      </c>
      <c r="N123" s="3">
        <v>106704</v>
      </c>
      <c r="O123" s="3">
        <v>453</v>
      </c>
      <c r="P123" s="3">
        <v>177.75</v>
      </c>
    </row>
    <row r="124" spans="1:16">
      <c r="I124" s="2" t="s">
        <v>293</v>
      </c>
      <c r="J124" s="3">
        <v>0.2500000074505806</v>
      </c>
      <c r="K124" s="3">
        <v>7598.1</v>
      </c>
      <c r="L124" s="3">
        <v>3609.54</v>
      </c>
      <c r="M124" s="3">
        <v>425</v>
      </c>
      <c r="N124" s="3">
        <v>106704</v>
      </c>
      <c r="O124" s="3">
        <v>453</v>
      </c>
      <c r="P124" s="3">
        <v>177.75</v>
      </c>
    </row>
    <row r="125" spans="1:16">
      <c r="F125" s="2" t="s">
        <v>312</v>
      </c>
      <c r="J125" s="3">
        <v>0.80000001192092896</v>
      </c>
      <c r="K125" s="3">
        <v>3834.4</v>
      </c>
      <c r="L125" s="3">
        <v>958.05</v>
      </c>
      <c r="M125" s="3">
        <v>293</v>
      </c>
      <c r="N125" s="3">
        <v>75044</v>
      </c>
      <c r="O125" s="3">
        <v>229</v>
      </c>
      <c r="P125" s="3">
        <v>131.4</v>
      </c>
    </row>
    <row r="126" spans="1:16">
      <c r="G126" s="2" t="s">
        <v>158</v>
      </c>
      <c r="J126" s="3">
        <v>0.80000001192092896</v>
      </c>
      <c r="K126" s="3">
        <v>3834.4</v>
      </c>
      <c r="L126" s="3">
        <v>958.05</v>
      </c>
      <c r="M126" s="3">
        <v>293</v>
      </c>
      <c r="N126" s="3">
        <v>75044</v>
      </c>
      <c r="O126" s="3">
        <v>229</v>
      </c>
      <c r="P126" s="3">
        <v>131.4</v>
      </c>
    </row>
    <row r="127" spans="1:16">
      <c r="H127" s="2" t="s">
        <v>228</v>
      </c>
      <c r="J127" s="3">
        <v>0.80000001192092896</v>
      </c>
      <c r="K127" s="3">
        <v>3834.4</v>
      </c>
      <c r="L127" s="3">
        <v>958.05</v>
      </c>
      <c r="M127" s="3">
        <v>293</v>
      </c>
      <c r="N127" s="3">
        <v>75044</v>
      </c>
      <c r="O127" s="3">
        <v>229</v>
      </c>
      <c r="P127" s="3">
        <v>131.4</v>
      </c>
    </row>
    <row r="128" spans="1:16">
      <c r="I128" s="2" t="s">
        <v>293</v>
      </c>
      <c r="J128" s="3">
        <v>0.80000001192092896</v>
      </c>
      <c r="K128" s="3">
        <v>3834.4</v>
      </c>
      <c r="L128" s="3">
        <v>958.05</v>
      </c>
      <c r="M128" s="3">
        <v>293</v>
      </c>
      <c r="N128" s="3">
        <v>75044</v>
      </c>
      <c r="O128" s="3">
        <v>229</v>
      </c>
      <c r="P128" s="3">
        <v>131.4</v>
      </c>
    </row>
    <row r="129" spans="6:16">
      <c r="F129" s="2" t="s">
        <v>313</v>
      </c>
      <c r="J129" s="3">
        <v>0.20000000670552254</v>
      </c>
      <c r="K129" s="3">
        <v>4238.75</v>
      </c>
      <c r="L129" s="3">
        <v>610.78</v>
      </c>
      <c r="M129" s="3">
        <v>382</v>
      </c>
      <c r="N129" s="3">
        <v>85348</v>
      </c>
      <c r="O129" s="3">
        <v>263</v>
      </c>
      <c r="P129" s="3">
        <v>157.05000000000001</v>
      </c>
    </row>
    <row r="130" spans="6:16">
      <c r="G130" s="2" t="s">
        <v>158</v>
      </c>
      <c r="J130" s="3">
        <v>0.20000000670552254</v>
      </c>
      <c r="K130" s="3">
        <v>4238.75</v>
      </c>
      <c r="L130" s="3">
        <v>610.78</v>
      </c>
      <c r="M130" s="3">
        <v>382</v>
      </c>
      <c r="N130" s="3">
        <v>85348</v>
      </c>
      <c r="O130" s="3">
        <v>263</v>
      </c>
      <c r="P130" s="3">
        <v>157.05000000000001</v>
      </c>
    </row>
    <row r="131" spans="6:16">
      <c r="H131" s="2" t="s">
        <v>228</v>
      </c>
      <c r="J131" s="3">
        <v>0.20000000670552254</v>
      </c>
      <c r="K131" s="3">
        <v>4238.75</v>
      </c>
      <c r="L131" s="3">
        <v>610.78</v>
      </c>
      <c r="M131" s="3">
        <v>382</v>
      </c>
      <c r="N131" s="3">
        <v>85348</v>
      </c>
      <c r="O131" s="3">
        <v>263</v>
      </c>
      <c r="P131" s="3">
        <v>157.05000000000001</v>
      </c>
    </row>
    <row r="132" spans="6:16">
      <c r="I132" s="2" t="s">
        <v>293</v>
      </c>
      <c r="J132" s="3">
        <v>0.20000000670552254</v>
      </c>
      <c r="K132" s="3">
        <v>4238.75</v>
      </c>
      <c r="L132" s="3">
        <v>610.78</v>
      </c>
      <c r="M132" s="3">
        <v>382</v>
      </c>
      <c r="N132" s="3">
        <v>85348</v>
      </c>
      <c r="O132" s="3">
        <v>263</v>
      </c>
      <c r="P132" s="3">
        <v>157.05000000000001</v>
      </c>
    </row>
    <row r="133" spans="6:16">
      <c r="F133" s="2" t="s">
        <v>314</v>
      </c>
      <c r="J133" s="3">
        <v>0.90000003576278687</v>
      </c>
      <c r="K133" s="3">
        <v>6735.24</v>
      </c>
      <c r="L133" s="3">
        <v>910.76</v>
      </c>
      <c r="M133" s="3">
        <v>253</v>
      </c>
      <c r="N133" s="3">
        <v>85768</v>
      </c>
      <c r="O133" s="3">
        <v>343</v>
      </c>
      <c r="P133" s="3">
        <v>212.9</v>
      </c>
    </row>
    <row r="134" spans="6:16">
      <c r="G134" s="2" t="s">
        <v>158</v>
      </c>
      <c r="J134" s="3">
        <v>0.90000003576278687</v>
      </c>
      <c r="K134" s="3">
        <v>6735.24</v>
      </c>
      <c r="L134" s="3">
        <v>910.76</v>
      </c>
      <c r="M134" s="3">
        <v>253</v>
      </c>
      <c r="N134" s="3">
        <v>85768</v>
      </c>
      <c r="O134" s="3">
        <v>343</v>
      </c>
      <c r="P134" s="3">
        <v>212.9</v>
      </c>
    </row>
    <row r="135" spans="6:16">
      <c r="H135" s="2" t="s">
        <v>228</v>
      </c>
      <c r="J135" s="3">
        <v>0.90000003576278687</v>
      </c>
      <c r="K135" s="3">
        <v>6735.24</v>
      </c>
      <c r="L135" s="3">
        <v>910.76</v>
      </c>
      <c r="M135" s="3">
        <v>253</v>
      </c>
      <c r="N135" s="3">
        <v>85768</v>
      </c>
      <c r="O135" s="3">
        <v>343</v>
      </c>
      <c r="P135" s="3">
        <v>212.9</v>
      </c>
    </row>
    <row r="136" spans="6:16">
      <c r="I136" s="2" t="s">
        <v>293</v>
      </c>
      <c r="J136" s="3">
        <v>0.90000003576278687</v>
      </c>
      <c r="K136" s="3">
        <v>6735.24</v>
      </c>
      <c r="L136" s="3">
        <v>910.76</v>
      </c>
      <c r="M136" s="3">
        <v>253</v>
      </c>
      <c r="N136" s="3">
        <v>85768</v>
      </c>
      <c r="O136" s="3">
        <v>343</v>
      </c>
      <c r="P136" s="3">
        <v>212.9</v>
      </c>
    </row>
    <row r="137" spans="6:16">
      <c r="F137" s="2" t="s">
        <v>315</v>
      </c>
      <c r="J137" s="3">
        <v>1.1000000163912773</v>
      </c>
      <c r="K137" s="3">
        <v>13127.44</v>
      </c>
      <c r="L137" s="3">
        <v>3166.57</v>
      </c>
      <c r="M137" s="3">
        <v>660</v>
      </c>
      <c r="N137" s="3">
        <v>171978</v>
      </c>
      <c r="O137" s="3">
        <v>488</v>
      </c>
      <c r="P137" s="3">
        <v>494.29</v>
      </c>
    </row>
    <row r="138" spans="6:16">
      <c r="G138" s="2" t="s">
        <v>158</v>
      </c>
      <c r="J138" s="3">
        <v>1.1000000163912773</v>
      </c>
      <c r="K138" s="3">
        <v>13127.44</v>
      </c>
      <c r="L138" s="3">
        <v>3166.57</v>
      </c>
      <c r="M138" s="3">
        <v>660</v>
      </c>
      <c r="N138" s="3">
        <v>171978</v>
      </c>
      <c r="O138" s="3">
        <v>488</v>
      </c>
      <c r="P138" s="3">
        <v>494.29</v>
      </c>
    </row>
    <row r="139" spans="6:16">
      <c r="H139" s="2" t="s">
        <v>228</v>
      </c>
      <c r="J139" s="3">
        <v>1.1000000163912773</v>
      </c>
      <c r="K139" s="3">
        <v>13127.44</v>
      </c>
      <c r="L139" s="3">
        <v>3166.57</v>
      </c>
      <c r="M139" s="3">
        <v>660</v>
      </c>
      <c r="N139" s="3">
        <v>171978</v>
      </c>
      <c r="O139" s="3">
        <v>488</v>
      </c>
      <c r="P139" s="3">
        <v>494.29</v>
      </c>
    </row>
    <row r="140" spans="6:16">
      <c r="I140" s="2" t="s">
        <v>293</v>
      </c>
      <c r="J140" s="3">
        <v>1.1000000163912773</v>
      </c>
      <c r="K140" s="3">
        <v>13127.44</v>
      </c>
      <c r="L140" s="3">
        <v>3166.57</v>
      </c>
      <c r="M140" s="3">
        <v>660</v>
      </c>
      <c r="N140" s="3">
        <v>171978</v>
      </c>
      <c r="O140" s="3">
        <v>488</v>
      </c>
      <c r="P140" s="3">
        <v>494.29</v>
      </c>
    </row>
    <row r="141" spans="6:16">
      <c r="F141" s="2" t="s">
        <v>316</v>
      </c>
      <c r="J141" s="3">
        <v>1.4500000067055225</v>
      </c>
      <c r="K141" s="3">
        <v>18843.349999999999</v>
      </c>
      <c r="L141" s="3">
        <v>4520.24</v>
      </c>
      <c r="M141" s="3">
        <v>847</v>
      </c>
      <c r="N141" s="3">
        <v>235879</v>
      </c>
      <c r="O141" s="3">
        <v>992</v>
      </c>
      <c r="P141" s="3">
        <v>453.33</v>
      </c>
    </row>
    <row r="142" spans="6:16">
      <c r="G142" s="2" t="s">
        <v>158</v>
      </c>
      <c r="J142" s="3">
        <v>1.4500000067055225</v>
      </c>
      <c r="K142" s="3">
        <v>18843.349999999999</v>
      </c>
      <c r="L142" s="3">
        <v>4520.24</v>
      </c>
      <c r="M142" s="3">
        <v>847</v>
      </c>
      <c r="N142" s="3">
        <v>235879</v>
      </c>
      <c r="O142" s="3">
        <v>992</v>
      </c>
      <c r="P142" s="3">
        <v>453.33</v>
      </c>
    </row>
    <row r="143" spans="6:16">
      <c r="H143" s="2" t="s">
        <v>228</v>
      </c>
      <c r="J143" s="3">
        <v>1.4500000067055225</v>
      </c>
      <c r="K143" s="3">
        <v>18843.349999999999</v>
      </c>
      <c r="L143" s="3">
        <v>4520.24</v>
      </c>
      <c r="M143" s="3">
        <v>847</v>
      </c>
      <c r="N143" s="3">
        <v>235879</v>
      </c>
      <c r="O143" s="3">
        <v>992</v>
      </c>
      <c r="P143" s="3">
        <v>453.33</v>
      </c>
    </row>
    <row r="144" spans="6:16">
      <c r="I144" s="2" t="s">
        <v>293</v>
      </c>
      <c r="J144" s="3">
        <v>1.4500000067055225</v>
      </c>
      <c r="K144" s="3">
        <v>18843.349999999999</v>
      </c>
      <c r="L144" s="3">
        <v>4520.24</v>
      </c>
      <c r="M144" s="3">
        <v>847</v>
      </c>
      <c r="N144" s="3">
        <v>235879</v>
      </c>
      <c r="O144" s="3">
        <v>992</v>
      </c>
      <c r="P144" s="3">
        <v>453.33</v>
      </c>
    </row>
    <row r="145" spans="1:16">
      <c r="F145" s="2" t="s">
        <v>319</v>
      </c>
      <c r="J145" s="3">
        <v>1.5</v>
      </c>
      <c r="K145" s="3">
        <v>21883.3</v>
      </c>
      <c r="L145" s="3">
        <v>6482.16</v>
      </c>
      <c r="M145" s="3">
        <v>468</v>
      </c>
      <c r="N145" s="3">
        <v>130596</v>
      </c>
      <c r="O145" s="3">
        <v>814</v>
      </c>
      <c r="P145" s="3">
        <v>385.84</v>
      </c>
    </row>
    <row r="146" spans="1:16">
      <c r="G146" s="2" t="s">
        <v>158</v>
      </c>
      <c r="J146" s="3">
        <v>1.5</v>
      </c>
      <c r="K146" s="3">
        <v>21883.3</v>
      </c>
      <c r="L146" s="3">
        <v>6482.16</v>
      </c>
      <c r="M146" s="3">
        <v>468</v>
      </c>
      <c r="N146" s="3">
        <v>130596</v>
      </c>
      <c r="O146" s="3">
        <v>814</v>
      </c>
      <c r="P146" s="3">
        <v>385.84</v>
      </c>
    </row>
    <row r="147" spans="1:16">
      <c r="H147" s="2" t="s">
        <v>228</v>
      </c>
      <c r="J147" s="3">
        <v>1.5</v>
      </c>
      <c r="K147" s="3">
        <v>21883.3</v>
      </c>
      <c r="L147" s="3">
        <v>6482.16</v>
      </c>
      <c r="M147" s="3">
        <v>468</v>
      </c>
      <c r="N147" s="3">
        <v>130596</v>
      </c>
      <c r="O147" s="3">
        <v>814</v>
      </c>
      <c r="P147" s="3">
        <v>385.84</v>
      </c>
    </row>
    <row r="148" spans="1:16">
      <c r="I148" s="2" t="s">
        <v>293</v>
      </c>
      <c r="J148" s="3">
        <v>1.5</v>
      </c>
      <c r="K148" s="3">
        <v>21883.3</v>
      </c>
      <c r="L148" s="3">
        <v>6482.16</v>
      </c>
      <c r="M148" s="3">
        <v>468</v>
      </c>
      <c r="N148" s="3">
        <v>130596</v>
      </c>
      <c r="O148" s="3">
        <v>814</v>
      </c>
      <c r="P148" s="3">
        <v>385.84</v>
      </c>
    </row>
    <row r="149" spans="1:16">
      <c r="F149" s="2" t="s">
        <v>318</v>
      </c>
      <c r="J149" s="3">
        <v>0</v>
      </c>
      <c r="K149" s="3">
        <v>10927.1</v>
      </c>
      <c r="L149" s="3">
        <v>1158.43</v>
      </c>
      <c r="M149" s="3">
        <v>282</v>
      </c>
      <c r="N149" s="3">
        <v>85168</v>
      </c>
      <c r="O149" s="3">
        <v>387</v>
      </c>
      <c r="P149" s="3">
        <v>176.35</v>
      </c>
    </row>
    <row r="150" spans="1:16">
      <c r="G150" s="2" t="s">
        <v>158</v>
      </c>
      <c r="J150" s="3">
        <v>0</v>
      </c>
      <c r="K150" s="3">
        <v>10927.1</v>
      </c>
      <c r="L150" s="3">
        <v>1158.43</v>
      </c>
      <c r="M150" s="3">
        <v>282</v>
      </c>
      <c r="N150" s="3">
        <v>85168</v>
      </c>
      <c r="O150" s="3">
        <v>387</v>
      </c>
      <c r="P150" s="3">
        <v>176.35</v>
      </c>
    </row>
    <row r="151" spans="1:16">
      <c r="H151" s="2" t="s">
        <v>228</v>
      </c>
      <c r="J151" s="3">
        <v>0</v>
      </c>
      <c r="K151" s="3">
        <v>10927.1</v>
      </c>
      <c r="L151" s="3">
        <v>1158.43</v>
      </c>
      <c r="M151" s="3">
        <v>282</v>
      </c>
      <c r="N151" s="3">
        <v>85168</v>
      </c>
      <c r="O151" s="3">
        <v>387</v>
      </c>
      <c r="P151" s="3">
        <v>176.35</v>
      </c>
    </row>
    <row r="152" spans="1:16">
      <c r="I152" s="2" t="s">
        <v>293</v>
      </c>
      <c r="J152" s="3">
        <v>0</v>
      </c>
      <c r="K152" s="3">
        <v>10927.1</v>
      </c>
      <c r="L152" s="3">
        <v>1158.43</v>
      </c>
      <c r="M152" s="3">
        <v>282</v>
      </c>
      <c r="N152" s="3">
        <v>85168</v>
      </c>
      <c r="O152" s="3">
        <v>387</v>
      </c>
      <c r="P152" s="3">
        <v>176.35</v>
      </c>
    </row>
    <row r="153" spans="1:16">
      <c r="A153" s="2" t="s">
        <v>159</v>
      </c>
      <c r="J153" s="3">
        <v>0</v>
      </c>
      <c r="K153" s="3">
        <v>335.5</v>
      </c>
      <c r="L153" s="3">
        <v>15.83</v>
      </c>
      <c r="M153" s="3">
        <v>217</v>
      </c>
      <c r="N153" s="3">
        <v>52725</v>
      </c>
      <c r="O153" s="3">
        <v>45</v>
      </c>
      <c r="P153" s="3">
        <v>36.799999999999997</v>
      </c>
    </row>
    <row r="154" spans="1:16">
      <c r="B154" s="2" t="s">
        <v>229</v>
      </c>
      <c r="J154" s="3">
        <v>0</v>
      </c>
      <c r="K154" s="3">
        <v>335.5</v>
      </c>
      <c r="L154" s="3">
        <v>15.83</v>
      </c>
      <c r="M154" s="3">
        <v>217</v>
      </c>
      <c r="N154" s="3">
        <v>52725</v>
      </c>
      <c r="O154" s="3">
        <v>45</v>
      </c>
      <c r="P154" s="3">
        <v>36.799999999999997</v>
      </c>
    </row>
    <row r="155" spans="1:16">
      <c r="C155" s="2" t="s">
        <v>295</v>
      </c>
      <c r="J155" s="3">
        <v>0</v>
      </c>
      <c r="K155" s="3">
        <v>335.5</v>
      </c>
      <c r="L155" s="3">
        <v>15.83</v>
      </c>
      <c r="M155" s="3">
        <v>217</v>
      </c>
      <c r="N155" s="3">
        <v>52725</v>
      </c>
      <c r="O155" s="3">
        <v>45</v>
      </c>
      <c r="P155" s="3">
        <v>36.799999999999997</v>
      </c>
    </row>
    <row r="156" spans="1:16">
      <c r="D156" s="2" t="s">
        <v>78</v>
      </c>
      <c r="J156" s="3">
        <v>0</v>
      </c>
      <c r="K156" s="3">
        <v>335.5</v>
      </c>
      <c r="L156" s="3">
        <v>15.83</v>
      </c>
      <c r="M156" s="3">
        <v>217</v>
      </c>
      <c r="N156" s="3">
        <v>52725</v>
      </c>
      <c r="O156" s="3">
        <v>45</v>
      </c>
      <c r="P156" s="3">
        <v>36.799999999999997</v>
      </c>
    </row>
    <row r="157" spans="1:16">
      <c r="E157" s="2" t="s">
        <v>340</v>
      </c>
      <c r="J157" s="3">
        <v>0</v>
      </c>
      <c r="K157" s="3">
        <v>335.5</v>
      </c>
      <c r="L157" s="3">
        <v>15.83</v>
      </c>
      <c r="M157" s="3">
        <v>217</v>
      </c>
      <c r="N157" s="3">
        <v>52725</v>
      </c>
      <c r="O157" s="3">
        <v>45</v>
      </c>
      <c r="P157" s="3">
        <v>36.799999999999997</v>
      </c>
    </row>
    <row r="158" spans="1:16">
      <c r="F158" s="2" t="s">
        <v>311</v>
      </c>
      <c r="J158" s="3">
        <v>0</v>
      </c>
      <c r="K158" s="3">
        <v>57.5</v>
      </c>
      <c r="L158" s="3">
        <v>1.88</v>
      </c>
      <c r="M158" s="3">
        <v>76</v>
      </c>
      <c r="N158" s="3">
        <v>21240</v>
      </c>
      <c r="O158" s="3">
        <v>10</v>
      </c>
      <c r="P158" s="3">
        <v>11.5</v>
      </c>
    </row>
    <row r="159" spans="1:16">
      <c r="G159" s="2" t="s">
        <v>321</v>
      </c>
      <c r="J159" s="3">
        <v>0</v>
      </c>
      <c r="K159" s="3">
        <v>57.5</v>
      </c>
      <c r="L159" s="3">
        <v>1.88</v>
      </c>
      <c r="M159" s="3">
        <v>76</v>
      </c>
      <c r="N159" s="3">
        <v>21240</v>
      </c>
      <c r="O159" s="3">
        <v>10</v>
      </c>
      <c r="P159" s="3">
        <v>11.5</v>
      </c>
    </row>
    <row r="160" spans="1:16">
      <c r="H160" s="2" t="s">
        <v>229</v>
      </c>
      <c r="J160" s="3">
        <v>0</v>
      </c>
      <c r="K160" s="3">
        <v>57.5</v>
      </c>
      <c r="L160" s="3">
        <v>1.88</v>
      </c>
      <c r="M160" s="3">
        <v>76</v>
      </c>
      <c r="N160" s="3">
        <v>21240</v>
      </c>
      <c r="O160" s="3">
        <v>10</v>
      </c>
      <c r="P160" s="3">
        <v>11.5</v>
      </c>
    </row>
    <row r="161" spans="1:16">
      <c r="I161" s="2" t="s">
        <v>295</v>
      </c>
      <c r="J161" s="3">
        <v>0</v>
      </c>
      <c r="K161" s="3">
        <v>57.5</v>
      </c>
      <c r="L161" s="3">
        <v>1.88</v>
      </c>
      <c r="M161" s="3">
        <v>76</v>
      </c>
      <c r="N161" s="3">
        <v>21240</v>
      </c>
      <c r="O161" s="3">
        <v>10</v>
      </c>
      <c r="P161" s="3">
        <v>11.5</v>
      </c>
    </row>
    <row r="162" spans="1:16">
      <c r="F162" s="2" t="s">
        <v>312</v>
      </c>
      <c r="J162" s="3">
        <v>0</v>
      </c>
      <c r="K162" s="3">
        <v>278</v>
      </c>
      <c r="L162" s="3">
        <v>13.95</v>
      </c>
      <c r="M162" s="3">
        <v>141</v>
      </c>
      <c r="N162" s="3">
        <v>31485</v>
      </c>
      <c r="O162" s="3">
        <v>35</v>
      </c>
      <c r="P162" s="3">
        <v>25.3</v>
      </c>
    </row>
    <row r="163" spans="1:16">
      <c r="G163" s="2" t="s">
        <v>321</v>
      </c>
      <c r="J163" s="3">
        <v>0</v>
      </c>
      <c r="K163" s="3">
        <v>278</v>
      </c>
      <c r="L163" s="3">
        <v>13.95</v>
      </c>
      <c r="M163" s="3">
        <v>141</v>
      </c>
      <c r="N163" s="3">
        <v>31485</v>
      </c>
      <c r="O163" s="3">
        <v>35</v>
      </c>
      <c r="P163" s="3">
        <v>25.3</v>
      </c>
    </row>
    <row r="164" spans="1:16">
      <c r="H164" s="2" t="s">
        <v>229</v>
      </c>
      <c r="J164" s="3">
        <v>0</v>
      </c>
      <c r="K164" s="3">
        <v>278</v>
      </c>
      <c r="L164" s="3">
        <v>13.95</v>
      </c>
      <c r="M164" s="3">
        <v>141</v>
      </c>
      <c r="N164" s="3">
        <v>31485</v>
      </c>
      <c r="O164" s="3">
        <v>35</v>
      </c>
      <c r="P164" s="3">
        <v>25.3</v>
      </c>
    </row>
    <row r="165" spans="1:16">
      <c r="I165" s="2" t="s">
        <v>295</v>
      </c>
      <c r="J165" s="3">
        <v>0</v>
      </c>
      <c r="K165" s="3">
        <v>278</v>
      </c>
      <c r="L165" s="3">
        <v>13.95</v>
      </c>
      <c r="M165" s="3">
        <v>141</v>
      </c>
      <c r="N165" s="3">
        <v>31485</v>
      </c>
      <c r="O165" s="3">
        <v>35</v>
      </c>
      <c r="P165" s="3">
        <v>25.3</v>
      </c>
    </row>
    <row r="166" spans="1:16">
      <c r="A166" s="2" t="s">
        <v>160</v>
      </c>
      <c r="J166" s="3">
        <v>1.8500000275671482</v>
      </c>
      <c r="K166" s="3">
        <v>7393.98</v>
      </c>
      <c r="L166" s="3">
        <v>1043</v>
      </c>
      <c r="M166" s="3">
        <v>887</v>
      </c>
      <c r="N166" s="3">
        <v>221625</v>
      </c>
      <c r="O166" s="3">
        <v>356</v>
      </c>
      <c r="P166" s="3">
        <v>413.55</v>
      </c>
    </row>
    <row r="167" spans="1:16">
      <c r="B167" s="2" t="s">
        <v>230</v>
      </c>
      <c r="J167" s="3">
        <v>1.8500000275671482</v>
      </c>
      <c r="K167" s="3">
        <v>7393.98</v>
      </c>
      <c r="L167" s="3">
        <v>1043</v>
      </c>
      <c r="M167" s="3">
        <v>887</v>
      </c>
      <c r="N167" s="3">
        <v>221625</v>
      </c>
      <c r="O167" s="3">
        <v>356</v>
      </c>
      <c r="P167" s="3">
        <v>413.55</v>
      </c>
    </row>
    <row r="168" spans="1:16">
      <c r="C168" s="2" t="s">
        <v>292</v>
      </c>
      <c r="J168" s="3">
        <v>1.8500000275671482</v>
      </c>
      <c r="K168" s="3">
        <v>7393.98</v>
      </c>
      <c r="L168" s="3">
        <v>1043</v>
      </c>
      <c r="M168" s="3">
        <v>887</v>
      </c>
      <c r="N168" s="3">
        <v>221625</v>
      </c>
      <c r="O168" s="3">
        <v>356</v>
      </c>
      <c r="P168" s="3">
        <v>413.55</v>
      </c>
    </row>
    <row r="169" spans="1:16">
      <c r="D169" s="2" t="s">
        <v>79</v>
      </c>
      <c r="J169" s="3">
        <v>1.8500000275671482</v>
      </c>
      <c r="K169" s="3">
        <v>7393.98</v>
      </c>
      <c r="L169" s="3">
        <v>1043</v>
      </c>
      <c r="M169" s="3">
        <v>887</v>
      </c>
      <c r="N169" s="3">
        <v>221625</v>
      </c>
      <c r="O169" s="3">
        <v>356</v>
      </c>
      <c r="P169" s="3">
        <v>413.55</v>
      </c>
    </row>
    <row r="170" spans="1:16">
      <c r="E170" s="2" t="s">
        <v>341</v>
      </c>
      <c r="J170" s="3">
        <v>1.8500000275671482</v>
      </c>
      <c r="K170" s="3">
        <v>7393.98</v>
      </c>
      <c r="L170" s="3">
        <v>1043</v>
      </c>
      <c r="M170" s="3">
        <v>887</v>
      </c>
      <c r="N170" s="3">
        <v>221625</v>
      </c>
      <c r="O170" s="3">
        <v>356</v>
      </c>
      <c r="P170" s="3">
        <v>413.55</v>
      </c>
    </row>
    <row r="171" spans="1:16">
      <c r="F171" s="2" t="s">
        <v>311</v>
      </c>
      <c r="J171" s="3">
        <v>5.000000074505806E-2</v>
      </c>
      <c r="K171" s="3">
        <v>471.2</v>
      </c>
      <c r="L171" s="3">
        <v>4.8099999999999996</v>
      </c>
      <c r="M171" s="3">
        <v>10</v>
      </c>
      <c r="N171" s="3">
        <v>10478</v>
      </c>
      <c r="O171" s="3">
        <v>20</v>
      </c>
      <c r="P171" s="3">
        <v>24.8</v>
      </c>
    </row>
    <row r="172" spans="1:16">
      <c r="G172" s="2" t="s">
        <v>160</v>
      </c>
      <c r="J172" s="3">
        <v>5.000000074505806E-2</v>
      </c>
      <c r="K172" s="3">
        <v>471.2</v>
      </c>
      <c r="L172" s="3">
        <v>4.8099999999999996</v>
      </c>
      <c r="M172" s="3">
        <v>10</v>
      </c>
      <c r="N172" s="3">
        <v>10478</v>
      </c>
      <c r="O172" s="3">
        <v>20</v>
      </c>
      <c r="P172" s="3">
        <v>24.8</v>
      </c>
    </row>
    <row r="173" spans="1:16">
      <c r="H173" s="2" t="s">
        <v>230</v>
      </c>
      <c r="J173" s="3">
        <v>5.000000074505806E-2</v>
      </c>
      <c r="K173" s="3">
        <v>471.2</v>
      </c>
      <c r="L173" s="3">
        <v>4.8099999999999996</v>
      </c>
      <c r="M173" s="3">
        <v>10</v>
      </c>
      <c r="N173" s="3">
        <v>10478</v>
      </c>
      <c r="O173" s="3">
        <v>20</v>
      </c>
      <c r="P173" s="3">
        <v>24.8</v>
      </c>
    </row>
    <row r="174" spans="1:16">
      <c r="I174" s="2" t="s">
        <v>292</v>
      </c>
      <c r="J174" s="3">
        <v>5.000000074505806E-2</v>
      </c>
      <c r="K174" s="3">
        <v>471.2</v>
      </c>
      <c r="L174" s="3">
        <v>4.8099999999999996</v>
      </c>
      <c r="M174" s="3">
        <v>10</v>
      </c>
      <c r="N174" s="3">
        <v>10478</v>
      </c>
      <c r="O174" s="3">
        <v>20</v>
      </c>
      <c r="P174" s="3">
        <v>24.8</v>
      </c>
    </row>
    <row r="175" spans="1:16">
      <c r="F175" s="2" t="s">
        <v>312</v>
      </c>
      <c r="J175" s="3">
        <v>0.60000000149011612</v>
      </c>
      <c r="K175" s="3">
        <v>1093.6600000000001</v>
      </c>
      <c r="L175" s="3">
        <v>190.35</v>
      </c>
      <c r="M175" s="3">
        <v>285</v>
      </c>
      <c r="N175" s="3">
        <v>63171</v>
      </c>
      <c r="O175" s="3">
        <v>78</v>
      </c>
      <c r="P175" s="3">
        <v>99.25</v>
      </c>
    </row>
    <row r="176" spans="1:16">
      <c r="G176" s="2" t="s">
        <v>160</v>
      </c>
      <c r="J176" s="3">
        <v>0.60000000149011612</v>
      </c>
      <c r="K176" s="3">
        <v>1093.6600000000001</v>
      </c>
      <c r="L176" s="3">
        <v>190.35</v>
      </c>
      <c r="M176" s="3">
        <v>285</v>
      </c>
      <c r="N176" s="3">
        <v>63171</v>
      </c>
      <c r="O176" s="3">
        <v>78</v>
      </c>
      <c r="P176" s="3">
        <v>99.25</v>
      </c>
    </row>
    <row r="177" spans="1:16">
      <c r="H177" s="2" t="s">
        <v>230</v>
      </c>
      <c r="J177" s="3">
        <v>0.60000000149011612</v>
      </c>
      <c r="K177" s="3">
        <v>1093.6600000000001</v>
      </c>
      <c r="L177" s="3">
        <v>190.35</v>
      </c>
      <c r="M177" s="3">
        <v>285</v>
      </c>
      <c r="N177" s="3">
        <v>63171</v>
      </c>
      <c r="O177" s="3">
        <v>78</v>
      </c>
      <c r="P177" s="3">
        <v>99.25</v>
      </c>
    </row>
    <row r="178" spans="1:16">
      <c r="I178" s="2" t="s">
        <v>292</v>
      </c>
      <c r="J178" s="3">
        <v>0.60000000149011612</v>
      </c>
      <c r="K178" s="3">
        <v>1093.6600000000001</v>
      </c>
      <c r="L178" s="3">
        <v>190.35</v>
      </c>
      <c r="M178" s="3">
        <v>285</v>
      </c>
      <c r="N178" s="3">
        <v>63171</v>
      </c>
      <c r="O178" s="3">
        <v>78</v>
      </c>
      <c r="P178" s="3">
        <v>99.25</v>
      </c>
    </row>
    <row r="179" spans="1:16">
      <c r="F179" s="2" t="s">
        <v>313</v>
      </c>
      <c r="J179" s="3">
        <v>0.40000000596046448</v>
      </c>
      <c r="K179" s="3">
        <v>569.91999999999996</v>
      </c>
      <c r="L179" s="3">
        <v>31.58</v>
      </c>
      <c r="M179" s="3">
        <v>184</v>
      </c>
      <c r="N179" s="3">
        <v>41568</v>
      </c>
      <c r="O179" s="3">
        <v>44</v>
      </c>
      <c r="P179" s="3">
        <v>46.3</v>
      </c>
    </row>
    <row r="180" spans="1:16">
      <c r="G180" s="2" t="s">
        <v>160</v>
      </c>
      <c r="J180" s="3">
        <v>0.40000000596046448</v>
      </c>
      <c r="K180" s="3">
        <v>569.91999999999996</v>
      </c>
      <c r="L180" s="3">
        <v>31.58</v>
      </c>
      <c r="M180" s="3">
        <v>184</v>
      </c>
      <c r="N180" s="3">
        <v>41568</v>
      </c>
      <c r="O180" s="3">
        <v>44</v>
      </c>
      <c r="P180" s="3">
        <v>46.3</v>
      </c>
    </row>
    <row r="181" spans="1:16">
      <c r="H181" s="2" t="s">
        <v>230</v>
      </c>
      <c r="J181" s="3">
        <v>0.40000000596046448</v>
      </c>
      <c r="K181" s="3">
        <v>569.91999999999996</v>
      </c>
      <c r="L181" s="3">
        <v>31.58</v>
      </c>
      <c r="M181" s="3">
        <v>184</v>
      </c>
      <c r="N181" s="3">
        <v>41568</v>
      </c>
      <c r="O181" s="3">
        <v>44</v>
      </c>
      <c r="P181" s="3">
        <v>46.3</v>
      </c>
    </row>
    <row r="182" spans="1:16">
      <c r="I182" s="2" t="s">
        <v>292</v>
      </c>
      <c r="J182" s="3">
        <v>0.40000000596046448</v>
      </c>
      <c r="K182" s="3">
        <v>569.91999999999996</v>
      </c>
      <c r="L182" s="3">
        <v>31.58</v>
      </c>
      <c r="M182" s="3">
        <v>184</v>
      </c>
      <c r="N182" s="3">
        <v>41568</v>
      </c>
      <c r="O182" s="3">
        <v>44</v>
      </c>
      <c r="P182" s="3">
        <v>46.3</v>
      </c>
    </row>
    <row r="183" spans="1:16">
      <c r="F183" s="2" t="s">
        <v>314</v>
      </c>
      <c r="J183" s="3">
        <v>0.35000000149011612</v>
      </c>
      <c r="K183" s="3">
        <v>1818.2</v>
      </c>
      <c r="L183" s="3">
        <v>84.53</v>
      </c>
      <c r="M183" s="3">
        <v>176</v>
      </c>
      <c r="N183" s="3">
        <v>42220</v>
      </c>
      <c r="O183" s="3">
        <v>80</v>
      </c>
      <c r="P183" s="3">
        <v>114.4</v>
      </c>
    </row>
    <row r="184" spans="1:16">
      <c r="G184" s="2" t="s">
        <v>160</v>
      </c>
      <c r="J184" s="3">
        <v>0.35000000149011612</v>
      </c>
      <c r="K184" s="3">
        <v>1818.2</v>
      </c>
      <c r="L184" s="3">
        <v>84.53</v>
      </c>
      <c r="M184" s="3">
        <v>176</v>
      </c>
      <c r="N184" s="3">
        <v>42220</v>
      </c>
      <c r="O184" s="3">
        <v>80</v>
      </c>
      <c r="P184" s="3">
        <v>114.4</v>
      </c>
    </row>
    <row r="185" spans="1:16">
      <c r="H185" s="2" t="s">
        <v>230</v>
      </c>
      <c r="J185" s="3">
        <v>0.35000000149011612</v>
      </c>
      <c r="K185" s="3">
        <v>1818.2</v>
      </c>
      <c r="L185" s="3">
        <v>84.53</v>
      </c>
      <c r="M185" s="3">
        <v>176</v>
      </c>
      <c r="N185" s="3">
        <v>42220</v>
      </c>
      <c r="O185" s="3">
        <v>80</v>
      </c>
      <c r="P185" s="3">
        <v>114.4</v>
      </c>
    </row>
    <row r="186" spans="1:16">
      <c r="I186" s="2" t="s">
        <v>292</v>
      </c>
      <c r="J186" s="3">
        <v>0.35000000149011612</v>
      </c>
      <c r="K186" s="3">
        <v>1818.2</v>
      </c>
      <c r="L186" s="3">
        <v>84.53</v>
      </c>
      <c r="M186" s="3">
        <v>176</v>
      </c>
      <c r="N186" s="3">
        <v>42220</v>
      </c>
      <c r="O186" s="3">
        <v>80</v>
      </c>
      <c r="P186" s="3">
        <v>114.4</v>
      </c>
    </row>
    <row r="187" spans="1:16">
      <c r="F187" s="2" t="s">
        <v>316</v>
      </c>
      <c r="J187" s="3">
        <v>0.45000001788139343</v>
      </c>
      <c r="K187" s="3">
        <v>3441</v>
      </c>
      <c r="L187" s="3">
        <v>731.73</v>
      </c>
      <c r="M187" s="3">
        <v>232</v>
      </c>
      <c r="N187" s="3">
        <v>64188</v>
      </c>
      <c r="O187" s="3">
        <v>134</v>
      </c>
      <c r="P187" s="3">
        <v>128.80000000000001</v>
      </c>
    </row>
    <row r="188" spans="1:16">
      <c r="G188" s="2" t="s">
        <v>160</v>
      </c>
      <c r="J188" s="3">
        <v>0.45000001788139343</v>
      </c>
      <c r="K188" s="3">
        <v>3441</v>
      </c>
      <c r="L188" s="3">
        <v>731.73</v>
      </c>
      <c r="M188" s="3">
        <v>232</v>
      </c>
      <c r="N188" s="3">
        <v>64188</v>
      </c>
      <c r="O188" s="3">
        <v>134</v>
      </c>
      <c r="P188" s="3">
        <v>128.80000000000001</v>
      </c>
    </row>
    <row r="189" spans="1:16">
      <c r="H189" s="2" t="s">
        <v>230</v>
      </c>
      <c r="J189" s="3">
        <v>0.45000001788139343</v>
      </c>
      <c r="K189" s="3">
        <v>3441</v>
      </c>
      <c r="L189" s="3">
        <v>731.73</v>
      </c>
      <c r="M189" s="3">
        <v>232</v>
      </c>
      <c r="N189" s="3">
        <v>64188</v>
      </c>
      <c r="O189" s="3">
        <v>134</v>
      </c>
      <c r="P189" s="3">
        <v>128.80000000000001</v>
      </c>
    </row>
    <row r="190" spans="1:16">
      <c r="I190" s="2" t="s">
        <v>292</v>
      </c>
      <c r="J190" s="3">
        <v>0.45000001788139343</v>
      </c>
      <c r="K190" s="3">
        <v>3441</v>
      </c>
      <c r="L190" s="3">
        <v>731.73</v>
      </c>
      <c r="M190" s="3">
        <v>232</v>
      </c>
      <c r="N190" s="3">
        <v>64188</v>
      </c>
      <c r="O190" s="3">
        <v>134</v>
      </c>
      <c r="P190" s="3">
        <v>128.80000000000001</v>
      </c>
    </row>
    <row r="191" spans="1:16">
      <c r="A191" s="2" t="s">
        <v>161</v>
      </c>
      <c r="J191" s="3">
        <v>1.8500000089406967</v>
      </c>
      <c r="K191" s="3">
        <v>8695.08</v>
      </c>
      <c r="L191" s="3">
        <v>672.16</v>
      </c>
      <c r="M191" s="3">
        <v>757</v>
      </c>
      <c r="N191" s="3">
        <v>191010</v>
      </c>
      <c r="O191" s="3">
        <v>469</v>
      </c>
      <c r="P191" s="3">
        <v>447.4</v>
      </c>
    </row>
    <row r="192" spans="1:16">
      <c r="B192" s="2" t="s">
        <v>231</v>
      </c>
      <c r="J192" s="3">
        <v>1.8500000089406967</v>
      </c>
      <c r="K192" s="3">
        <v>8695.08</v>
      </c>
      <c r="L192" s="3">
        <v>672.16</v>
      </c>
      <c r="M192" s="3">
        <v>757</v>
      </c>
      <c r="N192" s="3">
        <v>191010</v>
      </c>
      <c r="O192" s="3">
        <v>469</v>
      </c>
      <c r="P192" s="3">
        <v>447.4</v>
      </c>
    </row>
    <row r="193" spans="3:16">
      <c r="C193" s="2" t="s">
        <v>295</v>
      </c>
      <c r="J193" s="3">
        <v>1.8500000089406967</v>
      </c>
      <c r="K193" s="3">
        <v>8695.08</v>
      </c>
      <c r="L193" s="3">
        <v>672.16</v>
      </c>
      <c r="M193" s="3">
        <v>757</v>
      </c>
      <c r="N193" s="3">
        <v>191010</v>
      </c>
      <c r="O193" s="3">
        <v>469</v>
      </c>
      <c r="P193" s="3">
        <v>447.4</v>
      </c>
    </row>
    <row r="194" spans="3:16">
      <c r="D194" s="2" t="s">
        <v>80</v>
      </c>
      <c r="J194" s="3">
        <v>1.8500000089406967</v>
      </c>
      <c r="K194" s="3">
        <v>8695.08</v>
      </c>
      <c r="L194" s="3">
        <v>672.16</v>
      </c>
      <c r="M194" s="3">
        <v>757</v>
      </c>
      <c r="N194" s="3">
        <v>191010</v>
      </c>
      <c r="O194" s="3">
        <v>469</v>
      </c>
      <c r="P194" s="3">
        <v>447.4</v>
      </c>
    </row>
    <row r="195" spans="3:16">
      <c r="E195" s="2" t="s">
        <v>342</v>
      </c>
      <c r="J195" s="3">
        <v>1.8500000089406967</v>
      </c>
      <c r="K195" s="3">
        <v>8695.08</v>
      </c>
      <c r="L195" s="3">
        <v>672.16</v>
      </c>
      <c r="M195" s="3">
        <v>757</v>
      </c>
      <c r="N195" s="3">
        <v>191010</v>
      </c>
      <c r="O195" s="3">
        <v>469</v>
      </c>
      <c r="P195" s="3">
        <v>447.4</v>
      </c>
    </row>
    <row r="196" spans="3:16">
      <c r="F196" s="2" t="s">
        <v>311</v>
      </c>
      <c r="J196" s="3">
        <v>0</v>
      </c>
      <c r="K196" s="3">
        <v>1014</v>
      </c>
      <c r="L196" s="3">
        <v>28.02</v>
      </c>
      <c r="M196" s="3">
        <v>50</v>
      </c>
      <c r="N196" s="3">
        <v>21964</v>
      </c>
      <c r="O196" s="3">
        <v>29</v>
      </c>
      <c r="P196" s="3">
        <v>76</v>
      </c>
    </row>
    <row r="197" spans="3:16">
      <c r="G197" s="2" t="s">
        <v>161</v>
      </c>
      <c r="J197" s="3">
        <v>0</v>
      </c>
      <c r="K197" s="3">
        <v>1014</v>
      </c>
      <c r="L197" s="3">
        <v>28.02</v>
      </c>
      <c r="M197" s="3">
        <v>50</v>
      </c>
      <c r="N197" s="3">
        <v>21964</v>
      </c>
      <c r="O197" s="3">
        <v>29</v>
      </c>
      <c r="P197" s="3">
        <v>76</v>
      </c>
    </row>
    <row r="198" spans="3:16">
      <c r="H198" s="2" t="s">
        <v>231</v>
      </c>
      <c r="J198" s="3">
        <v>0</v>
      </c>
      <c r="K198" s="3">
        <v>1014</v>
      </c>
      <c r="L198" s="3">
        <v>28.02</v>
      </c>
      <c r="M198" s="3">
        <v>50</v>
      </c>
      <c r="N198" s="3">
        <v>21964</v>
      </c>
      <c r="O198" s="3">
        <v>29</v>
      </c>
      <c r="P198" s="3">
        <v>76</v>
      </c>
    </row>
    <row r="199" spans="3:16">
      <c r="I199" s="2" t="s">
        <v>295</v>
      </c>
      <c r="J199" s="3">
        <v>0</v>
      </c>
      <c r="K199" s="3">
        <v>1014</v>
      </c>
      <c r="L199" s="3">
        <v>28.02</v>
      </c>
      <c r="M199" s="3">
        <v>50</v>
      </c>
      <c r="N199" s="3">
        <v>21964</v>
      </c>
      <c r="O199" s="3">
        <v>29</v>
      </c>
      <c r="P199" s="3">
        <v>76</v>
      </c>
    </row>
    <row r="200" spans="3:16">
      <c r="F200" s="2" t="s">
        <v>317</v>
      </c>
      <c r="J200" s="3">
        <v>0.60000000894069672</v>
      </c>
      <c r="K200" s="3">
        <v>966.8</v>
      </c>
      <c r="L200" s="3">
        <v>70.95</v>
      </c>
      <c r="M200" s="3">
        <v>144</v>
      </c>
      <c r="N200" s="3">
        <v>31233</v>
      </c>
      <c r="O200" s="3">
        <v>74</v>
      </c>
      <c r="P200" s="3">
        <v>67.2</v>
      </c>
    </row>
    <row r="201" spans="3:16">
      <c r="G201" s="2" t="s">
        <v>161</v>
      </c>
      <c r="J201" s="3">
        <v>0.60000000894069672</v>
      </c>
      <c r="K201" s="3">
        <v>966.8</v>
      </c>
      <c r="L201" s="3">
        <v>70.95</v>
      </c>
      <c r="M201" s="3">
        <v>144</v>
      </c>
      <c r="N201" s="3">
        <v>31233</v>
      </c>
      <c r="O201" s="3">
        <v>74</v>
      </c>
      <c r="P201" s="3">
        <v>67.2</v>
      </c>
    </row>
    <row r="202" spans="3:16">
      <c r="H202" s="2" t="s">
        <v>231</v>
      </c>
      <c r="J202" s="3">
        <v>0.60000000894069672</v>
      </c>
      <c r="K202" s="3">
        <v>966.8</v>
      </c>
      <c r="L202" s="3">
        <v>70.95</v>
      </c>
      <c r="M202" s="3">
        <v>144</v>
      </c>
      <c r="N202" s="3">
        <v>31233</v>
      </c>
      <c r="O202" s="3">
        <v>74</v>
      </c>
      <c r="P202" s="3">
        <v>67.2</v>
      </c>
    </row>
    <row r="203" spans="3:16">
      <c r="I203" s="2" t="s">
        <v>295</v>
      </c>
      <c r="J203" s="3">
        <v>0.60000000894069672</v>
      </c>
      <c r="K203" s="3">
        <v>966.8</v>
      </c>
      <c r="L203" s="3">
        <v>70.95</v>
      </c>
      <c r="M203" s="3">
        <v>144</v>
      </c>
      <c r="N203" s="3">
        <v>31233</v>
      </c>
      <c r="O203" s="3">
        <v>74</v>
      </c>
      <c r="P203" s="3">
        <v>67.2</v>
      </c>
    </row>
    <row r="204" spans="3:16">
      <c r="F204" s="2" t="s">
        <v>312</v>
      </c>
      <c r="J204" s="3">
        <v>0</v>
      </c>
      <c r="K204" s="3">
        <v>802</v>
      </c>
      <c r="L204" s="3">
        <v>4.8</v>
      </c>
      <c r="M204" s="3">
        <v>92</v>
      </c>
      <c r="N204" s="3">
        <v>20820</v>
      </c>
      <c r="O204" s="3">
        <v>65</v>
      </c>
      <c r="P204" s="3">
        <v>46</v>
      </c>
    </row>
    <row r="205" spans="3:16">
      <c r="G205" s="2" t="s">
        <v>161</v>
      </c>
      <c r="J205" s="3">
        <v>0</v>
      </c>
      <c r="K205" s="3">
        <v>802</v>
      </c>
      <c r="L205" s="3">
        <v>4.8</v>
      </c>
      <c r="M205" s="3">
        <v>92</v>
      </c>
      <c r="N205" s="3">
        <v>20820</v>
      </c>
      <c r="O205" s="3">
        <v>65</v>
      </c>
      <c r="P205" s="3">
        <v>46</v>
      </c>
    </row>
    <row r="206" spans="3:16">
      <c r="H206" s="2" t="s">
        <v>231</v>
      </c>
      <c r="J206" s="3">
        <v>0</v>
      </c>
      <c r="K206" s="3">
        <v>802</v>
      </c>
      <c r="L206" s="3">
        <v>4.8</v>
      </c>
      <c r="M206" s="3">
        <v>92</v>
      </c>
      <c r="N206" s="3">
        <v>20820</v>
      </c>
      <c r="O206" s="3">
        <v>65</v>
      </c>
      <c r="P206" s="3">
        <v>46</v>
      </c>
    </row>
    <row r="207" spans="3:16">
      <c r="I207" s="2" t="s">
        <v>295</v>
      </c>
      <c r="J207" s="3">
        <v>0</v>
      </c>
      <c r="K207" s="3">
        <v>802</v>
      </c>
      <c r="L207" s="3">
        <v>4.8</v>
      </c>
      <c r="M207" s="3">
        <v>92</v>
      </c>
      <c r="N207" s="3">
        <v>20820</v>
      </c>
      <c r="O207" s="3">
        <v>65</v>
      </c>
      <c r="P207" s="3">
        <v>46</v>
      </c>
    </row>
    <row r="208" spans="3:16">
      <c r="F208" s="2" t="s">
        <v>314</v>
      </c>
      <c r="J208" s="3">
        <v>0.75</v>
      </c>
      <c r="K208" s="3">
        <v>3725.05</v>
      </c>
      <c r="L208" s="3">
        <v>322.19</v>
      </c>
      <c r="M208" s="3">
        <v>301</v>
      </c>
      <c r="N208" s="3">
        <v>72849</v>
      </c>
      <c r="O208" s="3">
        <v>211</v>
      </c>
      <c r="P208" s="3">
        <v>148.9</v>
      </c>
    </row>
    <row r="209" spans="1:16">
      <c r="G209" s="2" t="s">
        <v>161</v>
      </c>
      <c r="J209" s="3">
        <v>0.75</v>
      </c>
      <c r="K209" s="3">
        <v>3725.05</v>
      </c>
      <c r="L209" s="3">
        <v>322.19</v>
      </c>
      <c r="M209" s="3">
        <v>301</v>
      </c>
      <c r="N209" s="3">
        <v>72849</v>
      </c>
      <c r="O209" s="3">
        <v>211</v>
      </c>
      <c r="P209" s="3">
        <v>148.9</v>
      </c>
    </row>
    <row r="210" spans="1:16">
      <c r="H210" s="2" t="s">
        <v>231</v>
      </c>
      <c r="J210" s="3">
        <v>0.75</v>
      </c>
      <c r="K210" s="3">
        <v>3725.05</v>
      </c>
      <c r="L210" s="3">
        <v>322.19</v>
      </c>
      <c r="M210" s="3">
        <v>301</v>
      </c>
      <c r="N210" s="3">
        <v>72849</v>
      </c>
      <c r="O210" s="3">
        <v>211</v>
      </c>
      <c r="P210" s="3">
        <v>148.9</v>
      </c>
    </row>
    <row r="211" spans="1:16">
      <c r="I211" s="2" t="s">
        <v>295</v>
      </c>
      <c r="J211" s="3">
        <v>0.75</v>
      </c>
      <c r="K211" s="3">
        <v>3725.05</v>
      </c>
      <c r="L211" s="3">
        <v>322.19</v>
      </c>
      <c r="M211" s="3">
        <v>301</v>
      </c>
      <c r="N211" s="3">
        <v>72849</v>
      </c>
      <c r="O211" s="3">
        <v>211</v>
      </c>
      <c r="P211" s="3">
        <v>148.9</v>
      </c>
    </row>
    <row r="212" spans="1:16">
      <c r="F212" s="2" t="s">
        <v>315</v>
      </c>
      <c r="J212" s="3">
        <v>0</v>
      </c>
      <c r="K212" s="3">
        <v>1309.5</v>
      </c>
      <c r="L212" s="3">
        <v>141.16</v>
      </c>
      <c r="M212" s="3">
        <v>84</v>
      </c>
      <c r="N212" s="3">
        <v>22090</v>
      </c>
      <c r="O212" s="3">
        <v>39</v>
      </c>
      <c r="P212" s="3">
        <v>55.5</v>
      </c>
    </row>
    <row r="213" spans="1:16">
      <c r="G213" s="2" t="s">
        <v>161</v>
      </c>
      <c r="J213" s="3">
        <v>0</v>
      </c>
      <c r="K213" s="3">
        <v>1309.5</v>
      </c>
      <c r="L213" s="3">
        <v>141.16</v>
      </c>
      <c r="M213" s="3">
        <v>84</v>
      </c>
      <c r="N213" s="3">
        <v>22090</v>
      </c>
      <c r="O213" s="3">
        <v>39</v>
      </c>
      <c r="P213" s="3">
        <v>55.5</v>
      </c>
    </row>
    <row r="214" spans="1:16">
      <c r="H214" s="2" t="s">
        <v>231</v>
      </c>
      <c r="J214" s="3">
        <v>0</v>
      </c>
      <c r="K214" s="3">
        <v>1309.5</v>
      </c>
      <c r="L214" s="3">
        <v>141.16</v>
      </c>
      <c r="M214" s="3">
        <v>84</v>
      </c>
      <c r="N214" s="3">
        <v>22090</v>
      </c>
      <c r="O214" s="3">
        <v>39</v>
      </c>
      <c r="P214" s="3">
        <v>55.5</v>
      </c>
    </row>
    <row r="215" spans="1:16">
      <c r="I215" s="2" t="s">
        <v>295</v>
      </c>
      <c r="J215" s="3">
        <v>0</v>
      </c>
      <c r="K215" s="3">
        <v>1309.5</v>
      </c>
      <c r="L215" s="3">
        <v>141.16</v>
      </c>
      <c r="M215" s="3">
        <v>84</v>
      </c>
      <c r="N215" s="3">
        <v>22090</v>
      </c>
      <c r="O215" s="3">
        <v>39</v>
      </c>
      <c r="P215" s="3">
        <v>55.5</v>
      </c>
    </row>
    <row r="216" spans="1:16">
      <c r="F216" s="2" t="s">
        <v>316</v>
      </c>
      <c r="J216" s="3">
        <v>0.5</v>
      </c>
      <c r="K216" s="3">
        <v>877.73</v>
      </c>
      <c r="L216" s="3">
        <v>105.04</v>
      </c>
      <c r="M216" s="3">
        <v>86</v>
      </c>
      <c r="N216" s="3">
        <v>22054</v>
      </c>
      <c r="O216" s="3">
        <v>51</v>
      </c>
      <c r="P216" s="3">
        <v>53.8</v>
      </c>
    </row>
    <row r="217" spans="1:16">
      <c r="G217" s="2" t="s">
        <v>161</v>
      </c>
      <c r="J217" s="3">
        <v>0.5</v>
      </c>
      <c r="K217" s="3">
        <v>877.73</v>
      </c>
      <c r="L217" s="3">
        <v>105.04</v>
      </c>
      <c r="M217" s="3">
        <v>86</v>
      </c>
      <c r="N217" s="3">
        <v>22054</v>
      </c>
      <c r="O217" s="3">
        <v>51</v>
      </c>
      <c r="P217" s="3">
        <v>53.8</v>
      </c>
    </row>
    <row r="218" spans="1:16">
      <c r="H218" s="2" t="s">
        <v>231</v>
      </c>
      <c r="J218" s="3">
        <v>0.5</v>
      </c>
      <c r="K218" s="3">
        <v>877.73</v>
      </c>
      <c r="L218" s="3">
        <v>105.04</v>
      </c>
      <c r="M218" s="3">
        <v>86</v>
      </c>
      <c r="N218" s="3">
        <v>22054</v>
      </c>
      <c r="O218" s="3">
        <v>51</v>
      </c>
      <c r="P218" s="3">
        <v>53.8</v>
      </c>
    </row>
    <row r="219" spans="1:16">
      <c r="I219" s="2" t="s">
        <v>295</v>
      </c>
      <c r="J219" s="3">
        <v>0.5</v>
      </c>
      <c r="K219" s="3">
        <v>877.73</v>
      </c>
      <c r="L219" s="3">
        <v>105.04</v>
      </c>
      <c r="M219" s="3">
        <v>86</v>
      </c>
      <c r="N219" s="3">
        <v>22054</v>
      </c>
      <c r="O219" s="3">
        <v>51</v>
      </c>
      <c r="P219" s="3">
        <v>53.8</v>
      </c>
    </row>
    <row r="220" spans="1:16">
      <c r="A220" s="2" t="s">
        <v>162</v>
      </c>
      <c r="J220" s="3">
        <v>0.75000001862645149</v>
      </c>
      <c r="K220" s="3">
        <v>17358.080000000002</v>
      </c>
      <c r="L220" s="3">
        <v>1869.44</v>
      </c>
      <c r="M220" s="3">
        <v>1054</v>
      </c>
      <c r="N220" s="3">
        <v>251844</v>
      </c>
      <c r="O220" s="3">
        <v>616</v>
      </c>
      <c r="P220" s="3">
        <v>805.55</v>
      </c>
    </row>
    <row r="221" spans="1:16">
      <c r="B221" s="2" t="s">
        <v>232</v>
      </c>
      <c r="J221" s="3">
        <v>0.75000001862645149</v>
      </c>
      <c r="K221" s="3">
        <v>17358.080000000002</v>
      </c>
      <c r="L221" s="3">
        <v>1869.44</v>
      </c>
      <c r="M221" s="3">
        <v>1054</v>
      </c>
      <c r="N221" s="3">
        <v>251844</v>
      </c>
      <c r="O221" s="3">
        <v>616</v>
      </c>
      <c r="P221" s="3">
        <v>805.55</v>
      </c>
    </row>
    <row r="222" spans="1:16">
      <c r="C222" s="2" t="s">
        <v>292</v>
      </c>
      <c r="J222" s="3">
        <v>0.75000001862645149</v>
      </c>
      <c r="K222" s="3">
        <v>17358.080000000002</v>
      </c>
      <c r="L222" s="3">
        <v>1869.44</v>
      </c>
      <c r="M222" s="3">
        <v>1054</v>
      </c>
      <c r="N222" s="3">
        <v>251844</v>
      </c>
      <c r="O222" s="3">
        <v>616</v>
      </c>
      <c r="P222" s="3">
        <v>805.55</v>
      </c>
    </row>
    <row r="223" spans="1:16">
      <c r="D223" s="2" t="s">
        <v>81</v>
      </c>
      <c r="J223" s="3">
        <v>0.75000001862645149</v>
      </c>
      <c r="K223" s="3">
        <v>17358.080000000002</v>
      </c>
      <c r="L223" s="3">
        <v>1869.44</v>
      </c>
      <c r="M223" s="3">
        <v>1054</v>
      </c>
      <c r="N223" s="3">
        <v>251844</v>
      </c>
      <c r="O223" s="3">
        <v>616</v>
      </c>
      <c r="P223" s="3">
        <v>805.55</v>
      </c>
    </row>
    <row r="224" spans="1:16">
      <c r="E224" s="2" t="s">
        <v>343</v>
      </c>
      <c r="J224" s="3">
        <v>0.75000001862645149</v>
      </c>
      <c r="K224" s="3">
        <v>17358.080000000002</v>
      </c>
      <c r="L224" s="3">
        <v>1869.44</v>
      </c>
      <c r="M224" s="3">
        <v>1054</v>
      </c>
      <c r="N224" s="3">
        <v>251844</v>
      </c>
      <c r="O224" s="3">
        <v>616</v>
      </c>
      <c r="P224" s="3">
        <v>805.55</v>
      </c>
    </row>
    <row r="225" spans="6:16">
      <c r="F225" s="2" t="s">
        <v>317</v>
      </c>
      <c r="J225" s="3">
        <v>0.30000001192092896</v>
      </c>
      <c r="K225" s="3">
        <v>1761</v>
      </c>
      <c r="L225" s="3">
        <v>265.2</v>
      </c>
      <c r="M225" s="3">
        <v>105</v>
      </c>
      <c r="N225" s="3">
        <v>31698</v>
      </c>
      <c r="O225" s="3">
        <v>63</v>
      </c>
      <c r="P225" s="3">
        <v>101.5</v>
      </c>
    </row>
    <row r="226" spans="6:16">
      <c r="G226" s="2" t="s">
        <v>162</v>
      </c>
      <c r="J226" s="3">
        <v>0.30000001192092896</v>
      </c>
      <c r="K226" s="3">
        <v>1761</v>
      </c>
      <c r="L226" s="3">
        <v>265.2</v>
      </c>
      <c r="M226" s="3">
        <v>105</v>
      </c>
      <c r="N226" s="3">
        <v>31698</v>
      </c>
      <c r="O226" s="3">
        <v>63</v>
      </c>
      <c r="P226" s="3">
        <v>101.5</v>
      </c>
    </row>
    <row r="227" spans="6:16">
      <c r="H227" s="2" t="s">
        <v>232</v>
      </c>
      <c r="J227" s="3">
        <v>0.30000001192092896</v>
      </c>
      <c r="K227" s="3">
        <v>1761</v>
      </c>
      <c r="L227" s="3">
        <v>265.2</v>
      </c>
      <c r="M227" s="3">
        <v>105</v>
      </c>
      <c r="N227" s="3">
        <v>31698</v>
      </c>
      <c r="O227" s="3">
        <v>63</v>
      </c>
      <c r="P227" s="3">
        <v>101.5</v>
      </c>
    </row>
    <row r="228" spans="6:16">
      <c r="I228" s="2" t="s">
        <v>292</v>
      </c>
      <c r="J228" s="3">
        <v>0.30000001192092896</v>
      </c>
      <c r="K228" s="3">
        <v>1761</v>
      </c>
      <c r="L228" s="3">
        <v>265.2</v>
      </c>
      <c r="M228" s="3">
        <v>105</v>
      </c>
      <c r="N228" s="3">
        <v>31698</v>
      </c>
      <c r="O228" s="3">
        <v>63</v>
      </c>
      <c r="P228" s="3">
        <v>101.5</v>
      </c>
    </row>
    <row r="229" spans="6:16">
      <c r="F229" s="2" t="s">
        <v>312</v>
      </c>
      <c r="J229" s="3">
        <v>0.30000000447034836</v>
      </c>
      <c r="K229" s="3">
        <v>3832.72</v>
      </c>
      <c r="L229" s="3">
        <v>786.54</v>
      </c>
      <c r="M229" s="3">
        <v>365</v>
      </c>
      <c r="N229" s="3">
        <v>73091</v>
      </c>
      <c r="O229" s="3">
        <v>168</v>
      </c>
      <c r="P229" s="3">
        <v>142.6</v>
      </c>
    </row>
    <row r="230" spans="6:16">
      <c r="G230" s="2" t="s">
        <v>162</v>
      </c>
      <c r="J230" s="3">
        <v>0.30000000447034836</v>
      </c>
      <c r="K230" s="3">
        <v>3832.72</v>
      </c>
      <c r="L230" s="3">
        <v>786.54</v>
      </c>
      <c r="M230" s="3">
        <v>365</v>
      </c>
      <c r="N230" s="3">
        <v>73091</v>
      </c>
      <c r="O230" s="3">
        <v>168</v>
      </c>
      <c r="P230" s="3">
        <v>142.6</v>
      </c>
    </row>
    <row r="231" spans="6:16">
      <c r="H231" s="2" t="s">
        <v>232</v>
      </c>
      <c r="J231" s="3">
        <v>0.30000000447034836</v>
      </c>
      <c r="K231" s="3">
        <v>3832.72</v>
      </c>
      <c r="L231" s="3">
        <v>786.54</v>
      </c>
      <c r="M231" s="3">
        <v>365</v>
      </c>
      <c r="N231" s="3">
        <v>73091</v>
      </c>
      <c r="O231" s="3">
        <v>168</v>
      </c>
      <c r="P231" s="3">
        <v>142.6</v>
      </c>
    </row>
    <row r="232" spans="6:16">
      <c r="I232" s="2" t="s">
        <v>292</v>
      </c>
      <c r="J232" s="3">
        <v>0.30000000447034836</v>
      </c>
      <c r="K232" s="3">
        <v>3832.72</v>
      </c>
      <c r="L232" s="3">
        <v>786.54</v>
      </c>
      <c r="M232" s="3">
        <v>365</v>
      </c>
      <c r="N232" s="3">
        <v>73091</v>
      </c>
      <c r="O232" s="3">
        <v>168</v>
      </c>
      <c r="P232" s="3">
        <v>142.6</v>
      </c>
    </row>
    <row r="233" spans="6:16">
      <c r="F233" s="2" t="s">
        <v>313</v>
      </c>
      <c r="J233" s="3">
        <v>0</v>
      </c>
      <c r="K233" s="3">
        <v>660</v>
      </c>
      <c r="L233" s="3">
        <v>27.94</v>
      </c>
      <c r="M233" s="3">
        <v>59</v>
      </c>
      <c r="N233" s="3">
        <v>10679</v>
      </c>
      <c r="O233" s="3">
        <v>12</v>
      </c>
      <c r="P233" s="3">
        <v>55</v>
      </c>
    </row>
    <row r="234" spans="6:16">
      <c r="G234" s="2" t="s">
        <v>162</v>
      </c>
      <c r="J234" s="3">
        <v>0</v>
      </c>
      <c r="K234" s="3">
        <v>660</v>
      </c>
      <c r="L234" s="3">
        <v>27.94</v>
      </c>
      <c r="M234" s="3">
        <v>59</v>
      </c>
      <c r="N234" s="3">
        <v>10679</v>
      </c>
      <c r="O234" s="3">
        <v>12</v>
      </c>
      <c r="P234" s="3">
        <v>55</v>
      </c>
    </row>
    <row r="235" spans="6:16">
      <c r="H235" s="2" t="s">
        <v>232</v>
      </c>
      <c r="J235" s="3">
        <v>0</v>
      </c>
      <c r="K235" s="3">
        <v>660</v>
      </c>
      <c r="L235" s="3">
        <v>27.94</v>
      </c>
      <c r="M235" s="3">
        <v>59</v>
      </c>
      <c r="N235" s="3">
        <v>10679</v>
      </c>
      <c r="O235" s="3">
        <v>12</v>
      </c>
      <c r="P235" s="3">
        <v>55</v>
      </c>
    </row>
    <row r="236" spans="6:16">
      <c r="I236" s="2" t="s">
        <v>292</v>
      </c>
      <c r="J236" s="3">
        <v>0</v>
      </c>
      <c r="K236" s="3">
        <v>660</v>
      </c>
      <c r="L236" s="3">
        <v>27.94</v>
      </c>
      <c r="M236" s="3">
        <v>59</v>
      </c>
      <c r="N236" s="3">
        <v>10679</v>
      </c>
      <c r="O236" s="3">
        <v>12</v>
      </c>
      <c r="P236" s="3">
        <v>55</v>
      </c>
    </row>
    <row r="237" spans="6:16">
      <c r="F237" s="2" t="s">
        <v>314</v>
      </c>
      <c r="J237" s="3">
        <v>5.000000074505806E-2</v>
      </c>
      <c r="K237" s="3">
        <v>8433.9500000000007</v>
      </c>
      <c r="L237" s="3">
        <v>748</v>
      </c>
      <c r="M237" s="3">
        <v>230</v>
      </c>
      <c r="N237" s="3">
        <v>73012</v>
      </c>
      <c r="O237" s="3">
        <v>213</v>
      </c>
      <c r="P237" s="3">
        <v>398.6</v>
      </c>
    </row>
    <row r="238" spans="6:16">
      <c r="G238" s="2" t="s">
        <v>162</v>
      </c>
      <c r="J238" s="3">
        <v>5.000000074505806E-2</v>
      </c>
      <c r="K238" s="3">
        <v>8433.9500000000007</v>
      </c>
      <c r="L238" s="3">
        <v>748</v>
      </c>
      <c r="M238" s="3">
        <v>230</v>
      </c>
      <c r="N238" s="3">
        <v>73012</v>
      </c>
      <c r="O238" s="3">
        <v>213</v>
      </c>
      <c r="P238" s="3">
        <v>398.6</v>
      </c>
    </row>
    <row r="239" spans="6:16">
      <c r="H239" s="2" t="s">
        <v>232</v>
      </c>
      <c r="J239" s="3">
        <v>5.000000074505806E-2</v>
      </c>
      <c r="K239" s="3">
        <v>8433.9500000000007</v>
      </c>
      <c r="L239" s="3">
        <v>748</v>
      </c>
      <c r="M239" s="3">
        <v>230</v>
      </c>
      <c r="N239" s="3">
        <v>73012</v>
      </c>
      <c r="O239" s="3">
        <v>213</v>
      </c>
      <c r="P239" s="3">
        <v>398.6</v>
      </c>
    </row>
    <row r="240" spans="6:16">
      <c r="I240" s="2" t="s">
        <v>292</v>
      </c>
      <c r="J240" s="3">
        <v>5.000000074505806E-2</v>
      </c>
      <c r="K240" s="3">
        <v>8433.9500000000007</v>
      </c>
      <c r="L240" s="3">
        <v>748</v>
      </c>
      <c r="M240" s="3">
        <v>230</v>
      </c>
      <c r="N240" s="3">
        <v>73012</v>
      </c>
      <c r="O240" s="3">
        <v>213</v>
      </c>
      <c r="P240" s="3">
        <v>398.6</v>
      </c>
    </row>
    <row r="241" spans="1:16">
      <c r="F241" s="2" t="s">
        <v>315</v>
      </c>
      <c r="J241" s="3">
        <v>0.10000000149011612</v>
      </c>
      <c r="K241" s="3">
        <v>1250.4100000000001</v>
      </c>
      <c r="L241" s="3">
        <v>30.28</v>
      </c>
      <c r="M241" s="3">
        <v>184</v>
      </c>
      <c r="N241" s="3">
        <v>42770</v>
      </c>
      <c r="O241" s="3">
        <v>80</v>
      </c>
      <c r="P241" s="3">
        <v>65.650000000000006</v>
      </c>
    </row>
    <row r="242" spans="1:16">
      <c r="G242" s="2" t="s">
        <v>162</v>
      </c>
      <c r="J242" s="3">
        <v>0.10000000149011612</v>
      </c>
      <c r="K242" s="3">
        <v>1250.4100000000001</v>
      </c>
      <c r="L242" s="3">
        <v>30.28</v>
      </c>
      <c r="M242" s="3">
        <v>184</v>
      </c>
      <c r="N242" s="3">
        <v>42770</v>
      </c>
      <c r="O242" s="3">
        <v>80</v>
      </c>
      <c r="P242" s="3">
        <v>65.650000000000006</v>
      </c>
    </row>
    <row r="243" spans="1:16">
      <c r="H243" s="2" t="s">
        <v>232</v>
      </c>
      <c r="J243" s="3">
        <v>0.10000000149011612</v>
      </c>
      <c r="K243" s="3">
        <v>1250.4100000000001</v>
      </c>
      <c r="L243" s="3">
        <v>30.28</v>
      </c>
      <c r="M243" s="3">
        <v>184</v>
      </c>
      <c r="N243" s="3">
        <v>42770</v>
      </c>
      <c r="O243" s="3">
        <v>80</v>
      </c>
      <c r="P243" s="3">
        <v>65.650000000000006</v>
      </c>
    </row>
    <row r="244" spans="1:16">
      <c r="I244" s="2" t="s">
        <v>292</v>
      </c>
      <c r="J244" s="3">
        <v>0.10000000149011612</v>
      </c>
      <c r="K244" s="3">
        <v>1250.4100000000001</v>
      </c>
      <c r="L244" s="3">
        <v>30.28</v>
      </c>
      <c r="M244" s="3">
        <v>184</v>
      </c>
      <c r="N244" s="3">
        <v>42770</v>
      </c>
      <c r="O244" s="3">
        <v>80</v>
      </c>
      <c r="P244" s="3">
        <v>65.650000000000006</v>
      </c>
    </row>
    <row r="245" spans="1:16">
      <c r="F245" s="2" t="s">
        <v>318</v>
      </c>
      <c r="J245" s="3">
        <v>0</v>
      </c>
      <c r="K245" s="3">
        <v>1420</v>
      </c>
      <c r="L245" s="3">
        <v>11.48</v>
      </c>
      <c r="M245" s="3">
        <v>111</v>
      </c>
      <c r="N245" s="3">
        <v>20594</v>
      </c>
      <c r="O245" s="3">
        <v>80</v>
      </c>
      <c r="P245" s="3">
        <v>42.2</v>
      </c>
    </row>
    <row r="246" spans="1:16">
      <c r="G246" s="2" t="s">
        <v>162</v>
      </c>
      <c r="J246" s="3">
        <v>0</v>
      </c>
      <c r="K246" s="3">
        <v>1420</v>
      </c>
      <c r="L246" s="3">
        <v>11.48</v>
      </c>
      <c r="M246" s="3">
        <v>111</v>
      </c>
      <c r="N246" s="3">
        <v>20594</v>
      </c>
      <c r="O246" s="3">
        <v>80</v>
      </c>
      <c r="P246" s="3">
        <v>42.2</v>
      </c>
    </row>
    <row r="247" spans="1:16">
      <c r="H247" s="2" t="s">
        <v>232</v>
      </c>
      <c r="J247" s="3">
        <v>0</v>
      </c>
      <c r="K247" s="3">
        <v>1420</v>
      </c>
      <c r="L247" s="3">
        <v>11.48</v>
      </c>
      <c r="M247" s="3">
        <v>111</v>
      </c>
      <c r="N247" s="3">
        <v>20594</v>
      </c>
      <c r="O247" s="3">
        <v>80</v>
      </c>
      <c r="P247" s="3">
        <v>42.2</v>
      </c>
    </row>
    <row r="248" spans="1:16">
      <c r="I248" s="2" t="s">
        <v>292</v>
      </c>
      <c r="J248" s="3">
        <v>0</v>
      </c>
      <c r="K248" s="3">
        <v>1420</v>
      </c>
      <c r="L248" s="3">
        <v>11.48</v>
      </c>
      <c r="M248" s="3">
        <v>111</v>
      </c>
      <c r="N248" s="3">
        <v>20594</v>
      </c>
      <c r="O248" s="3">
        <v>80</v>
      </c>
      <c r="P248" s="3">
        <v>42.2</v>
      </c>
    </row>
    <row r="249" spans="1:16">
      <c r="A249" s="2" t="s">
        <v>163</v>
      </c>
      <c r="J249" s="3">
        <v>0</v>
      </c>
      <c r="K249" s="3">
        <v>2314.85</v>
      </c>
      <c r="L249" s="3">
        <v>273.85000000000002</v>
      </c>
      <c r="M249" s="3">
        <v>152</v>
      </c>
      <c r="N249" s="3">
        <v>54673</v>
      </c>
      <c r="O249" s="3">
        <v>34</v>
      </c>
      <c r="P249" s="3">
        <v>400.45</v>
      </c>
    </row>
    <row r="250" spans="1:16">
      <c r="B250" s="2" t="s">
        <v>233</v>
      </c>
      <c r="J250" s="3">
        <v>0</v>
      </c>
      <c r="K250" s="3">
        <v>2314.85</v>
      </c>
      <c r="L250" s="3">
        <v>273.85000000000002</v>
      </c>
      <c r="M250" s="3">
        <v>152</v>
      </c>
      <c r="N250" s="3">
        <v>54673</v>
      </c>
      <c r="O250" s="3">
        <v>34</v>
      </c>
      <c r="P250" s="3">
        <v>400.45</v>
      </c>
    </row>
    <row r="251" spans="1:16">
      <c r="C251" s="2" t="s">
        <v>292</v>
      </c>
      <c r="J251" s="3">
        <v>0</v>
      </c>
      <c r="K251" s="3">
        <v>2314.85</v>
      </c>
      <c r="L251" s="3">
        <v>273.85000000000002</v>
      </c>
      <c r="M251" s="3">
        <v>152</v>
      </c>
      <c r="N251" s="3">
        <v>54673</v>
      </c>
      <c r="O251" s="3">
        <v>34</v>
      </c>
      <c r="P251" s="3">
        <v>400.45</v>
      </c>
    </row>
    <row r="252" spans="1:16">
      <c r="D252" s="2" t="s">
        <v>82</v>
      </c>
      <c r="J252" s="3">
        <v>0</v>
      </c>
      <c r="K252" s="3">
        <v>2314.85</v>
      </c>
      <c r="L252" s="3">
        <v>273.85000000000002</v>
      </c>
      <c r="M252" s="3">
        <v>152</v>
      </c>
      <c r="N252" s="3">
        <v>54673</v>
      </c>
      <c r="O252" s="3">
        <v>34</v>
      </c>
      <c r="P252" s="3">
        <v>400.45</v>
      </c>
    </row>
    <row r="253" spans="1:16">
      <c r="E253" s="2" t="s">
        <v>344</v>
      </c>
      <c r="J253" s="3">
        <v>0</v>
      </c>
      <c r="K253" s="3">
        <v>2314.85</v>
      </c>
      <c r="L253" s="3">
        <v>273.85000000000002</v>
      </c>
      <c r="M253" s="3">
        <v>152</v>
      </c>
      <c r="N253" s="3">
        <v>54673</v>
      </c>
      <c r="O253" s="3">
        <v>34</v>
      </c>
      <c r="P253" s="3">
        <v>400.45</v>
      </c>
    </row>
    <row r="254" spans="1:16">
      <c r="F254" s="2" t="s">
        <v>311</v>
      </c>
      <c r="J254" s="3">
        <v>0</v>
      </c>
      <c r="K254" s="3">
        <v>52.35</v>
      </c>
      <c r="L254" s="3">
        <v>2.91</v>
      </c>
      <c r="M254" s="3">
        <v>16</v>
      </c>
      <c r="N254" s="3">
        <v>10738</v>
      </c>
      <c r="O254" s="3">
        <v>3</v>
      </c>
      <c r="P254" s="3">
        <v>17.45</v>
      </c>
    </row>
    <row r="255" spans="1:16">
      <c r="G255" s="2" t="s">
        <v>163</v>
      </c>
      <c r="J255" s="3">
        <v>0</v>
      </c>
      <c r="K255" s="3">
        <v>52.35</v>
      </c>
      <c r="L255" s="3">
        <v>2.91</v>
      </c>
      <c r="M255" s="3">
        <v>16</v>
      </c>
      <c r="N255" s="3">
        <v>10738</v>
      </c>
      <c r="O255" s="3">
        <v>3</v>
      </c>
      <c r="P255" s="3">
        <v>17.45</v>
      </c>
    </row>
    <row r="256" spans="1:16">
      <c r="H256" s="2" t="s">
        <v>233</v>
      </c>
      <c r="J256" s="3">
        <v>0</v>
      </c>
      <c r="K256" s="3">
        <v>52.35</v>
      </c>
      <c r="L256" s="3">
        <v>2.91</v>
      </c>
      <c r="M256" s="3">
        <v>16</v>
      </c>
      <c r="N256" s="3">
        <v>10738</v>
      </c>
      <c r="O256" s="3">
        <v>3</v>
      </c>
      <c r="P256" s="3">
        <v>17.45</v>
      </c>
    </row>
    <row r="257" spans="1:16">
      <c r="I257" s="2" t="s">
        <v>292</v>
      </c>
      <c r="J257" s="3">
        <v>0</v>
      </c>
      <c r="K257" s="3">
        <v>52.35</v>
      </c>
      <c r="L257" s="3">
        <v>2.91</v>
      </c>
      <c r="M257" s="3">
        <v>16</v>
      </c>
      <c r="N257" s="3">
        <v>10738</v>
      </c>
      <c r="O257" s="3">
        <v>3</v>
      </c>
      <c r="P257" s="3">
        <v>17.45</v>
      </c>
    </row>
    <row r="258" spans="1:16">
      <c r="F258" s="2" t="s">
        <v>312</v>
      </c>
      <c r="J258" s="3">
        <v>0</v>
      </c>
      <c r="K258" s="3">
        <v>2052.5</v>
      </c>
      <c r="L258" s="3">
        <v>262.14</v>
      </c>
      <c r="M258" s="3">
        <v>125</v>
      </c>
      <c r="N258" s="3">
        <v>32892</v>
      </c>
      <c r="O258" s="3">
        <v>21</v>
      </c>
      <c r="P258" s="3">
        <v>362</v>
      </c>
    </row>
    <row r="259" spans="1:16">
      <c r="G259" s="2" t="s">
        <v>163</v>
      </c>
      <c r="J259" s="3">
        <v>0</v>
      </c>
      <c r="K259" s="3">
        <v>2052.5</v>
      </c>
      <c r="L259" s="3">
        <v>262.14</v>
      </c>
      <c r="M259" s="3">
        <v>125</v>
      </c>
      <c r="N259" s="3">
        <v>32892</v>
      </c>
      <c r="O259" s="3">
        <v>21</v>
      </c>
      <c r="P259" s="3">
        <v>362</v>
      </c>
    </row>
    <row r="260" spans="1:16">
      <c r="H260" s="2" t="s">
        <v>233</v>
      </c>
      <c r="J260" s="3">
        <v>0</v>
      </c>
      <c r="K260" s="3">
        <v>2052.5</v>
      </c>
      <c r="L260" s="3">
        <v>262.14</v>
      </c>
      <c r="M260" s="3">
        <v>125</v>
      </c>
      <c r="N260" s="3">
        <v>32892</v>
      </c>
      <c r="O260" s="3">
        <v>21</v>
      </c>
      <c r="P260" s="3">
        <v>362</v>
      </c>
    </row>
    <row r="261" spans="1:16">
      <c r="I261" s="2" t="s">
        <v>292</v>
      </c>
      <c r="J261" s="3">
        <v>0</v>
      </c>
      <c r="K261" s="3">
        <v>2052.5</v>
      </c>
      <c r="L261" s="3">
        <v>262.14</v>
      </c>
      <c r="M261" s="3">
        <v>125</v>
      </c>
      <c r="N261" s="3">
        <v>32892</v>
      </c>
      <c r="O261" s="3">
        <v>21</v>
      </c>
      <c r="P261" s="3">
        <v>362</v>
      </c>
    </row>
    <row r="262" spans="1:16">
      <c r="F262" s="2" t="s">
        <v>318</v>
      </c>
      <c r="J262" s="3">
        <v>0</v>
      </c>
      <c r="K262" s="3">
        <v>210</v>
      </c>
      <c r="L262" s="3">
        <v>8.8000000000000007</v>
      </c>
      <c r="M262" s="3">
        <v>11</v>
      </c>
      <c r="N262" s="3">
        <v>11043</v>
      </c>
      <c r="O262" s="3">
        <v>10</v>
      </c>
      <c r="P262" s="3">
        <v>21</v>
      </c>
    </row>
    <row r="263" spans="1:16">
      <c r="G263" s="2" t="s">
        <v>163</v>
      </c>
      <c r="J263" s="3">
        <v>0</v>
      </c>
      <c r="K263" s="3">
        <v>210</v>
      </c>
      <c r="L263" s="3">
        <v>8.8000000000000007</v>
      </c>
      <c r="M263" s="3">
        <v>11</v>
      </c>
      <c r="N263" s="3">
        <v>11043</v>
      </c>
      <c r="O263" s="3">
        <v>10</v>
      </c>
      <c r="P263" s="3">
        <v>21</v>
      </c>
    </row>
    <row r="264" spans="1:16">
      <c r="H264" s="2" t="s">
        <v>233</v>
      </c>
      <c r="J264" s="3">
        <v>0</v>
      </c>
      <c r="K264" s="3">
        <v>210</v>
      </c>
      <c r="L264" s="3">
        <v>8.8000000000000007</v>
      </c>
      <c r="M264" s="3">
        <v>11</v>
      </c>
      <c r="N264" s="3">
        <v>11043</v>
      </c>
      <c r="O264" s="3">
        <v>10</v>
      </c>
      <c r="P264" s="3">
        <v>21</v>
      </c>
    </row>
    <row r="265" spans="1:16">
      <c r="I265" s="2" t="s">
        <v>292</v>
      </c>
      <c r="J265" s="3">
        <v>0</v>
      </c>
      <c r="K265" s="3">
        <v>210</v>
      </c>
      <c r="L265" s="3">
        <v>8.8000000000000007</v>
      </c>
      <c r="M265" s="3">
        <v>11</v>
      </c>
      <c r="N265" s="3">
        <v>11043</v>
      </c>
      <c r="O265" s="3">
        <v>10</v>
      </c>
      <c r="P265" s="3">
        <v>21</v>
      </c>
    </row>
    <row r="266" spans="1:16">
      <c r="A266" s="2" t="s">
        <v>164</v>
      </c>
      <c r="J266" s="3">
        <v>1.5500000230967999</v>
      </c>
      <c r="K266" s="3">
        <v>17797.46</v>
      </c>
      <c r="L266" s="3">
        <v>2422.58</v>
      </c>
      <c r="M266" s="3">
        <v>820</v>
      </c>
      <c r="N266" s="3">
        <v>213845</v>
      </c>
      <c r="O266" s="3">
        <v>310</v>
      </c>
      <c r="P266" s="3">
        <v>1047.54</v>
      </c>
    </row>
    <row r="267" spans="1:16">
      <c r="B267" s="2" t="s">
        <v>234</v>
      </c>
      <c r="J267" s="3">
        <v>1.5500000230967999</v>
      </c>
      <c r="K267" s="3">
        <v>17797.46</v>
      </c>
      <c r="L267" s="3">
        <v>2422.58</v>
      </c>
      <c r="M267" s="3">
        <v>820</v>
      </c>
      <c r="N267" s="3">
        <v>213845</v>
      </c>
      <c r="O267" s="3">
        <v>310</v>
      </c>
      <c r="P267" s="3">
        <v>1047.54</v>
      </c>
    </row>
    <row r="268" spans="1:16">
      <c r="C268" s="2" t="s">
        <v>293</v>
      </c>
      <c r="J268" s="3">
        <v>1.5500000230967999</v>
      </c>
      <c r="K268" s="3">
        <v>17797.46</v>
      </c>
      <c r="L268" s="3">
        <v>2422.58</v>
      </c>
      <c r="M268" s="3">
        <v>820</v>
      </c>
      <c r="N268" s="3">
        <v>213845</v>
      </c>
      <c r="O268" s="3">
        <v>310</v>
      </c>
      <c r="P268" s="3">
        <v>1047.54</v>
      </c>
    </row>
    <row r="269" spans="1:16">
      <c r="D269" s="2" t="s">
        <v>83</v>
      </c>
      <c r="J269" s="3">
        <v>1.5500000230967999</v>
      </c>
      <c r="K269" s="3">
        <v>17797.46</v>
      </c>
      <c r="L269" s="3">
        <v>2422.58</v>
      </c>
      <c r="M269" s="3">
        <v>820</v>
      </c>
      <c r="N269" s="3">
        <v>213845</v>
      </c>
      <c r="O269" s="3">
        <v>310</v>
      </c>
      <c r="P269" s="3">
        <v>1047.54</v>
      </c>
    </row>
    <row r="270" spans="1:16">
      <c r="E270" s="2" t="s">
        <v>345</v>
      </c>
      <c r="J270" s="3">
        <v>1.5500000230967999</v>
      </c>
      <c r="K270" s="3">
        <v>17797.46</v>
      </c>
      <c r="L270" s="3">
        <v>2422.58</v>
      </c>
      <c r="M270" s="3">
        <v>820</v>
      </c>
      <c r="N270" s="3">
        <v>213845</v>
      </c>
      <c r="O270" s="3">
        <v>310</v>
      </c>
      <c r="P270" s="3">
        <v>1047.54</v>
      </c>
    </row>
    <row r="271" spans="1:16">
      <c r="F271" s="2" t="s">
        <v>312</v>
      </c>
      <c r="J271" s="3">
        <v>0.65000000596046448</v>
      </c>
      <c r="K271" s="3">
        <v>2073.09</v>
      </c>
      <c r="L271" s="3">
        <v>312.45</v>
      </c>
      <c r="M271" s="3">
        <v>170</v>
      </c>
      <c r="N271" s="3">
        <v>64991</v>
      </c>
      <c r="O271" s="3">
        <v>110</v>
      </c>
      <c r="P271" s="3">
        <v>213.24</v>
      </c>
    </row>
    <row r="272" spans="1:16">
      <c r="G272" s="2" t="s">
        <v>164</v>
      </c>
      <c r="J272" s="3">
        <v>0.65000000596046448</v>
      </c>
      <c r="K272" s="3">
        <v>2073.09</v>
      </c>
      <c r="L272" s="3">
        <v>312.45</v>
      </c>
      <c r="M272" s="3">
        <v>170</v>
      </c>
      <c r="N272" s="3">
        <v>64991</v>
      </c>
      <c r="O272" s="3">
        <v>110</v>
      </c>
      <c r="P272" s="3">
        <v>213.24</v>
      </c>
    </row>
    <row r="273" spans="6:16">
      <c r="H273" s="2" t="s">
        <v>234</v>
      </c>
      <c r="J273" s="3">
        <v>0.65000000596046448</v>
      </c>
      <c r="K273" s="3">
        <v>2073.09</v>
      </c>
      <c r="L273" s="3">
        <v>312.45</v>
      </c>
      <c r="M273" s="3">
        <v>170</v>
      </c>
      <c r="N273" s="3">
        <v>64991</v>
      </c>
      <c r="O273" s="3">
        <v>110</v>
      </c>
      <c r="P273" s="3">
        <v>213.24</v>
      </c>
    </row>
    <row r="274" spans="6:16">
      <c r="I274" s="2" t="s">
        <v>293</v>
      </c>
      <c r="J274" s="3">
        <v>0.65000000596046448</v>
      </c>
      <c r="K274" s="3">
        <v>2073.09</v>
      </c>
      <c r="L274" s="3">
        <v>312.45</v>
      </c>
      <c r="M274" s="3">
        <v>170</v>
      </c>
      <c r="N274" s="3">
        <v>64991</v>
      </c>
      <c r="O274" s="3">
        <v>110</v>
      </c>
      <c r="P274" s="3">
        <v>213.24</v>
      </c>
    </row>
    <row r="275" spans="6:16">
      <c r="F275" s="2" t="s">
        <v>313</v>
      </c>
      <c r="J275" s="3">
        <v>0</v>
      </c>
      <c r="K275" s="3">
        <v>72</v>
      </c>
      <c r="L275" s="3">
        <v>4.42</v>
      </c>
      <c r="M275" s="3">
        <v>35</v>
      </c>
      <c r="N275" s="3">
        <v>10589</v>
      </c>
      <c r="O275" s="3">
        <v>4</v>
      </c>
      <c r="P275" s="3">
        <v>18</v>
      </c>
    </row>
    <row r="276" spans="6:16">
      <c r="G276" s="2" t="s">
        <v>164</v>
      </c>
      <c r="J276" s="3">
        <v>0</v>
      </c>
      <c r="K276" s="3">
        <v>72</v>
      </c>
      <c r="L276" s="3">
        <v>4.42</v>
      </c>
      <c r="M276" s="3">
        <v>35</v>
      </c>
      <c r="N276" s="3">
        <v>10589</v>
      </c>
      <c r="O276" s="3">
        <v>4</v>
      </c>
      <c r="P276" s="3">
        <v>18</v>
      </c>
    </row>
    <row r="277" spans="6:16">
      <c r="H277" s="2" t="s">
        <v>234</v>
      </c>
      <c r="J277" s="3">
        <v>0</v>
      </c>
      <c r="K277" s="3">
        <v>72</v>
      </c>
      <c r="L277" s="3">
        <v>4.42</v>
      </c>
      <c r="M277" s="3">
        <v>35</v>
      </c>
      <c r="N277" s="3">
        <v>10589</v>
      </c>
      <c r="O277" s="3">
        <v>4</v>
      </c>
      <c r="P277" s="3">
        <v>18</v>
      </c>
    </row>
    <row r="278" spans="6:16">
      <c r="I278" s="2" t="s">
        <v>293</v>
      </c>
      <c r="J278" s="3">
        <v>0</v>
      </c>
      <c r="K278" s="3">
        <v>72</v>
      </c>
      <c r="L278" s="3">
        <v>4.42</v>
      </c>
      <c r="M278" s="3">
        <v>35</v>
      </c>
      <c r="N278" s="3">
        <v>10589</v>
      </c>
      <c r="O278" s="3">
        <v>4</v>
      </c>
      <c r="P278" s="3">
        <v>18</v>
      </c>
    </row>
    <row r="279" spans="6:16">
      <c r="F279" s="2" t="s">
        <v>314</v>
      </c>
      <c r="J279" s="3">
        <v>0.2500000074505806</v>
      </c>
      <c r="K279" s="3">
        <v>9848.9500000000007</v>
      </c>
      <c r="L279" s="3">
        <v>1458.09</v>
      </c>
      <c r="M279" s="3">
        <v>159</v>
      </c>
      <c r="N279" s="3">
        <v>32249</v>
      </c>
      <c r="O279" s="3">
        <v>80</v>
      </c>
      <c r="P279" s="3">
        <v>367.8</v>
      </c>
    </row>
    <row r="280" spans="6:16">
      <c r="G280" s="2" t="s">
        <v>164</v>
      </c>
      <c r="J280" s="3">
        <v>0.2500000074505806</v>
      </c>
      <c r="K280" s="3">
        <v>9848.9500000000007</v>
      </c>
      <c r="L280" s="3">
        <v>1458.09</v>
      </c>
      <c r="M280" s="3">
        <v>159</v>
      </c>
      <c r="N280" s="3">
        <v>32249</v>
      </c>
      <c r="O280" s="3">
        <v>80</v>
      </c>
      <c r="P280" s="3">
        <v>367.8</v>
      </c>
    </row>
    <row r="281" spans="6:16">
      <c r="H281" s="2" t="s">
        <v>234</v>
      </c>
      <c r="J281" s="3">
        <v>0.2500000074505806</v>
      </c>
      <c r="K281" s="3">
        <v>9848.9500000000007</v>
      </c>
      <c r="L281" s="3">
        <v>1458.09</v>
      </c>
      <c r="M281" s="3">
        <v>159</v>
      </c>
      <c r="N281" s="3">
        <v>32249</v>
      </c>
      <c r="O281" s="3">
        <v>80</v>
      </c>
      <c r="P281" s="3">
        <v>367.8</v>
      </c>
    </row>
    <row r="282" spans="6:16">
      <c r="I282" s="2" t="s">
        <v>293</v>
      </c>
      <c r="J282" s="3">
        <v>0.2500000074505806</v>
      </c>
      <c r="K282" s="3">
        <v>9848.9500000000007</v>
      </c>
      <c r="L282" s="3">
        <v>1458.09</v>
      </c>
      <c r="M282" s="3">
        <v>159</v>
      </c>
      <c r="N282" s="3">
        <v>32249</v>
      </c>
      <c r="O282" s="3">
        <v>80</v>
      </c>
      <c r="P282" s="3">
        <v>367.8</v>
      </c>
    </row>
    <row r="283" spans="6:16">
      <c r="F283" s="2" t="s">
        <v>315</v>
      </c>
      <c r="J283" s="3">
        <v>0.5000000074505806</v>
      </c>
      <c r="K283" s="3">
        <v>996.41</v>
      </c>
      <c r="L283" s="3">
        <v>181.5</v>
      </c>
      <c r="M283" s="3">
        <v>221</v>
      </c>
      <c r="N283" s="3">
        <v>63552</v>
      </c>
      <c r="O283" s="3">
        <v>57</v>
      </c>
      <c r="P283" s="3">
        <v>110.5</v>
      </c>
    </row>
    <row r="284" spans="6:16">
      <c r="G284" s="2" t="s">
        <v>164</v>
      </c>
      <c r="J284" s="3">
        <v>0.5000000074505806</v>
      </c>
      <c r="K284" s="3">
        <v>996.41</v>
      </c>
      <c r="L284" s="3">
        <v>181.5</v>
      </c>
      <c r="M284" s="3">
        <v>221</v>
      </c>
      <c r="N284" s="3">
        <v>63552</v>
      </c>
      <c r="O284" s="3">
        <v>57</v>
      </c>
      <c r="P284" s="3">
        <v>110.5</v>
      </c>
    </row>
    <row r="285" spans="6:16">
      <c r="H285" s="2" t="s">
        <v>234</v>
      </c>
      <c r="J285" s="3">
        <v>0.5000000074505806</v>
      </c>
      <c r="K285" s="3">
        <v>996.41</v>
      </c>
      <c r="L285" s="3">
        <v>181.5</v>
      </c>
      <c r="M285" s="3">
        <v>221</v>
      </c>
      <c r="N285" s="3">
        <v>63552</v>
      </c>
      <c r="O285" s="3">
        <v>57</v>
      </c>
      <c r="P285" s="3">
        <v>110.5</v>
      </c>
    </row>
    <row r="286" spans="6:16">
      <c r="I286" s="2" t="s">
        <v>293</v>
      </c>
      <c r="J286" s="3">
        <v>0.5000000074505806</v>
      </c>
      <c r="K286" s="3">
        <v>996.41</v>
      </c>
      <c r="L286" s="3">
        <v>181.5</v>
      </c>
      <c r="M286" s="3">
        <v>221</v>
      </c>
      <c r="N286" s="3">
        <v>63552</v>
      </c>
      <c r="O286" s="3">
        <v>57</v>
      </c>
      <c r="P286" s="3">
        <v>110.5</v>
      </c>
    </row>
    <row r="287" spans="6:16">
      <c r="F287" s="2" t="s">
        <v>316</v>
      </c>
      <c r="J287" s="3">
        <v>0.15000000223517418</v>
      </c>
      <c r="K287" s="3">
        <v>4807.01</v>
      </c>
      <c r="L287" s="3">
        <v>466.12</v>
      </c>
      <c r="M287" s="3">
        <v>235</v>
      </c>
      <c r="N287" s="3">
        <v>42464</v>
      </c>
      <c r="O287" s="3">
        <v>59</v>
      </c>
      <c r="P287" s="3">
        <v>338</v>
      </c>
    </row>
    <row r="288" spans="6:16">
      <c r="G288" s="2" t="s">
        <v>164</v>
      </c>
      <c r="J288" s="3">
        <v>0.15000000223517418</v>
      </c>
      <c r="K288" s="3">
        <v>4807.01</v>
      </c>
      <c r="L288" s="3">
        <v>466.12</v>
      </c>
      <c r="M288" s="3">
        <v>235</v>
      </c>
      <c r="N288" s="3">
        <v>42464</v>
      </c>
      <c r="O288" s="3">
        <v>59</v>
      </c>
      <c r="P288" s="3">
        <v>338</v>
      </c>
    </row>
    <row r="289" spans="1:16">
      <c r="H289" s="2" t="s">
        <v>234</v>
      </c>
      <c r="J289" s="3">
        <v>0.15000000223517418</v>
      </c>
      <c r="K289" s="3">
        <v>4807.01</v>
      </c>
      <c r="L289" s="3">
        <v>466.12</v>
      </c>
      <c r="M289" s="3">
        <v>235</v>
      </c>
      <c r="N289" s="3">
        <v>42464</v>
      </c>
      <c r="O289" s="3">
        <v>59</v>
      </c>
      <c r="P289" s="3">
        <v>338</v>
      </c>
    </row>
    <row r="290" spans="1:16">
      <c r="I290" s="2" t="s">
        <v>293</v>
      </c>
      <c r="J290" s="3">
        <v>0.15000000223517418</v>
      </c>
      <c r="K290" s="3">
        <v>4807.01</v>
      </c>
      <c r="L290" s="3">
        <v>466.12</v>
      </c>
      <c r="M290" s="3">
        <v>235</v>
      </c>
      <c r="N290" s="3">
        <v>42464</v>
      </c>
      <c r="O290" s="3">
        <v>59</v>
      </c>
      <c r="P290" s="3">
        <v>338</v>
      </c>
    </row>
    <row r="291" spans="1:16">
      <c r="A291" s="2" t="s">
        <v>165</v>
      </c>
      <c r="J291" s="3">
        <v>1.300000011920929</v>
      </c>
      <c r="K291" s="3">
        <v>12918.46</v>
      </c>
      <c r="L291" s="3">
        <v>2316.34</v>
      </c>
      <c r="M291" s="3">
        <v>771</v>
      </c>
      <c r="N291" s="3">
        <v>223900</v>
      </c>
      <c r="O291" s="3">
        <v>517</v>
      </c>
      <c r="P291" s="3">
        <v>580</v>
      </c>
    </row>
    <row r="292" spans="1:16">
      <c r="B292" s="2" t="s">
        <v>235</v>
      </c>
      <c r="J292" s="3">
        <v>1.300000011920929</v>
      </c>
      <c r="K292" s="3">
        <v>12918.46</v>
      </c>
      <c r="L292" s="3">
        <v>2316.34</v>
      </c>
      <c r="M292" s="3">
        <v>771</v>
      </c>
      <c r="N292" s="3">
        <v>223900</v>
      </c>
      <c r="O292" s="3">
        <v>517</v>
      </c>
      <c r="P292" s="3">
        <v>580</v>
      </c>
    </row>
    <row r="293" spans="1:16">
      <c r="C293" s="2" t="s">
        <v>293</v>
      </c>
      <c r="J293" s="3">
        <v>1.300000011920929</v>
      </c>
      <c r="K293" s="3">
        <v>12918.46</v>
      </c>
      <c r="L293" s="3">
        <v>2316.34</v>
      </c>
      <c r="M293" s="3">
        <v>771</v>
      </c>
      <c r="N293" s="3">
        <v>223900</v>
      </c>
      <c r="O293" s="3">
        <v>517</v>
      </c>
      <c r="P293" s="3">
        <v>580</v>
      </c>
    </row>
    <row r="294" spans="1:16">
      <c r="D294" s="2" t="s">
        <v>84</v>
      </c>
      <c r="J294" s="3">
        <v>1.300000011920929</v>
      </c>
      <c r="K294" s="3">
        <v>12918.46</v>
      </c>
      <c r="L294" s="3">
        <v>2316.34</v>
      </c>
      <c r="M294" s="3">
        <v>771</v>
      </c>
      <c r="N294" s="3">
        <v>223900</v>
      </c>
      <c r="O294" s="3">
        <v>517</v>
      </c>
      <c r="P294" s="3">
        <v>580</v>
      </c>
    </row>
    <row r="295" spans="1:16">
      <c r="E295" s="2" t="s">
        <v>346</v>
      </c>
      <c r="J295" s="3">
        <v>1.300000011920929</v>
      </c>
      <c r="K295" s="3">
        <v>12918.46</v>
      </c>
      <c r="L295" s="3">
        <v>2316.34</v>
      </c>
      <c r="M295" s="3">
        <v>771</v>
      </c>
      <c r="N295" s="3">
        <v>223900</v>
      </c>
      <c r="O295" s="3">
        <v>517</v>
      </c>
      <c r="P295" s="3">
        <v>580</v>
      </c>
    </row>
    <row r="296" spans="1:16">
      <c r="F296" s="2" t="s">
        <v>312</v>
      </c>
      <c r="J296" s="3">
        <v>0.15000000596046448</v>
      </c>
      <c r="K296" s="3">
        <v>4548.3900000000003</v>
      </c>
      <c r="L296" s="3">
        <v>767.38</v>
      </c>
      <c r="M296" s="3">
        <v>305</v>
      </c>
      <c r="N296" s="3">
        <v>75049</v>
      </c>
      <c r="O296" s="3">
        <v>207</v>
      </c>
      <c r="P296" s="3">
        <v>144.35</v>
      </c>
    </row>
    <row r="297" spans="1:16">
      <c r="G297" s="2" t="s">
        <v>165</v>
      </c>
      <c r="J297" s="3">
        <v>0.15000000596046448</v>
      </c>
      <c r="K297" s="3">
        <v>4548.3900000000003</v>
      </c>
      <c r="L297" s="3">
        <v>767.38</v>
      </c>
      <c r="M297" s="3">
        <v>305</v>
      </c>
      <c r="N297" s="3">
        <v>75049</v>
      </c>
      <c r="O297" s="3">
        <v>207</v>
      </c>
      <c r="P297" s="3">
        <v>144.35</v>
      </c>
    </row>
    <row r="298" spans="1:16">
      <c r="H298" s="2" t="s">
        <v>235</v>
      </c>
      <c r="J298" s="3">
        <v>0.15000000596046448</v>
      </c>
      <c r="K298" s="3">
        <v>4548.3900000000003</v>
      </c>
      <c r="L298" s="3">
        <v>767.38</v>
      </c>
      <c r="M298" s="3">
        <v>305</v>
      </c>
      <c r="N298" s="3">
        <v>75049</v>
      </c>
      <c r="O298" s="3">
        <v>207</v>
      </c>
      <c r="P298" s="3">
        <v>144.35</v>
      </c>
    </row>
    <row r="299" spans="1:16">
      <c r="I299" s="2" t="s">
        <v>293</v>
      </c>
      <c r="J299" s="3">
        <v>0.15000000596046448</v>
      </c>
      <c r="K299" s="3">
        <v>4548.3900000000003</v>
      </c>
      <c r="L299" s="3">
        <v>767.38</v>
      </c>
      <c r="M299" s="3">
        <v>305</v>
      </c>
      <c r="N299" s="3">
        <v>75049</v>
      </c>
      <c r="O299" s="3">
        <v>207</v>
      </c>
      <c r="P299" s="3">
        <v>144.35</v>
      </c>
    </row>
    <row r="300" spans="1:16">
      <c r="F300" s="2" t="s">
        <v>313</v>
      </c>
      <c r="J300" s="3">
        <v>0.40000000596046448</v>
      </c>
      <c r="K300" s="3">
        <v>6173.7</v>
      </c>
      <c r="L300" s="3">
        <v>1300.71</v>
      </c>
      <c r="M300" s="3">
        <v>330</v>
      </c>
      <c r="N300" s="3">
        <v>96135</v>
      </c>
      <c r="O300" s="3">
        <v>165</v>
      </c>
      <c r="P300" s="3">
        <v>339.8</v>
      </c>
    </row>
    <row r="301" spans="1:16">
      <c r="G301" s="2" t="s">
        <v>165</v>
      </c>
      <c r="J301" s="3">
        <v>0.40000000596046448</v>
      </c>
      <c r="K301" s="3">
        <v>6173.7</v>
      </c>
      <c r="L301" s="3">
        <v>1300.71</v>
      </c>
      <c r="M301" s="3">
        <v>330</v>
      </c>
      <c r="N301" s="3">
        <v>96135</v>
      </c>
      <c r="O301" s="3">
        <v>165</v>
      </c>
      <c r="P301" s="3">
        <v>339.8</v>
      </c>
    </row>
    <row r="302" spans="1:16">
      <c r="H302" s="2" t="s">
        <v>235</v>
      </c>
      <c r="J302" s="3">
        <v>0.40000000596046448</v>
      </c>
      <c r="K302" s="3">
        <v>6173.7</v>
      </c>
      <c r="L302" s="3">
        <v>1300.71</v>
      </c>
      <c r="M302" s="3">
        <v>330</v>
      </c>
      <c r="N302" s="3">
        <v>96135</v>
      </c>
      <c r="O302" s="3">
        <v>165</v>
      </c>
      <c r="P302" s="3">
        <v>339.8</v>
      </c>
    </row>
    <row r="303" spans="1:16">
      <c r="I303" s="2" t="s">
        <v>293</v>
      </c>
      <c r="J303" s="3">
        <v>0.40000000596046448</v>
      </c>
      <c r="K303" s="3">
        <v>6173.7</v>
      </c>
      <c r="L303" s="3">
        <v>1300.71</v>
      </c>
      <c r="M303" s="3">
        <v>330</v>
      </c>
      <c r="N303" s="3">
        <v>96135</v>
      </c>
      <c r="O303" s="3">
        <v>165</v>
      </c>
      <c r="P303" s="3">
        <v>339.8</v>
      </c>
    </row>
    <row r="304" spans="1:16">
      <c r="F304" s="2" t="s">
        <v>314</v>
      </c>
      <c r="J304" s="3">
        <v>0</v>
      </c>
      <c r="K304" s="3">
        <v>934.5</v>
      </c>
      <c r="L304" s="3">
        <v>168.42</v>
      </c>
      <c r="M304" s="3">
        <v>47</v>
      </c>
      <c r="N304" s="3">
        <v>20676</v>
      </c>
      <c r="O304" s="3">
        <v>35</v>
      </c>
      <c r="P304" s="3">
        <v>51.9</v>
      </c>
    </row>
    <row r="305" spans="1:16">
      <c r="G305" s="2" t="s">
        <v>165</v>
      </c>
      <c r="J305" s="3">
        <v>0</v>
      </c>
      <c r="K305" s="3">
        <v>934.5</v>
      </c>
      <c r="L305" s="3">
        <v>168.42</v>
      </c>
      <c r="M305" s="3">
        <v>47</v>
      </c>
      <c r="N305" s="3">
        <v>20676</v>
      </c>
      <c r="O305" s="3">
        <v>35</v>
      </c>
      <c r="P305" s="3">
        <v>51.9</v>
      </c>
    </row>
    <row r="306" spans="1:16">
      <c r="H306" s="2" t="s">
        <v>235</v>
      </c>
      <c r="J306" s="3">
        <v>0</v>
      </c>
      <c r="K306" s="3">
        <v>934.5</v>
      </c>
      <c r="L306" s="3">
        <v>168.42</v>
      </c>
      <c r="M306" s="3">
        <v>47</v>
      </c>
      <c r="N306" s="3">
        <v>20676</v>
      </c>
      <c r="O306" s="3">
        <v>35</v>
      </c>
      <c r="P306" s="3">
        <v>51.9</v>
      </c>
    </row>
    <row r="307" spans="1:16">
      <c r="I307" s="2" t="s">
        <v>293</v>
      </c>
      <c r="J307" s="3">
        <v>0</v>
      </c>
      <c r="K307" s="3">
        <v>934.5</v>
      </c>
      <c r="L307" s="3">
        <v>168.42</v>
      </c>
      <c r="M307" s="3">
        <v>47</v>
      </c>
      <c r="N307" s="3">
        <v>20676</v>
      </c>
      <c r="O307" s="3">
        <v>35</v>
      </c>
      <c r="P307" s="3">
        <v>51.9</v>
      </c>
    </row>
    <row r="308" spans="1:16">
      <c r="F308" s="2" t="s">
        <v>316</v>
      </c>
      <c r="J308" s="3">
        <v>0.75</v>
      </c>
      <c r="K308" s="3">
        <v>1261.8699999999999</v>
      </c>
      <c r="L308" s="3">
        <v>79.83</v>
      </c>
      <c r="M308" s="3">
        <v>89</v>
      </c>
      <c r="N308" s="3">
        <v>32040</v>
      </c>
      <c r="O308" s="3">
        <v>110</v>
      </c>
      <c r="P308" s="3">
        <v>43.95</v>
      </c>
    </row>
    <row r="309" spans="1:16">
      <c r="G309" s="2" t="s">
        <v>165</v>
      </c>
      <c r="J309" s="3">
        <v>0.75</v>
      </c>
      <c r="K309" s="3">
        <v>1261.8699999999999</v>
      </c>
      <c r="L309" s="3">
        <v>79.83</v>
      </c>
      <c r="M309" s="3">
        <v>89</v>
      </c>
      <c r="N309" s="3">
        <v>32040</v>
      </c>
      <c r="O309" s="3">
        <v>110</v>
      </c>
      <c r="P309" s="3">
        <v>43.95</v>
      </c>
    </row>
    <row r="310" spans="1:16">
      <c r="H310" s="2" t="s">
        <v>235</v>
      </c>
      <c r="J310" s="3">
        <v>0.75</v>
      </c>
      <c r="K310" s="3">
        <v>1261.8699999999999</v>
      </c>
      <c r="L310" s="3">
        <v>79.83</v>
      </c>
      <c r="M310" s="3">
        <v>89</v>
      </c>
      <c r="N310" s="3">
        <v>32040</v>
      </c>
      <c r="O310" s="3">
        <v>110</v>
      </c>
      <c r="P310" s="3">
        <v>43.95</v>
      </c>
    </row>
    <row r="311" spans="1:16">
      <c r="I311" s="2" t="s">
        <v>293</v>
      </c>
      <c r="J311" s="3">
        <v>0.75</v>
      </c>
      <c r="K311" s="3">
        <v>1261.8699999999999</v>
      </c>
      <c r="L311" s="3">
        <v>79.83</v>
      </c>
      <c r="M311" s="3">
        <v>89</v>
      </c>
      <c r="N311" s="3">
        <v>32040</v>
      </c>
      <c r="O311" s="3">
        <v>110</v>
      </c>
      <c r="P311" s="3">
        <v>43.95</v>
      </c>
    </row>
    <row r="312" spans="1:16">
      <c r="A312" s="2" t="s">
        <v>166</v>
      </c>
      <c r="J312" s="3">
        <v>1.9900000169873238</v>
      </c>
      <c r="K312" s="3">
        <v>34945.449999999997</v>
      </c>
      <c r="L312" s="3">
        <v>5998.57</v>
      </c>
      <c r="M312" s="3">
        <v>2361</v>
      </c>
      <c r="N312" s="3">
        <v>665079</v>
      </c>
      <c r="O312" s="3">
        <v>1050</v>
      </c>
      <c r="P312" s="3">
        <v>1773.8</v>
      </c>
    </row>
    <row r="313" spans="1:16">
      <c r="B313" s="2" t="s">
        <v>236</v>
      </c>
      <c r="J313" s="3">
        <v>1.9900000169873238</v>
      </c>
      <c r="K313" s="3">
        <v>34945.449999999997</v>
      </c>
      <c r="L313" s="3">
        <v>5998.57</v>
      </c>
      <c r="M313" s="3">
        <v>2361</v>
      </c>
      <c r="N313" s="3">
        <v>665079</v>
      </c>
      <c r="O313" s="3">
        <v>1050</v>
      </c>
      <c r="P313" s="3">
        <v>1773.8</v>
      </c>
    </row>
    <row r="314" spans="1:16">
      <c r="C314" s="2" t="s">
        <v>293</v>
      </c>
      <c r="J314" s="3">
        <v>1.9900000169873238</v>
      </c>
      <c r="K314" s="3">
        <v>34945.449999999997</v>
      </c>
      <c r="L314" s="3">
        <v>5998.57</v>
      </c>
      <c r="M314" s="3">
        <v>2361</v>
      </c>
      <c r="N314" s="3">
        <v>665079</v>
      </c>
      <c r="O314" s="3">
        <v>1050</v>
      </c>
      <c r="P314" s="3">
        <v>1773.8</v>
      </c>
    </row>
    <row r="315" spans="1:16">
      <c r="D315" s="2" t="s">
        <v>85</v>
      </c>
      <c r="J315" s="3">
        <v>1.9900000169873238</v>
      </c>
      <c r="K315" s="3">
        <v>34945.449999999997</v>
      </c>
      <c r="L315" s="3">
        <v>5998.57</v>
      </c>
      <c r="M315" s="3">
        <v>2361</v>
      </c>
      <c r="N315" s="3">
        <v>665079</v>
      </c>
      <c r="O315" s="3">
        <v>1050</v>
      </c>
      <c r="P315" s="3">
        <v>1773.8</v>
      </c>
    </row>
    <row r="316" spans="1:16">
      <c r="E316" s="2" t="s">
        <v>347</v>
      </c>
      <c r="J316" s="3">
        <v>1.9900000169873238</v>
      </c>
      <c r="K316" s="3">
        <v>34945.449999999997</v>
      </c>
      <c r="L316" s="3">
        <v>5998.57</v>
      </c>
      <c r="M316" s="3">
        <v>2361</v>
      </c>
      <c r="N316" s="3">
        <v>665079</v>
      </c>
      <c r="O316" s="3">
        <v>1050</v>
      </c>
      <c r="P316" s="3">
        <v>1773.8</v>
      </c>
    </row>
    <row r="317" spans="1:16">
      <c r="F317" s="2" t="s">
        <v>312</v>
      </c>
      <c r="J317" s="3">
        <v>0.20000000298023224</v>
      </c>
      <c r="K317" s="3">
        <v>16829.28</v>
      </c>
      <c r="L317" s="3">
        <v>3279.76</v>
      </c>
      <c r="M317" s="3">
        <v>412</v>
      </c>
      <c r="N317" s="3">
        <v>95404</v>
      </c>
      <c r="O317" s="3">
        <v>334</v>
      </c>
      <c r="P317" s="3">
        <v>486.5</v>
      </c>
    </row>
    <row r="318" spans="1:16">
      <c r="G318" s="2" t="s">
        <v>166</v>
      </c>
      <c r="J318" s="3">
        <v>0.20000000298023224</v>
      </c>
      <c r="K318" s="3">
        <v>16829.28</v>
      </c>
      <c r="L318" s="3">
        <v>3279.76</v>
      </c>
      <c r="M318" s="3">
        <v>412</v>
      </c>
      <c r="N318" s="3">
        <v>95404</v>
      </c>
      <c r="O318" s="3">
        <v>334</v>
      </c>
      <c r="P318" s="3">
        <v>486.5</v>
      </c>
    </row>
    <row r="319" spans="1:16">
      <c r="H319" s="2" t="s">
        <v>236</v>
      </c>
      <c r="J319" s="3">
        <v>0.20000000298023224</v>
      </c>
      <c r="K319" s="3">
        <v>16829.28</v>
      </c>
      <c r="L319" s="3">
        <v>3279.76</v>
      </c>
      <c r="M319" s="3">
        <v>412</v>
      </c>
      <c r="N319" s="3">
        <v>95404</v>
      </c>
      <c r="O319" s="3">
        <v>334</v>
      </c>
      <c r="P319" s="3">
        <v>486.5</v>
      </c>
    </row>
    <row r="320" spans="1:16">
      <c r="I320" s="2" t="s">
        <v>293</v>
      </c>
      <c r="J320" s="3">
        <v>0.20000000298023224</v>
      </c>
      <c r="K320" s="3">
        <v>16829.28</v>
      </c>
      <c r="L320" s="3">
        <v>3279.76</v>
      </c>
      <c r="M320" s="3">
        <v>412</v>
      </c>
      <c r="N320" s="3">
        <v>95404</v>
      </c>
      <c r="O320" s="3">
        <v>334</v>
      </c>
      <c r="P320" s="3">
        <v>486.5</v>
      </c>
    </row>
    <row r="321" spans="6:16">
      <c r="F321" s="2" t="s">
        <v>313</v>
      </c>
      <c r="J321" s="3">
        <v>0.20000000298023224</v>
      </c>
      <c r="K321" s="3">
        <v>3568</v>
      </c>
      <c r="L321" s="3">
        <v>667.02</v>
      </c>
      <c r="M321" s="3">
        <v>149</v>
      </c>
      <c r="N321" s="3">
        <v>63342</v>
      </c>
      <c r="O321" s="3">
        <v>100</v>
      </c>
      <c r="P321" s="3">
        <v>178.7</v>
      </c>
    </row>
    <row r="322" spans="6:16">
      <c r="G322" s="2" t="s">
        <v>166</v>
      </c>
      <c r="J322" s="3">
        <v>0.20000000298023224</v>
      </c>
      <c r="K322" s="3">
        <v>3568</v>
      </c>
      <c r="L322" s="3">
        <v>667.02</v>
      </c>
      <c r="M322" s="3">
        <v>149</v>
      </c>
      <c r="N322" s="3">
        <v>63342</v>
      </c>
      <c r="O322" s="3">
        <v>100</v>
      </c>
      <c r="P322" s="3">
        <v>178.7</v>
      </c>
    </row>
    <row r="323" spans="6:16">
      <c r="H323" s="2" t="s">
        <v>236</v>
      </c>
      <c r="J323" s="3">
        <v>0.20000000298023224</v>
      </c>
      <c r="K323" s="3">
        <v>3568</v>
      </c>
      <c r="L323" s="3">
        <v>667.02</v>
      </c>
      <c r="M323" s="3">
        <v>149</v>
      </c>
      <c r="N323" s="3">
        <v>63342</v>
      </c>
      <c r="O323" s="3">
        <v>100</v>
      </c>
      <c r="P323" s="3">
        <v>178.7</v>
      </c>
    </row>
    <row r="324" spans="6:16">
      <c r="I324" s="2" t="s">
        <v>293</v>
      </c>
      <c r="J324" s="3">
        <v>0.20000000298023224</v>
      </c>
      <c r="K324" s="3">
        <v>3568</v>
      </c>
      <c r="L324" s="3">
        <v>667.02</v>
      </c>
      <c r="M324" s="3">
        <v>149</v>
      </c>
      <c r="N324" s="3">
        <v>63342</v>
      </c>
      <c r="O324" s="3">
        <v>100</v>
      </c>
      <c r="P324" s="3">
        <v>178.7</v>
      </c>
    </row>
    <row r="325" spans="6:16">
      <c r="F325" s="2" t="s">
        <v>314</v>
      </c>
      <c r="J325" s="3">
        <v>0.15000000223517418</v>
      </c>
      <c r="K325" s="3">
        <v>3121.65</v>
      </c>
      <c r="L325" s="3">
        <v>777.55</v>
      </c>
      <c r="M325" s="3">
        <v>299</v>
      </c>
      <c r="N325" s="3">
        <v>83162</v>
      </c>
      <c r="O325" s="3">
        <v>122</v>
      </c>
      <c r="P325" s="3">
        <v>191.3</v>
      </c>
    </row>
    <row r="326" spans="6:16">
      <c r="G326" s="2" t="s">
        <v>166</v>
      </c>
      <c r="J326" s="3">
        <v>0.15000000223517418</v>
      </c>
      <c r="K326" s="3">
        <v>3121.65</v>
      </c>
      <c r="L326" s="3">
        <v>777.55</v>
      </c>
      <c r="M326" s="3">
        <v>299</v>
      </c>
      <c r="N326" s="3">
        <v>83162</v>
      </c>
      <c r="O326" s="3">
        <v>122</v>
      </c>
      <c r="P326" s="3">
        <v>191.3</v>
      </c>
    </row>
    <row r="327" spans="6:16">
      <c r="H327" s="2" t="s">
        <v>236</v>
      </c>
      <c r="J327" s="3">
        <v>0.15000000223517418</v>
      </c>
      <c r="K327" s="3">
        <v>3121.65</v>
      </c>
      <c r="L327" s="3">
        <v>777.55</v>
      </c>
      <c r="M327" s="3">
        <v>299</v>
      </c>
      <c r="N327" s="3">
        <v>83162</v>
      </c>
      <c r="O327" s="3">
        <v>122</v>
      </c>
      <c r="P327" s="3">
        <v>191.3</v>
      </c>
    </row>
    <row r="328" spans="6:16">
      <c r="I328" s="2" t="s">
        <v>293</v>
      </c>
      <c r="J328" s="3">
        <v>0.15000000223517418</v>
      </c>
      <c r="K328" s="3">
        <v>3121.65</v>
      </c>
      <c r="L328" s="3">
        <v>777.55</v>
      </c>
      <c r="M328" s="3">
        <v>299</v>
      </c>
      <c r="N328" s="3">
        <v>83162</v>
      </c>
      <c r="O328" s="3">
        <v>122</v>
      </c>
      <c r="P328" s="3">
        <v>191.3</v>
      </c>
    </row>
    <row r="329" spans="6:16">
      <c r="F329" s="2" t="s">
        <v>315</v>
      </c>
      <c r="J329" s="3">
        <v>0</v>
      </c>
      <c r="K329" s="3">
        <v>1456</v>
      </c>
      <c r="L329" s="3">
        <v>294.08999999999997</v>
      </c>
      <c r="M329" s="3">
        <v>123</v>
      </c>
      <c r="N329" s="3">
        <v>30816</v>
      </c>
      <c r="O329" s="3">
        <v>70</v>
      </c>
      <c r="P329" s="3">
        <v>102.6</v>
      </c>
    </row>
    <row r="330" spans="6:16">
      <c r="G330" s="2" t="s">
        <v>166</v>
      </c>
      <c r="J330" s="3">
        <v>0</v>
      </c>
      <c r="K330" s="3">
        <v>1456</v>
      </c>
      <c r="L330" s="3">
        <v>294.08999999999997</v>
      </c>
      <c r="M330" s="3">
        <v>123</v>
      </c>
      <c r="N330" s="3">
        <v>30816</v>
      </c>
      <c r="O330" s="3">
        <v>70</v>
      </c>
      <c r="P330" s="3">
        <v>102.6</v>
      </c>
    </row>
    <row r="331" spans="6:16">
      <c r="H331" s="2" t="s">
        <v>236</v>
      </c>
      <c r="J331" s="3">
        <v>0</v>
      </c>
      <c r="K331" s="3">
        <v>1456</v>
      </c>
      <c r="L331" s="3">
        <v>294.08999999999997</v>
      </c>
      <c r="M331" s="3">
        <v>123</v>
      </c>
      <c r="N331" s="3">
        <v>30816</v>
      </c>
      <c r="O331" s="3">
        <v>70</v>
      </c>
      <c r="P331" s="3">
        <v>102.6</v>
      </c>
    </row>
    <row r="332" spans="6:16">
      <c r="I332" s="2" t="s">
        <v>293</v>
      </c>
      <c r="J332" s="3">
        <v>0</v>
      </c>
      <c r="K332" s="3">
        <v>1456</v>
      </c>
      <c r="L332" s="3">
        <v>294.08999999999997</v>
      </c>
      <c r="M332" s="3">
        <v>123</v>
      </c>
      <c r="N332" s="3">
        <v>30816</v>
      </c>
      <c r="O332" s="3">
        <v>70</v>
      </c>
      <c r="P332" s="3">
        <v>102.6</v>
      </c>
    </row>
    <row r="333" spans="6:16">
      <c r="F333" s="2" t="s">
        <v>316</v>
      </c>
      <c r="J333" s="3">
        <v>0.99000000581145287</v>
      </c>
      <c r="K333" s="3">
        <v>8573.52</v>
      </c>
      <c r="L333" s="3">
        <v>824.86999999999932</v>
      </c>
      <c r="M333" s="3">
        <v>1171</v>
      </c>
      <c r="N333" s="3">
        <v>349695</v>
      </c>
      <c r="O333" s="3">
        <v>306</v>
      </c>
      <c r="P333" s="3">
        <v>762.45</v>
      </c>
    </row>
    <row r="334" spans="6:16">
      <c r="G334" s="2" t="s">
        <v>166</v>
      </c>
      <c r="J334" s="3">
        <v>0.99000000581145287</v>
      </c>
      <c r="K334" s="3">
        <v>8573.52</v>
      </c>
      <c r="L334" s="3">
        <v>824.86999999999932</v>
      </c>
      <c r="M334" s="3">
        <v>1171</v>
      </c>
      <c r="N334" s="3">
        <v>349695</v>
      </c>
      <c r="O334" s="3">
        <v>306</v>
      </c>
      <c r="P334" s="3">
        <v>762.45</v>
      </c>
    </row>
    <row r="335" spans="6:16">
      <c r="H335" s="2" t="s">
        <v>236</v>
      </c>
      <c r="J335" s="3">
        <v>0.99000000581145287</v>
      </c>
      <c r="K335" s="3">
        <v>8573.52</v>
      </c>
      <c r="L335" s="3">
        <v>824.86999999999932</v>
      </c>
      <c r="M335" s="3">
        <v>1171</v>
      </c>
      <c r="N335" s="3">
        <v>349695</v>
      </c>
      <c r="O335" s="3">
        <v>306</v>
      </c>
      <c r="P335" s="3">
        <v>762.45</v>
      </c>
    </row>
    <row r="336" spans="6:16">
      <c r="I336" s="2" t="s">
        <v>293</v>
      </c>
      <c r="J336" s="3">
        <v>0.99000000581145287</v>
      </c>
      <c r="K336" s="3">
        <v>8573.52</v>
      </c>
      <c r="L336" s="3">
        <v>824.86999999999932</v>
      </c>
      <c r="M336" s="3">
        <v>1171</v>
      </c>
      <c r="N336" s="3">
        <v>349695</v>
      </c>
      <c r="O336" s="3">
        <v>306</v>
      </c>
      <c r="P336" s="3">
        <v>762.45</v>
      </c>
    </row>
    <row r="337" spans="1:16">
      <c r="F337" s="2" t="s">
        <v>318</v>
      </c>
      <c r="J337" s="3">
        <v>0.45000000298023224</v>
      </c>
      <c r="K337" s="3">
        <v>1397</v>
      </c>
      <c r="L337" s="3">
        <v>155.28</v>
      </c>
      <c r="M337" s="3">
        <v>207</v>
      </c>
      <c r="N337" s="3">
        <v>42660</v>
      </c>
      <c r="O337" s="3">
        <v>118</v>
      </c>
      <c r="P337" s="3">
        <v>52.25</v>
      </c>
    </row>
    <row r="338" spans="1:16">
      <c r="G338" s="2" t="s">
        <v>166</v>
      </c>
      <c r="J338" s="3">
        <v>0.45000000298023224</v>
      </c>
      <c r="K338" s="3">
        <v>1397</v>
      </c>
      <c r="L338" s="3">
        <v>155.28</v>
      </c>
      <c r="M338" s="3">
        <v>207</v>
      </c>
      <c r="N338" s="3">
        <v>42660</v>
      </c>
      <c r="O338" s="3">
        <v>118</v>
      </c>
      <c r="P338" s="3">
        <v>52.25</v>
      </c>
    </row>
    <row r="339" spans="1:16">
      <c r="H339" s="2" t="s">
        <v>236</v>
      </c>
      <c r="J339" s="3">
        <v>0.45000000298023224</v>
      </c>
      <c r="K339" s="3">
        <v>1397</v>
      </c>
      <c r="L339" s="3">
        <v>155.28</v>
      </c>
      <c r="M339" s="3">
        <v>207</v>
      </c>
      <c r="N339" s="3">
        <v>42660</v>
      </c>
      <c r="O339" s="3">
        <v>118</v>
      </c>
      <c r="P339" s="3">
        <v>52.25</v>
      </c>
    </row>
    <row r="340" spans="1:16">
      <c r="I340" s="2" t="s">
        <v>293</v>
      </c>
      <c r="J340" s="3">
        <v>0.45000000298023224</v>
      </c>
      <c r="K340" s="3">
        <v>1397</v>
      </c>
      <c r="L340" s="3">
        <v>155.28</v>
      </c>
      <c r="M340" s="3">
        <v>207</v>
      </c>
      <c r="N340" s="3">
        <v>42660</v>
      </c>
      <c r="O340" s="3">
        <v>118</v>
      </c>
      <c r="P340" s="3">
        <v>52.25</v>
      </c>
    </row>
    <row r="341" spans="1:16">
      <c r="A341" s="2" t="s">
        <v>167</v>
      </c>
      <c r="J341" s="3">
        <v>2.2000000402331352</v>
      </c>
      <c r="K341" s="3">
        <v>14937.98</v>
      </c>
      <c r="L341" s="3">
        <v>1683.19</v>
      </c>
      <c r="M341" s="3">
        <v>1132</v>
      </c>
      <c r="N341" s="3">
        <v>320808</v>
      </c>
      <c r="O341" s="3">
        <v>766</v>
      </c>
      <c r="P341" s="3">
        <v>803.88</v>
      </c>
    </row>
    <row r="342" spans="1:16">
      <c r="B342" s="2" t="s">
        <v>237</v>
      </c>
      <c r="J342" s="3">
        <v>2.2000000402331352</v>
      </c>
      <c r="K342" s="3">
        <v>14937.98</v>
      </c>
      <c r="L342" s="3">
        <v>1683.19</v>
      </c>
      <c r="M342" s="3">
        <v>1132</v>
      </c>
      <c r="N342" s="3">
        <v>320808</v>
      </c>
      <c r="O342" s="3">
        <v>766</v>
      </c>
      <c r="P342" s="3">
        <v>803.88</v>
      </c>
    </row>
    <row r="343" spans="1:16">
      <c r="C343" s="2" t="s">
        <v>293</v>
      </c>
      <c r="J343" s="3">
        <v>2.2000000402331352</v>
      </c>
      <c r="K343" s="3">
        <v>14937.98</v>
      </c>
      <c r="L343" s="3">
        <v>1683.19</v>
      </c>
      <c r="M343" s="3">
        <v>1132</v>
      </c>
      <c r="N343" s="3">
        <v>320808</v>
      </c>
      <c r="O343" s="3">
        <v>766</v>
      </c>
      <c r="P343" s="3">
        <v>803.88</v>
      </c>
    </row>
    <row r="344" spans="1:16">
      <c r="D344" s="2" t="s">
        <v>86</v>
      </c>
      <c r="J344" s="3">
        <v>2.2000000402331352</v>
      </c>
      <c r="K344" s="3">
        <v>14937.98</v>
      </c>
      <c r="L344" s="3">
        <v>1683.19</v>
      </c>
      <c r="M344" s="3">
        <v>1132</v>
      </c>
      <c r="N344" s="3">
        <v>320808</v>
      </c>
      <c r="O344" s="3">
        <v>766</v>
      </c>
      <c r="P344" s="3">
        <v>803.88</v>
      </c>
    </row>
    <row r="345" spans="1:16">
      <c r="E345" s="2" t="s">
        <v>348</v>
      </c>
      <c r="J345" s="3">
        <v>2.2000000402331352</v>
      </c>
      <c r="K345" s="3">
        <v>14937.98</v>
      </c>
      <c r="L345" s="3">
        <v>1683.19</v>
      </c>
      <c r="M345" s="3">
        <v>1132</v>
      </c>
      <c r="N345" s="3">
        <v>320808</v>
      </c>
      <c r="O345" s="3">
        <v>766</v>
      </c>
      <c r="P345" s="3">
        <v>803.88</v>
      </c>
    </row>
    <row r="346" spans="1:16">
      <c r="F346" s="2" t="s">
        <v>312</v>
      </c>
      <c r="J346" s="3">
        <v>0.45000001788139343</v>
      </c>
      <c r="K346" s="3">
        <v>2539.65</v>
      </c>
      <c r="L346" s="3">
        <v>579.08000000000004</v>
      </c>
      <c r="M346" s="3">
        <v>231</v>
      </c>
      <c r="N346" s="3">
        <v>53495</v>
      </c>
      <c r="O346" s="3">
        <v>126</v>
      </c>
      <c r="P346" s="3">
        <v>186.68</v>
      </c>
    </row>
    <row r="347" spans="1:16">
      <c r="G347" s="2" t="s">
        <v>322</v>
      </c>
      <c r="J347" s="3">
        <v>0.45000001788139343</v>
      </c>
      <c r="K347" s="3">
        <v>2539.65</v>
      </c>
      <c r="L347" s="3">
        <v>579.08000000000004</v>
      </c>
      <c r="M347" s="3">
        <v>231</v>
      </c>
      <c r="N347" s="3">
        <v>53495</v>
      </c>
      <c r="O347" s="3">
        <v>126</v>
      </c>
      <c r="P347" s="3">
        <v>186.68</v>
      </c>
    </row>
    <row r="348" spans="1:16">
      <c r="H348" s="2" t="s">
        <v>237</v>
      </c>
      <c r="J348" s="3">
        <v>0.45000001788139343</v>
      </c>
      <c r="K348" s="3">
        <v>2539.65</v>
      </c>
      <c r="L348" s="3">
        <v>579.08000000000004</v>
      </c>
      <c r="M348" s="3">
        <v>231</v>
      </c>
      <c r="N348" s="3">
        <v>53495</v>
      </c>
      <c r="O348" s="3">
        <v>126</v>
      </c>
      <c r="P348" s="3">
        <v>186.68</v>
      </c>
    </row>
    <row r="349" spans="1:16">
      <c r="I349" s="2" t="s">
        <v>293</v>
      </c>
      <c r="J349" s="3">
        <v>0.45000001788139343</v>
      </c>
      <c r="K349" s="3">
        <v>2539.65</v>
      </c>
      <c r="L349" s="3">
        <v>579.08000000000004</v>
      </c>
      <c r="M349" s="3">
        <v>231</v>
      </c>
      <c r="N349" s="3">
        <v>53495</v>
      </c>
      <c r="O349" s="3">
        <v>126</v>
      </c>
      <c r="P349" s="3">
        <v>186.68</v>
      </c>
    </row>
    <row r="350" spans="1:16">
      <c r="F350" s="2" t="s">
        <v>313</v>
      </c>
      <c r="J350" s="3">
        <v>0.60000000894069672</v>
      </c>
      <c r="K350" s="3">
        <v>2176.88</v>
      </c>
      <c r="L350" s="3">
        <v>254.12</v>
      </c>
      <c r="M350" s="3">
        <v>257</v>
      </c>
      <c r="N350" s="3">
        <v>53180</v>
      </c>
      <c r="O350" s="3">
        <v>97</v>
      </c>
      <c r="P350" s="3">
        <v>140.65</v>
      </c>
    </row>
    <row r="351" spans="1:16">
      <c r="G351" s="2" t="s">
        <v>322</v>
      </c>
      <c r="J351" s="3">
        <v>0.60000000894069672</v>
      </c>
      <c r="K351" s="3">
        <v>2176.88</v>
      </c>
      <c r="L351" s="3">
        <v>254.12</v>
      </c>
      <c r="M351" s="3">
        <v>257</v>
      </c>
      <c r="N351" s="3">
        <v>53180</v>
      </c>
      <c r="O351" s="3">
        <v>97</v>
      </c>
      <c r="P351" s="3">
        <v>140.65</v>
      </c>
    </row>
    <row r="352" spans="1:16">
      <c r="H352" s="2" t="s">
        <v>237</v>
      </c>
      <c r="J352" s="3">
        <v>0.60000000894069672</v>
      </c>
      <c r="K352" s="3">
        <v>2176.88</v>
      </c>
      <c r="L352" s="3">
        <v>254.12</v>
      </c>
      <c r="M352" s="3">
        <v>257</v>
      </c>
      <c r="N352" s="3">
        <v>53180</v>
      </c>
      <c r="O352" s="3">
        <v>97</v>
      </c>
      <c r="P352" s="3">
        <v>140.65</v>
      </c>
    </row>
    <row r="353" spans="1:16">
      <c r="I353" s="2" t="s">
        <v>293</v>
      </c>
      <c r="J353" s="3">
        <v>0.60000000894069672</v>
      </c>
      <c r="K353" s="3">
        <v>2176.88</v>
      </c>
      <c r="L353" s="3">
        <v>254.12</v>
      </c>
      <c r="M353" s="3">
        <v>257</v>
      </c>
      <c r="N353" s="3">
        <v>53180</v>
      </c>
      <c r="O353" s="3">
        <v>97</v>
      </c>
      <c r="P353" s="3">
        <v>140.65</v>
      </c>
    </row>
    <row r="354" spans="1:16">
      <c r="F354" s="2" t="s">
        <v>314</v>
      </c>
      <c r="J354" s="3">
        <v>1.050000011920929</v>
      </c>
      <c r="K354" s="3">
        <v>8623.9</v>
      </c>
      <c r="L354" s="3">
        <v>685.27</v>
      </c>
      <c r="M354" s="3">
        <v>464</v>
      </c>
      <c r="N354" s="3">
        <v>159969</v>
      </c>
      <c r="O354" s="3">
        <v>398</v>
      </c>
      <c r="P354" s="3">
        <v>414.3</v>
      </c>
    </row>
    <row r="355" spans="1:16">
      <c r="G355" s="2" t="s">
        <v>322</v>
      </c>
      <c r="J355" s="3">
        <v>1.050000011920929</v>
      </c>
      <c r="K355" s="3">
        <v>8623.9</v>
      </c>
      <c r="L355" s="3">
        <v>685.27</v>
      </c>
      <c r="M355" s="3">
        <v>464</v>
      </c>
      <c r="N355" s="3">
        <v>159969</v>
      </c>
      <c r="O355" s="3">
        <v>398</v>
      </c>
      <c r="P355" s="3">
        <v>414.3</v>
      </c>
    </row>
    <row r="356" spans="1:16">
      <c r="H356" s="2" t="s">
        <v>237</v>
      </c>
      <c r="J356" s="3">
        <v>1.050000011920929</v>
      </c>
      <c r="K356" s="3">
        <v>8623.9</v>
      </c>
      <c r="L356" s="3">
        <v>685.27</v>
      </c>
      <c r="M356" s="3">
        <v>464</v>
      </c>
      <c r="N356" s="3">
        <v>159969</v>
      </c>
      <c r="O356" s="3">
        <v>398</v>
      </c>
      <c r="P356" s="3">
        <v>414.3</v>
      </c>
    </row>
    <row r="357" spans="1:16">
      <c r="I357" s="2" t="s">
        <v>293</v>
      </c>
      <c r="J357" s="3">
        <v>1.050000011920929</v>
      </c>
      <c r="K357" s="3">
        <v>8623.9</v>
      </c>
      <c r="L357" s="3">
        <v>685.27</v>
      </c>
      <c r="M357" s="3">
        <v>464</v>
      </c>
      <c r="N357" s="3">
        <v>159969</v>
      </c>
      <c r="O357" s="3">
        <v>398</v>
      </c>
      <c r="P357" s="3">
        <v>414.3</v>
      </c>
    </row>
    <row r="358" spans="1:16">
      <c r="F358" s="2" t="s">
        <v>319</v>
      </c>
      <c r="J358" s="3">
        <v>0.10000000149011612</v>
      </c>
      <c r="K358" s="3">
        <v>1597.55</v>
      </c>
      <c r="L358" s="3">
        <v>164.72</v>
      </c>
      <c r="M358" s="3">
        <v>180</v>
      </c>
      <c r="N358" s="3">
        <v>54164</v>
      </c>
      <c r="O358" s="3">
        <v>145</v>
      </c>
      <c r="P358" s="3">
        <v>62.25</v>
      </c>
    </row>
    <row r="359" spans="1:16">
      <c r="G359" s="2" t="s">
        <v>322</v>
      </c>
      <c r="J359" s="3">
        <v>0.10000000149011612</v>
      </c>
      <c r="K359" s="3">
        <v>1597.55</v>
      </c>
      <c r="L359" s="3">
        <v>164.72</v>
      </c>
      <c r="M359" s="3">
        <v>180</v>
      </c>
      <c r="N359" s="3">
        <v>54164</v>
      </c>
      <c r="O359" s="3">
        <v>145</v>
      </c>
      <c r="P359" s="3">
        <v>62.25</v>
      </c>
    </row>
    <row r="360" spans="1:16">
      <c r="H360" s="2" t="s">
        <v>237</v>
      </c>
      <c r="J360" s="3">
        <v>0.10000000149011612</v>
      </c>
      <c r="K360" s="3">
        <v>1597.55</v>
      </c>
      <c r="L360" s="3">
        <v>164.72</v>
      </c>
      <c r="M360" s="3">
        <v>180</v>
      </c>
      <c r="N360" s="3">
        <v>54164</v>
      </c>
      <c r="O360" s="3">
        <v>145</v>
      </c>
      <c r="P360" s="3">
        <v>62.25</v>
      </c>
    </row>
    <row r="361" spans="1:16">
      <c r="I361" s="2" t="s">
        <v>293</v>
      </c>
      <c r="J361" s="3">
        <v>0.10000000149011612</v>
      </c>
      <c r="K361" s="3">
        <v>1597.55</v>
      </c>
      <c r="L361" s="3">
        <v>164.72</v>
      </c>
      <c r="M361" s="3">
        <v>180</v>
      </c>
      <c r="N361" s="3">
        <v>54164</v>
      </c>
      <c r="O361" s="3">
        <v>145</v>
      </c>
      <c r="P361" s="3">
        <v>62.25</v>
      </c>
    </row>
    <row r="362" spans="1:16">
      <c r="A362" s="2" t="s">
        <v>168</v>
      </c>
      <c r="J362" s="3">
        <v>0</v>
      </c>
      <c r="K362" s="3">
        <v>12993.16</v>
      </c>
      <c r="L362" s="3">
        <v>2124.59</v>
      </c>
      <c r="M362" s="3">
        <v>663</v>
      </c>
      <c r="N362" s="3">
        <v>183941</v>
      </c>
      <c r="O362" s="3">
        <v>479</v>
      </c>
      <c r="P362" s="3">
        <v>490.37</v>
      </c>
    </row>
    <row r="363" spans="1:16">
      <c r="B363" s="2" t="s">
        <v>226</v>
      </c>
      <c r="J363" s="3">
        <v>0</v>
      </c>
      <c r="K363" s="3">
        <v>12993.16</v>
      </c>
      <c r="L363" s="3">
        <v>2124.59</v>
      </c>
      <c r="M363" s="3">
        <v>663</v>
      </c>
      <c r="N363" s="3">
        <v>183941</v>
      </c>
      <c r="O363" s="3">
        <v>479</v>
      </c>
      <c r="P363" s="3">
        <v>490.37</v>
      </c>
    </row>
    <row r="364" spans="1:16">
      <c r="C364" s="2" t="s">
        <v>294</v>
      </c>
      <c r="J364" s="3">
        <v>0</v>
      </c>
      <c r="K364" s="3">
        <v>12993.16</v>
      </c>
      <c r="L364" s="3">
        <v>2124.59</v>
      </c>
      <c r="M364" s="3">
        <v>663</v>
      </c>
      <c r="N364" s="3">
        <v>183941</v>
      </c>
      <c r="O364" s="3">
        <v>479</v>
      </c>
      <c r="P364" s="3">
        <v>490.37</v>
      </c>
    </row>
    <row r="365" spans="1:16">
      <c r="D365" s="2" t="s">
        <v>87</v>
      </c>
      <c r="J365" s="3">
        <v>0</v>
      </c>
      <c r="K365" s="3">
        <v>12993.16</v>
      </c>
      <c r="L365" s="3">
        <v>2124.59</v>
      </c>
      <c r="M365" s="3">
        <v>663</v>
      </c>
      <c r="N365" s="3">
        <v>183941</v>
      </c>
      <c r="O365" s="3">
        <v>479</v>
      </c>
      <c r="P365" s="3">
        <v>490.37</v>
      </c>
    </row>
    <row r="366" spans="1:16">
      <c r="E366" s="2" t="s">
        <v>349</v>
      </c>
      <c r="J366" s="3">
        <v>0</v>
      </c>
      <c r="K366" s="3">
        <v>12993.16</v>
      </c>
      <c r="L366" s="3">
        <v>2124.59</v>
      </c>
      <c r="M366" s="3">
        <v>663</v>
      </c>
      <c r="N366" s="3">
        <v>183941</v>
      </c>
      <c r="O366" s="3">
        <v>479</v>
      </c>
      <c r="P366" s="3">
        <v>490.37</v>
      </c>
    </row>
    <row r="367" spans="1:16">
      <c r="F367" s="2" t="s">
        <v>313</v>
      </c>
      <c r="J367" s="3">
        <v>0</v>
      </c>
      <c r="K367" s="3">
        <v>6512</v>
      </c>
      <c r="L367" s="3">
        <v>1393.32</v>
      </c>
      <c r="M367" s="3">
        <v>244</v>
      </c>
      <c r="N367" s="3">
        <v>66129</v>
      </c>
      <c r="O367" s="3">
        <v>211</v>
      </c>
      <c r="P367" s="3">
        <v>198.8</v>
      </c>
    </row>
    <row r="368" spans="1:16">
      <c r="G368" s="2" t="s">
        <v>168</v>
      </c>
      <c r="J368" s="3">
        <v>0</v>
      </c>
      <c r="K368" s="3">
        <v>6512</v>
      </c>
      <c r="L368" s="3">
        <v>1393.32</v>
      </c>
      <c r="M368" s="3">
        <v>244</v>
      </c>
      <c r="N368" s="3">
        <v>66129</v>
      </c>
      <c r="O368" s="3">
        <v>211</v>
      </c>
      <c r="P368" s="3">
        <v>198.8</v>
      </c>
    </row>
    <row r="369" spans="1:16">
      <c r="H369" s="2" t="s">
        <v>226</v>
      </c>
      <c r="J369" s="3">
        <v>0</v>
      </c>
      <c r="K369" s="3">
        <v>6512</v>
      </c>
      <c r="L369" s="3">
        <v>1393.32</v>
      </c>
      <c r="M369" s="3">
        <v>244</v>
      </c>
      <c r="N369" s="3">
        <v>66129</v>
      </c>
      <c r="O369" s="3">
        <v>211</v>
      </c>
      <c r="P369" s="3">
        <v>198.8</v>
      </c>
    </row>
    <row r="370" spans="1:16">
      <c r="I370" s="2" t="s">
        <v>294</v>
      </c>
      <c r="J370" s="3">
        <v>0</v>
      </c>
      <c r="K370" s="3">
        <v>6512</v>
      </c>
      <c r="L370" s="3">
        <v>1393.32</v>
      </c>
      <c r="M370" s="3">
        <v>244</v>
      </c>
      <c r="N370" s="3">
        <v>66129</v>
      </c>
      <c r="O370" s="3">
        <v>211</v>
      </c>
      <c r="P370" s="3">
        <v>198.8</v>
      </c>
    </row>
    <row r="371" spans="1:16">
      <c r="F371" s="2" t="s">
        <v>314</v>
      </c>
      <c r="J371" s="3">
        <v>0</v>
      </c>
      <c r="K371" s="3">
        <v>2621.81</v>
      </c>
      <c r="L371" s="3">
        <v>330.56</v>
      </c>
      <c r="M371" s="3">
        <v>210</v>
      </c>
      <c r="N371" s="3">
        <v>65548</v>
      </c>
      <c r="O371" s="3">
        <v>143</v>
      </c>
      <c r="P371" s="3">
        <v>119.28</v>
      </c>
    </row>
    <row r="372" spans="1:16">
      <c r="G372" s="2" t="s">
        <v>168</v>
      </c>
      <c r="J372" s="3">
        <v>0</v>
      </c>
      <c r="K372" s="3">
        <v>2621.81</v>
      </c>
      <c r="L372" s="3">
        <v>330.56</v>
      </c>
      <c r="M372" s="3">
        <v>210</v>
      </c>
      <c r="N372" s="3">
        <v>65548</v>
      </c>
      <c r="O372" s="3">
        <v>143</v>
      </c>
      <c r="P372" s="3">
        <v>119.28</v>
      </c>
    </row>
    <row r="373" spans="1:16">
      <c r="H373" s="2" t="s">
        <v>226</v>
      </c>
      <c r="J373" s="3">
        <v>0</v>
      </c>
      <c r="K373" s="3">
        <v>2621.81</v>
      </c>
      <c r="L373" s="3">
        <v>330.56</v>
      </c>
      <c r="M373" s="3">
        <v>210</v>
      </c>
      <c r="N373" s="3">
        <v>65548</v>
      </c>
      <c r="O373" s="3">
        <v>143</v>
      </c>
      <c r="P373" s="3">
        <v>119.28</v>
      </c>
    </row>
    <row r="374" spans="1:16">
      <c r="I374" s="2" t="s">
        <v>294</v>
      </c>
      <c r="J374" s="3">
        <v>0</v>
      </c>
      <c r="K374" s="3">
        <v>2621.81</v>
      </c>
      <c r="L374" s="3">
        <v>330.56</v>
      </c>
      <c r="M374" s="3">
        <v>210</v>
      </c>
      <c r="N374" s="3">
        <v>65548</v>
      </c>
      <c r="O374" s="3">
        <v>143</v>
      </c>
      <c r="P374" s="3">
        <v>119.28</v>
      </c>
    </row>
    <row r="375" spans="1:16">
      <c r="F375" s="2" t="s">
        <v>316</v>
      </c>
      <c r="J375" s="3">
        <v>0</v>
      </c>
      <c r="K375" s="3">
        <v>3063</v>
      </c>
      <c r="L375" s="3">
        <v>251.79</v>
      </c>
      <c r="M375" s="3">
        <v>113</v>
      </c>
      <c r="N375" s="3">
        <v>31200</v>
      </c>
      <c r="O375" s="3">
        <v>86</v>
      </c>
      <c r="P375" s="3">
        <v>129.4</v>
      </c>
    </row>
    <row r="376" spans="1:16">
      <c r="G376" s="2" t="s">
        <v>168</v>
      </c>
      <c r="J376" s="3">
        <v>0</v>
      </c>
      <c r="K376" s="3">
        <v>3063</v>
      </c>
      <c r="L376" s="3">
        <v>251.79</v>
      </c>
      <c r="M376" s="3">
        <v>113</v>
      </c>
      <c r="N376" s="3">
        <v>31200</v>
      </c>
      <c r="O376" s="3">
        <v>86</v>
      </c>
      <c r="P376" s="3">
        <v>129.4</v>
      </c>
    </row>
    <row r="377" spans="1:16">
      <c r="H377" s="2" t="s">
        <v>226</v>
      </c>
      <c r="J377" s="3">
        <v>0</v>
      </c>
      <c r="K377" s="3">
        <v>3063</v>
      </c>
      <c r="L377" s="3">
        <v>251.79</v>
      </c>
      <c r="M377" s="3">
        <v>113</v>
      </c>
      <c r="N377" s="3">
        <v>31200</v>
      </c>
      <c r="O377" s="3">
        <v>86</v>
      </c>
      <c r="P377" s="3">
        <v>129.4</v>
      </c>
    </row>
    <row r="378" spans="1:16">
      <c r="I378" s="2" t="s">
        <v>294</v>
      </c>
      <c r="J378" s="3">
        <v>0</v>
      </c>
      <c r="K378" s="3">
        <v>3063</v>
      </c>
      <c r="L378" s="3">
        <v>251.79</v>
      </c>
      <c r="M378" s="3">
        <v>113</v>
      </c>
      <c r="N378" s="3">
        <v>31200</v>
      </c>
      <c r="O378" s="3">
        <v>86</v>
      </c>
      <c r="P378" s="3">
        <v>129.4</v>
      </c>
    </row>
    <row r="379" spans="1:16">
      <c r="F379" s="2" t="s">
        <v>319</v>
      </c>
      <c r="J379" s="3">
        <v>0</v>
      </c>
      <c r="K379" s="3">
        <v>796.35</v>
      </c>
      <c r="L379" s="3">
        <v>148.91999999999999</v>
      </c>
      <c r="M379" s="3">
        <v>96</v>
      </c>
      <c r="N379" s="3">
        <v>21064</v>
      </c>
      <c r="O379" s="3">
        <v>39</v>
      </c>
      <c r="P379" s="3">
        <v>42.89</v>
      </c>
    </row>
    <row r="380" spans="1:16">
      <c r="G380" s="2" t="s">
        <v>168</v>
      </c>
      <c r="J380" s="3">
        <v>0</v>
      </c>
      <c r="K380" s="3">
        <v>796.35</v>
      </c>
      <c r="L380" s="3">
        <v>148.91999999999999</v>
      </c>
      <c r="M380" s="3">
        <v>96</v>
      </c>
      <c r="N380" s="3">
        <v>21064</v>
      </c>
      <c r="O380" s="3">
        <v>39</v>
      </c>
      <c r="P380" s="3">
        <v>42.89</v>
      </c>
    </row>
    <row r="381" spans="1:16">
      <c r="H381" s="2" t="s">
        <v>226</v>
      </c>
      <c r="J381" s="3">
        <v>0</v>
      </c>
      <c r="K381" s="3">
        <v>796.35</v>
      </c>
      <c r="L381" s="3">
        <v>148.91999999999999</v>
      </c>
      <c r="M381" s="3">
        <v>96</v>
      </c>
      <c r="N381" s="3">
        <v>21064</v>
      </c>
      <c r="O381" s="3">
        <v>39</v>
      </c>
      <c r="P381" s="3">
        <v>42.89</v>
      </c>
    </row>
    <row r="382" spans="1:16">
      <c r="I382" s="2" t="s">
        <v>294</v>
      </c>
      <c r="J382" s="3">
        <v>0</v>
      </c>
      <c r="K382" s="3">
        <v>796.35</v>
      </c>
      <c r="L382" s="3">
        <v>148.91999999999999</v>
      </c>
      <c r="M382" s="3">
        <v>96</v>
      </c>
      <c r="N382" s="3">
        <v>21064</v>
      </c>
      <c r="O382" s="3">
        <v>39</v>
      </c>
      <c r="P382" s="3">
        <v>42.89</v>
      </c>
    </row>
    <row r="383" spans="1:16">
      <c r="A383" s="2" t="s">
        <v>169</v>
      </c>
      <c r="J383" s="3">
        <v>1.8500000275671482</v>
      </c>
      <c r="K383" s="3">
        <v>28872.19</v>
      </c>
      <c r="L383" s="3">
        <v>4121.1099999999997</v>
      </c>
      <c r="M383" s="3">
        <v>1273</v>
      </c>
      <c r="N383" s="3">
        <v>336332</v>
      </c>
      <c r="O383" s="3">
        <v>966</v>
      </c>
      <c r="P383" s="3">
        <v>952.1</v>
      </c>
    </row>
    <row r="384" spans="1:16">
      <c r="B384" s="2" t="s">
        <v>238</v>
      </c>
      <c r="J384" s="3">
        <v>1.8500000275671482</v>
      </c>
      <c r="K384" s="3">
        <v>28872.19</v>
      </c>
      <c r="L384" s="3">
        <v>4121.1099999999997</v>
      </c>
      <c r="M384" s="3">
        <v>1273</v>
      </c>
      <c r="N384" s="3">
        <v>336332</v>
      </c>
      <c r="O384" s="3">
        <v>966</v>
      </c>
      <c r="P384" s="3">
        <v>952.1</v>
      </c>
    </row>
    <row r="385" spans="3:16">
      <c r="C385" s="2" t="s">
        <v>295</v>
      </c>
      <c r="J385" s="3">
        <v>1.8500000275671482</v>
      </c>
      <c r="K385" s="3">
        <v>28872.19</v>
      </c>
      <c r="L385" s="3">
        <v>4121.1099999999997</v>
      </c>
      <c r="M385" s="3">
        <v>1273</v>
      </c>
      <c r="N385" s="3">
        <v>336332</v>
      </c>
      <c r="O385" s="3">
        <v>966</v>
      </c>
      <c r="P385" s="3">
        <v>952.1</v>
      </c>
    </row>
    <row r="386" spans="3:16">
      <c r="D386" s="2" t="s">
        <v>88</v>
      </c>
      <c r="J386" s="3">
        <v>1.8500000275671482</v>
      </c>
      <c r="K386" s="3">
        <v>28872.19</v>
      </c>
      <c r="L386" s="3">
        <v>4121.1099999999997</v>
      </c>
      <c r="M386" s="3">
        <v>1273</v>
      </c>
      <c r="N386" s="3">
        <v>336332</v>
      </c>
      <c r="O386" s="3">
        <v>966</v>
      </c>
      <c r="P386" s="3">
        <v>952.1</v>
      </c>
    </row>
    <row r="387" spans="3:16">
      <c r="E387" s="2" t="s">
        <v>350</v>
      </c>
      <c r="J387" s="3">
        <v>1.8500000275671482</v>
      </c>
      <c r="K387" s="3">
        <v>28872.19</v>
      </c>
      <c r="L387" s="3">
        <v>4121.1099999999997</v>
      </c>
      <c r="M387" s="3">
        <v>1273</v>
      </c>
      <c r="N387" s="3">
        <v>336332</v>
      </c>
      <c r="O387" s="3">
        <v>966</v>
      </c>
      <c r="P387" s="3">
        <v>952.1</v>
      </c>
    </row>
    <row r="388" spans="3:16">
      <c r="F388" s="2" t="s">
        <v>311</v>
      </c>
      <c r="J388" s="3">
        <v>5.000000074505806E-2</v>
      </c>
      <c r="K388" s="3">
        <v>3354</v>
      </c>
      <c r="L388" s="3">
        <v>46.98</v>
      </c>
      <c r="M388" s="3">
        <v>83</v>
      </c>
      <c r="N388" s="3">
        <v>31017</v>
      </c>
      <c r="O388" s="3">
        <v>108</v>
      </c>
      <c r="P388" s="3">
        <v>88.2</v>
      </c>
    </row>
    <row r="389" spans="3:16">
      <c r="G389" s="2" t="s">
        <v>169</v>
      </c>
      <c r="J389" s="3">
        <v>5.000000074505806E-2</v>
      </c>
      <c r="K389" s="3">
        <v>3354</v>
      </c>
      <c r="L389" s="3">
        <v>46.98</v>
      </c>
      <c r="M389" s="3">
        <v>83</v>
      </c>
      <c r="N389" s="3">
        <v>31017</v>
      </c>
      <c r="O389" s="3">
        <v>108</v>
      </c>
      <c r="P389" s="3">
        <v>88.2</v>
      </c>
    </row>
    <row r="390" spans="3:16">
      <c r="H390" s="2" t="s">
        <v>238</v>
      </c>
      <c r="J390" s="3">
        <v>5.000000074505806E-2</v>
      </c>
      <c r="K390" s="3">
        <v>3354</v>
      </c>
      <c r="L390" s="3">
        <v>46.98</v>
      </c>
      <c r="M390" s="3">
        <v>83</v>
      </c>
      <c r="N390" s="3">
        <v>31017</v>
      </c>
      <c r="O390" s="3">
        <v>108</v>
      </c>
      <c r="P390" s="3">
        <v>88.2</v>
      </c>
    </row>
    <row r="391" spans="3:16">
      <c r="I391" s="2" t="s">
        <v>295</v>
      </c>
      <c r="J391" s="3">
        <v>5.000000074505806E-2</v>
      </c>
      <c r="K391" s="3">
        <v>3354</v>
      </c>
      <c r="L391" s="3">
        <v>46.98</v>
      </c>
      <c r="M391" s="3">
        <v>83</v>
      </c>
      <c r="N391" s="3">
        <v>31017</v>
      </c>
      <c r="O391" s="3">
        <v>108</v>
      </c>
      <c r="P391" s="3">
        <v>88.2</v>
      </c>
    </row>
    <row r="392" spans="3:16">
      <c r="F392" s="2" t="s">
        <v>312</v>
      </c>
      <c r="J392" s="3">
        <v>0.70000001043081284</v>
      </c>
      <c r="K392" s="3">
        <v>5660.03</v>
      </c>
      <c r="L392" s="3">
        <v>725.73</v>
      </c>
      <c r="M392" s="3">
        <v>279</v>
      </c>
      <c r="N392" s="3">
        <v>83879</v>
      </c>
      <c r="O392" s="3">
        <v>226</v>
      </c>
      <c r="P392" s="3">
        <v>208.1</v>
      </c>
    </row>
    <row r="393" spans="3:16">
      <c r="G393" s="2" t="s">
        <v>169</v>
      </c>
      <c r="J393" s="3">
        <v>0.70000001043081284</v>
      </c>
      <c r="K393" s="3">
        <v>5660.03</v>
      </c>
      <c r="L393" s="3">
        <v>725.73</v>
      </c>
      <c r="M393" s="3">
        <v>279</v>
      </c>
      <c r="N393" s="3">
        <v>83879</v>
      </c>
      <c r="O393" s="3">
        <v>226</v>
      </c>
      <c r="P393" s="3">
        <v>208.1</v>
      </c>
    </row>
    <row r="394" spans="3:16">
      <c r="H394" s="2" t="s">
        <v>238</v>
      </c>
      <c r="J394" s="3">
        <v>0.70000001043081284</v>
      </c>
      <c r="K394" s="3">
        <v>5660.03</v>
      </c>
      <c r="L394" s="3">
        <v>725.73</v>
      </c>
      <c r="M394" s="3">
        <v>279</v>
      </c>
      <c r="N394" s="3">
        <v>83879</v>
      </c>
      <c r="O394" s="3">
        <v>226</v>
      </c>
      <c r="P394" s="3">
        <v>208.1</v>
      </c>
    </row>
    <row r="395" spans="3:16">
      <c r="I395" s="2" t="s">
        <v>295</v>
      </c>
      <c r="J395" s="3">
        <v>0.70000001043081284</v>
      </c>
      <c r="K395" s="3">
        <v>5660.03</v>
      </c>
      <c r="L395" s="3">
        <v>725.73</v>
      </c>
      <c r="M395" s="3">
        <v>279</v>
      </c>
      <c r="N395" s="3">
        <v>83879</v>
      </c>
      <c r="O395" s="3">
        <v>226</v>
      </c>
      <c r="P395" s="3">
        <v>208.1</v>
      </c>
    </row>
    <row r="396" spans="3:16">
      <c r="F396" s="2" t="s">
        <v>313</v>
      </c>
      <c r="J396" s="3">
        <v>0.20000000298023224</v>
      </c>
      <c r="K396" s="3">
        <v>1278.4000000000001</v>
      </c>
      <c r="L396" s="3">
        <v>129.80000000000001</v>
      </c>
      <c r="M396" s="3">
        <v>159</v>
      </c>
      <c r="N396" s="3">
        <v>42578</v>
      </c>
      <c r="O396" s="3">
        <v>64</v>
      </c>
      <c r="P396" s="3">
        <v>97.25</v>
      </c>
    </row>
    <row r="397" spans="3:16">
      <c r="G397" s="2" t="s">
        <v>169</v>
      </c>
      <c r="J397" s="3">
        <v>0.20000000298023224</v>
      </c>
      <c r="K397" s="3">
        <v>1278.4000000000001</v>
      </c>
      <c r="L397" s="3">
        <v>129.80000000000001</v>
      </c>
      <c r="M397" s="3">
        <v>159</v>
      </c>
      <c r="N397" s="3">
        <v>42578</v>
      </c>
      <c r="O397" s="3">
        <v>64</v>
      </c>
      <c r="P397" s="3">
        <v>97.25</v>
      </c>
    </row>
    <row r="398" spans="3:16">
      <c r="H398" s="2" t="s">
        <v>238</v>
      </c>
      <c r="J398" s="3">
        <v>0.20000000298023224</v>
      </c>
      <c r="K398" s="3">
        <v>1278.4000000000001</v>
      </c>
      <c r="L398" s="3">
        <v>129.80000000000001</v>
      </c>
      <c r="M398" s="3">
        <v>159</v>
      </c>
      <c r="N398" s="3">
        <v>42578</v>
      </c>
      <c r="O398" s="3">
        <v>64</v>
      </c>
      <c r="P398" s="3">
        <v>97.25</v>
      </c>
    </row>
    <row r="399" spans="3:16">
      <c r="I399" s="2" t="s">
        <v>295</v>
      </c>
      <c r="J399" s="3">
        <v>0.20000000298023224</v>
      </c>
      <c r="K399" s="3">
        <v>1278.4000000000001</v>
      </c>
      <c r="L399" s="3">
        <v>129.80000000000001</v>
      </c>
      <c r="M399" s="3">
        <v>159</v>
      </c>
      <c r="N399" s="3">
        <v>42578</v>
      </c>
      <c r="O399" s="3">
        <v>64</v>
      </c>
      <c r="P399" s="3">
        <v>97.25</v>
      </c>
    </row>
    <row r="400" spans="3:16">
      <c r="F400" s="2" t="s">
        <v>314</v>
      </c>
      <c r="J400" s="3">
        <v>5.000000074505806E-2</v>
      </c>
      <c r="K400" s="3">
        <v>1101</v>
      </c>
      <c r="L400" s="3">
        <v>89.54</v>
      </c>
      <c r="M400" s="3">
        <v>78</v>
      </c>
      <c r="N400" s="3">
        <v>21180</v>
      </c>
      <c r="O400" s="3">
        <v>80</v>
      </c>
      <c r="P400" s="3">
        <v>31</v>
      </c>
    </row>
    <row r="401" spans="1:16">
      <c r="G401" s="2" t="s">
        <v>169</v>
      </c>
      <c r="J401" s="3">
        <v>5.000000074505806E-2</v>
      </c>
      <c r="K401" s="3">
        <v>1101</v>
      </c>
      <c r="L401" s="3">
        <v>89.54</v>
      </c>
      <c r="M401" s="3">
        <v>78</v>
      </c>
      <c r="N401" s="3">
        <v>21180</v>
      </c>
      <c r="O401" s="3">
        <v>80</v>
      </c>
      <c r="P401" s="3">
        <v>31</v>
      </c>
    </row>
    <row r="402" spans="1:16">
      <c r="H402" s="2" t="s">
        <v>238</v>
      </c>
      <c r="J402" s="3">
        <v>5.000000074505806E-2</v>
      </c>
      <c r="K402" s="3">
        <v>1101</v>
      </c>
      <c r="L402" s="3">
        <v>89.54</v>
      </c>
      <c r="M402" s="3">
        <v>78</v>
      </c>
      <c r="N402" s="3">
        <v>21180</v>
      </c>
      <c r="O402" s="3">
        <v>80</v>
      </c>
      <c r="P402" s="3">
        <v>31</v>
      </c>
    </row>
    <row r="403" spans="1:16">
      <c r="I403" s="2" t="s">
        <v>295</v>
      </c>
      <c r="J403" s="3">
        <v>5.000000074505806E-2</v>
      </c>
      <c r="K403" s="3">
        <v>1101</v>
      </c>
      <c r="L403" s="3">
        <v>89.54</v>
      </c>
      <c r="M403" s="3">
        <v>78</v>
      </c>
      <c r="N403" s="3">
        <v>21180</v>
      </c>
      <c r="O403" s="3">
        <v>80</v>
      </c>
      <c r="P403" s="3">
        <v>31</v>
      </c>
    </row>
    <row r="404" spans="1:16">
      <c r="F404" s="2" t="s">
        <v>315</v>
      </c>
      <c r="J404" s="3">
        <v>0</v>
      </c>
      <c r="K404" s="3">
        <v>1078</v>
      </c>
      <c r="L404" s="3">
        <v>16.28</v>
      </c>
      <c r="M404" s="3">
        <v>166</v>
      </c>
      <c r="N404" s="3">
        <v>41756</v>
      </c>
      <c r="O404" s="3">
        <v>67</v>
      </c>
      <c r="P404" s="3">
        <v>78.900000000000006</v>
      </c>
    </row>
    <row r="405" spans="1:16">
      <c r="G405" s="2" t="s">
        <v>169</v>
      </c>
      <c r="J405" s="3">
        <v>0</v>
      </c>
      <c r="K405" s="3">
        <v>1078</v>
      </c>
      <c r="L405" s="3">
        <v>16.28</v>
      </c>
      <c r="M405" s="3">
        <v>166</v>
      </c>
      <c r="N405" s="3">
        <v>41756</v>
      </c>
      <c r="O405" s="3">
        <v>67</v>
      </c>
      <c r="P405" s="3">
        <v>78.900000000000006</v>
      </c>
    </row>
    <row r="406" spans="1:16">
      <c r="H406" s="2" t="s">
        <v>238</v>
      </c>
      <c r="J406" s="3">
        <v>0</v>
      </c>
      <c r="K406" s="3">
        <v>1078</v>
      </c>
      <c r="L406" s="3">
        <v>16.28</v>
      </c>
      <c r="M406" s="3">
        <v>166</v>
      </c>
      <c r="N406" s="3">
        <v>41756</v>
      </c>
      <c r="O406" s="3">
        <v>67</v>
      </c>
      <c r="P406" s="3">
        <v>78.900000000000006</v>
      </c>
    </row>
    <row r="407" spans="1:16">
      <c r="I407" s="2" t="s">
        <v>295</v>
      </c>
      <c r="J407" s="3">
        <v>0</v>
      </c>
      <c r="K407" s="3">
        <v>1078</v>
      </c>
      <c r="L407" s="3">
        <v>16.28</v>
      </c>
      <c r="M407" s="3">
        <v>166</v>
      </c>
      <c r="N407" s="3">
        <v>41756</v>
      </c>
      <c r="O407" s="3">
        <v>67</v>
      </c>
      <c r="P407" s="3">
        <v>78.900000000000006</v>
      </c>
    </row>
    <row r="408" spans="1:16">
      <c r="F408" s="2" t="s">
        <v>316</v>
      </c>
      <c r="J408" s="3">
        <v>0.2500000037252903</v>
      </c>
      <c r="K408" s="3">
        <v>7206.2</v>
      </c>
      <c r="L408" s="3">
        <v>2000.95</v>
      </c>
      <c r="M408" s="3">
        <v>367</v>
      </c>
      <c r="N408" s="3">
        <v>84650</v>
      </c>
      <c r="O408" s="3">
        <v>282</v>
      </c>
      <c r="P408" s="3">
        <v>213.45</v>
      </c>
    </row>
    <row r="409" spans="1:16">
      <c r="G409" s="2" t="s">
        <v>169</v>
      </c>
      <c r="J409" s="3">
        <v>0.2500000037252903</v>
      </c>
      <c r="K409" s="3">
        <v>7206.2</v>
      </c>
      <c r="L409" s="3">
        <v>2000.95</v>
      </c>
      <c r="M409" s="3">
        <v>367</v>
      </c>
      <c r="N409" s="3">
        <v>84650</v>
      </c>
      <c r="O409" s="3">
        <v>282</v>
      </c>
      <c r="P409" s="3">
        <v>213.45</v>
      </c>
    </row>
    <row r="410" spans="1:16">
      <c r="H410" s="2" t="s">
        <v>238</v>
      </c>
      <c r="J410" s="3">
        <v>0.2500000037252903</v>
      </c>
      <c r="K410" s="3">
        <v>7206.2</v>
      </c>
      <c r="L410" s="3">
        <v>2000.95</v>
      </c>
      <c r="M410" s="3">
        <v>367</v>
      </c>
      <c r="N410" s="3">
        <v>84650</v>
      </c>
      <c r="O410" s="3">
        <v>282</v>
      </c>
      <c r="P410" s="3">
        <v>213.45</v>
      </c>
    </row>
    <row r="411" spans="1:16">
      <c r="I411" s="2" t="s">
        <v>295</v>
      </c>
      <c r="J411" s="3">
        <v>0.2500000037252903</v>
      </c>
      <c r="K411" s="3">
        <v>7206.2</v>
      </c>
      <c r="L411" s="3">
        <v>2000.95</v>
      </c>
      <c r="M411" s="3">
        <v>367</v>
      </c>
      <c r="N411" s="3">
        <v>84650</v>
      </c>
      <c r="O411" s="3">
        <v>282</v>
      </c>
      <c r="P411" s="3">
        <v>213.45</v>
      </c>
    </row>
    <row r="412" spans="1:16">
      <c r="F412" s="2" t="s">
        <v>319</v>
      </c>
      <c r="J412" s="3">
        <v>0.60000000894069672</v>
      </c>
      <c r="K412" s="3">
        <v>9194.56</v>
      </c>
      <c r="L412" s="3">
        <v>1111.83</v>
      </c>
      <c r="M412" s="3">
        <v>141</v>
      </c>
      <c r="N412" s="3">
        <v>31272</v>
      </c>
      <c r="O412" s="3">
        <v>139</v>
      </c>
      <c r="P412" s="3">
        <v>235.2</v>
      </c>
    </row>
    <row r="413" spans="1:16">
      <c r="G413" s="2" t="s">
        <v>169</v>
      </c>
      <c r="J413" s="3">
        <v>0.60000000894069672</v>
      </c>
      <c r="K413" s="3">
        <v>9194.56</v>
      </c>
      <c r="L413" s="3">
        <v>1111.83</v>
      </c>
      <c r="M413" s="3">
        <v>141</v>
      </c>
      <c r="N413" s="3">
        <v>31272</v>
      </c>
      <c r="O413" s="3">
        <v>139</v>
      </c>
      <c r="P413" s="3">
        <v>235.2</v>
      </c>
    </row>
    <row r="414" spans="1:16">
      <c r="H414" s="2" t="s">
        <v>238</v>
      </c>
      <c r="J414" s="3">
        <v>0.60000000894069672</v>
      </c>
      <c r="K414" s="3">
        <v>9194.56</v>
      </c>
      <c r="L414" s="3">
        <v>1111.83</v>
      </c>
      <c r="M414" s="3">
        <v>141</v>
      </c>
      <c r="N414" s="3">
        <v>31272</v>
      </c>
      <c r="O414" s="3">
        <v>139</v>
      </c>
      <c r="P414" s="3">
        <v>235.2</v>
      </c>
    </row>
    <row r="415" spans="1:16">
      <c r="I415" s="2" t="s">
        <v>295</v>
      </c>
      <c r="J415" s="3">
        <v>0.60000000894069672</v>
      </c>
      <c r="K415" s="3">
        <v>9194.56</v>
      </c>
      <c r="L415" s="3">
        <v>1111.83</v>
      </c>
      <c r="M415" s="3">
        <v>141</v>
      </c>
      <c r="N415" s="3">
        <v>31272</v>
      </c>
      <c r="O415" s="3">
        <v>139</v>
      </c>
      <c r="P415" s="3">
        <v>235.2</v>
      </c>
    </row>
    <row r="416" spans="1:16">
      <c r="A416" s="2" t="s">
        <v>170</v>
      </c>
      <c r="J416" s="3">
        <v>0</v>
      </c>
      <c r="K416" s="3">
        <v>2653.16</v>
      </c>
      <c r="L416" s="3">
        <v>212.84</v>
      </c>
      <c r="M416" s="3">
        <v>172</v>
      </c>
      <c r="N416" s="3">
        <v>42984</v>
      </c>
      <c r="O416" s="3">
        <v>46</v>
      </c>
      <c r="P416" s="3">
        <v>211.59</v>
      </c>
    </row>
    <row r="417" spans="1:16">
      <c r="B417" s="2" t="s">
        <v>239</v>
      </c>
      <c r="J417" s="3">
        <v>0</v>
      </c>
      <c r="K417" s="3">
        <v>2653.16</v>
      </c>
      <c r="L417" s="3">
        <v>212.84</v>
      </c>
      <c r="M417" s="3">
        <v>172</v>
      </c>
      <c r="N417" s="3">
        <v>42984</v>
      </c>
      <c r="O417" s="3">
        <v>46</v>
      </c>
      <c r="P417" s="3">
        <v>211.59</v>
      </c>
    </row>
    <row r="418" spans="1:16">
      <c r="C418" s="2" t="s">
        <v>292</v>
      </c>
      <c r="J418" s="3">
        <v>0</v>
      </c>
      <c r="K418" s="3">
        <v>2653.16</v>
      </c>
      <c r="L418" s="3">
        <v>212.84</v>
      </c>
      <c r="M418" s="3">
        <v>172</v>
      </c>
      <c r="N418" s="3">
        <v>42984</v>
      </c>
      <c r="O418" s="3">
        <v>46</v>
      </c>
      <c r="P418" s="3">
        <v>211.59</v>
      </c>
    </row>
    <row r="419" spans="1:16">
      <c r="D419" s="2" t="s">
        <v>89</v>
      </c>
      <c r="J419" s="3">
        <v>0</v>
      </c>
      <c r="K419" s="3">
        <v>2653.16</v>
      </c>
      <c r="L419" s="3">
        <v>212.84</v>
      </c>
      <c r="M419" s="3">
        <v>172</v>
      </c>
      <c r="N419" s="3">
        <v>42984</v>
      </c>
      <c r="O419" s="3">
        <v>46</v>
      </c>
      <c r="P419" s="3">
        <v>211.59</v>
      </c>
    </row>
    <row r="420" spans="1:16">
      <c r="E420" s="2" t="s">
        <v>351</v>
      </c>
      <c r="J420" s="3">
        <v>0</v>
      </c>
      <c r="K420" s="3">
        <v>2653.16</v>
      </c>
      <c r="L420" s="3">
        <v>212.84</v>
      </c>
      <c r="M420" s="3">
        <v>172</v>
      </c>
      <c r="N420" s="3">
        <v>42984</v>
      </c>
      <c r="O420" s="3">
        <v>46</v>
      </c>
      <c r="P420" s="3">
        <v>211.59</v>
      </c>
    </row>
    <row r="421" spans="1:16">
      <c r="F421" s="2" t="s">
        <v>311</v>
      </c>
      <c r="J421" s="3">
        <v>0</v>
      </c>
      <c r="K421" s="3">
        <v>1733.06</v>
      </c>
      <c r="L421" s="3">
        <v>121.82</v>
      </c>
      <c r="M421" s="3">
        <v>29</v>
      </c>
      <c r="N421" s="3">
        <v>10971</v>
      </c>
      <c r="O421" s="3">
        <v>14</v>
      </c>
      <c r="P421" s="3">
        <v>123.79</v>
      </c>
    </row>
    <row r="422" spans="1:16">
      <c r="G422" s="2" t="s">
        <v>170</v>
      </c>
      <c r="J422" s="3">
        <v>0</v>
      </c>
      <c r="K422" s="3">
        <v>1733.06</v>
      </c>
      <c r="L422" s="3">
        <v>121.82</v>
      </c>
      <c r="M422" s="3">
        <v>29</v>
      </c>
      <c r="N422" s="3">
        <v>10971</v>
      </c>
      <c r="O422" s="3">
        <v>14</v>
      </c>
      <c r="P422" s="3">
        <v>123.79</v>
      </c>
    </row>
    <row r="423" spans="1:16">
      <c r="H423" s="2" t="s">
        <v>239</v>
      </c>
      <c r="J423" s="3">
        <v>0</v>
      </c>
      <c r="K423" s="3">
        <v>1733.06</v>
      </c>
      <c r="L423" s="3">
        <v>121.82</v>
      </c>
      <c r="M423" s="3">
        <v>29</v>
      </c>
      <c r="N423" s="3">
        <v>10971</v>
      </c>
      <c r="O423" s="3">
        <v>14</v>
      </c>
      <c r="P423" s="3">
        <v>123.79</v>
      </c>
    </row>
    <row r="424" spans="1:16">
      <c r="I424" s="2" t="s">
        <v>292</v>
      </c>
      <c r="J424" s="3">
        <v>0</v>
      </c>
      <c r="K424" s="3">
        <v>1733.06</v>
      </c>
      <c r="L424" s="3">
        <v>121.82</v>
      </c>
      <c r="M424" s="3">
        <v>29</v>
      </c>
      <c r="N424" s="3">
        <v>10971</v>
      </c>
      <c r="O424" s="3">
        <v>14</v>
      </c>
      <c r="P424" s="3">
        <v>123.79</v>
      </c>
    </row>
    <row r="425" spans="1:16">
      <c r="F425" s="2" t="s">
        <v>316</v>
      </c>
      <c r="J425" s="3">
        <v>0</v>
      </c>
      <c r="K425" s="3">
        <v>920.1</v>
      </c>
      <c r="L425" s="3">
        <v>91.02</v>
      </c>
      <c r="M425" s="3">
        <v>143</v>
      </c>
      <c r="N425" s="3">
        <v>32013</v>
      </c>
      <c r="O425" s="3">
        <v>32</v>
      </c>
      <c r="P425" s="3">
        <v>87.8</v>
      </c>
    </row>
    <row r="426" spans="1:16">
      <c r="G426" s="2" t="s">
        <v>170</v>
      </c>
      <c r="J426" s="3">
        <v>0</v>
      </c>
      <c r="K426" s="3">
        <v>920.1</v>
      </c>
      <c r="L426" s="3">
        <v>91.02</v>
      </c>
      <c r="M426" s="3">
        <v>143</v>
      </c>
      <c r="N426" s="3">
        <v>32013</v>
      </c>
      <c r="O426" s="3">
        <v>32</v>
      </c>
      <c r="P426" s="3">
        <v>87.8</v>
      </c>
    </row>
    <row r="427" spans="1:16">
      <c r="H427" s="2" t="s">
        <v>239</v>
      </c>
      <c r="J427" s="3">
        <v>0</v>
      </c>
      <c r="K427" s="3">
        <v>920.1</v>
      </c>
      <c r="L427" s="3">
        <v>91.02</v>
      </c>
      <c r="M427" s="3">
        <v>143</v>
      </c>
      <c r="N427" s="3">
        <v>32013</v>
      </c>
      <c r="O427" s="3">
        <v>32</v>
      </c>
      <c r="P427" s="3">
        <v>87.8</v>
      </c>
    </row>
    <row r="428" spans="1:16">
      <c r="I428" s="2" t="s">
        <v>292</v>
      </c>
      <c r="J428" s="3">
        <v>0</v>
      </c>
      <c r="K428" s="3">
        <v>920.1</v>
      </c>
      <c r="L428" s="3">
        <v>91.02</v>
      </c>
      <c r="M428" s="3">
        <v>143</v>
      </c>
      <c r="N428" s="3">
        <v>32013</v>
      </c>
      <c r="O428" s="3">
        <v>32</v>
      </c>
      <c r="P428" s="3">
        <v>87.8</v>
      </c>
    </row>
    <row r="429" spans="1:16">
      <c r="A429" s="2" t="s">
        <v>171</v>
      </c>
      <c r="J429" s="3">
        <v>0</v>
      </c>
      <c r="K429" s="3">
        <v>1621.24</v>
      </c>
      <c r="L429" s="3">
        <v>324.89999999999998</v>
      </c>
      <c r="M429" s="3">
        <v>178</v>
      </c>
      <c r="N429" s="3">
        <v>53422</v>
      </c>
      <c r="O429" s="3">
        <v>35</v>
      </c>
      <c r="P429" s="3">
        <v>233.84</v>
      </c>
    </row>
    <row r="430" spans="1:16">
      <c r="B430" s="2" t="s">
        <v>240</v>
      </c>
      <c r="J430" s="3">
        <v>0</v>
      </c>
      <c r="K430" s="3">
        <v>1621.24</v>
      </c>
      <c r="L430" s="3">
        <v>324.89999999999998</v>
      </c>
      <c r="M430" s="3">
        <v>178</v>
      </c>
      <c r="N430" s="3">
        <v>53422</v>
      </c>
      <c r="O430" s="3">
        <v>35</v>
      </c>
      <c r="P430" s="3">
        <v>233.84</v>
      </c>
    </row>
    <row r="431" spans="1:16">
      <c r="C431" s="2" t="s">
        <v>293</v>
      </c>
      <c r="J431" s="3">
        <v>0</v>
      </c>
      <c r="K431" s="3">
        <v>1621.24</v>
      </c>
      <c r="L431" s="3">
        <v>324.89999999999998</v>
      </c>
      <c r="M431" s="3">
        <v>178</v>
      </c>
      <c r="N431" s="3">
        <v>53422</v>
      </c>
      <c r="O431" s="3">
        <v>35</v>
      </c>
      <c r="P431" s="3">
        <v>233.84</v>
      </c>
    </row>
    <row r="432" spans="1:16">
      <c r="D432" s="2" t="s">
        <v>90</v>
      </c>
      <c r="J432" s="3">
        <v>0</v>
      </c>
      <c r="K432" s="3">
        <v>1621.24</v>
      </c>
      <c r="L432" s="3">
        <v>324.89999999999998</v>
      </c>
      <c r="M432" s="3">
        <v>178</v>
      </c>
      <c r="N432" s="3">
        <v>53422</v>
      </c>
      <c r="O432" s="3">
        <v>35</v>
      </c>
      <c r="P432" s="3">
        <v>233.84</v>
      </c>
    </row>
    <row r="433" spans="1:16">
      <c r="E433" s="2" t="s">
        <v>352</v>
      </c>
      <c r="J433" s="3">
        <v>0</v>
      </c>
      <c r="K433" s="3">
        <v>1621.24</v>
      </c>
      <c r="L433" s="3">
        <v>324.89999999999998</v>
      </c>
      <c r="M433" s="3">
        <v>178</v>
      </c>
      <c r="N433" s="3">
        <v>53422</v>
      </c>
      <c r="O433" s="3">
        <v>35</v>
      </c>
      <c r="P433" s="3">
        <v>233.84</v>
      </c>
    </row>
    <row r="434" spans="1:16">
      <c r="F434" s="2" t="s">
        <v>314</v>
      </c>
      <c r="J434" s="3">
        <v>0</v>
      </c>
      <c r="K434" s="3">
        <v>1393.24</v>
      </c>
      <c r="L434" s="3">
        <v>284.39999999999998</v>
      </c>
      <c r="M434" s="3">
        <v>101</v>
      </c>
      <c r="N434" s="3">
        <v>31872</v>
      </c>
      <c r="O434" s="3">
        <v>26</v>
      </c>
      <c r="P434" s="3">
        <v>188.84</v>
      </c>
    </row>
    <row r="435" spans="1:16">
      <c r="G435" s="2" t="s">
        <v>171</v>
      </c>
      <c r="J435" s="3">
        <v>0</v>
      </c>
      <c r="K435" s="3">
        <v>1393.24</v>
      </c>
      <c r="L435" s="3">
        <v>284.39999999999998</v>
      </c>
      <c r="M435" s="3">
        <v>101</v>
      </c>
      <c r="N435" s="3">
        <v>31872</v>
      </c>
      <c r="O435" s="3">
        <v>26</v>
      </c>
      <c r="P435" s="3">
        <v>188.84</v>
      </c>
    </row>
    <row r="436" spans="1:16">
      <c r="H436" s="2" t="s">
        <v>240</v>
      </c>
      <c r="J436" s="3">
        <v>0</v>
      </c>
      <c r="K436" s="3">
        <v>1393.24</v>
      </c>
      <c r="L436" s="3">
        <v>284.39999999999998</v>
      </c>
      <c r="M436" s="3">
        <v>101</v>
      </c>
      <c r="N436" s="3">
        <v>31872</v>
      </c>
      <c r="O436" s="3">
        <v>26</v>
      </c>
      <c r="P436" s="3">
        <v>188.84</v>
      </c>
    </row>
    <row r="437" spans="1:16">
      <c r="I437" s="2" t="s">
        <v>293</v>
      </c>
      <c r="J437" s="3">
        <v>0</v>
      </c>
      <c r="K437" s="3">
        <v>1393.24</v>
      </c>
      <c r="L437" s="3">
        <v>284.39999999999998</v>
      </c>
      <c r="M437" s="3">
        <v>101</v>
      </c>
      <c r="N437" s="3">
        <v>31872</v>
      </c>
      <c r="O437" s="3">
        <v>26</v>
      </c>
      <c r="P437" s="3">
        <v>188.84</v>
      </c>
    </row>
    <row r="438" spans="1:16">
      <c r="F438" s="2" t="s">
        <v>319</v>
      </c>
      <c r="J438" s="3">
        <v>0</v>
      </c>
      <c r="K438" s="3">
        <v>228</v>
      </c>
      <c r="L438" s="3">
        <v>40.5</v>
      </c>
      <c r="M438" s="3">
        <v>77</v>
      </c>
      <c r="N438" s="3">
        <v>21550</v>
      </c>
      <c r="O438" s="3">
        <v>9</v>
      </c>
      <c r="P438" s="3">
        <v>45</v>
      </c>
    </row>
    <row r="439" spans="1:16">
      <c r="G439" s="2" t="s">
        <v>171</v>
      </c>
      <c r="J439" s="3">
        <v>0</v>
      </c>
      <c r="K439" s="3">
        <v>228</v>
      </c>
      <c r="L439" s="3">
        <v>40.5</v>
      </c>
      <c r="M439" s="3">
        <v>77</v>
      </c>
      <c r="N439" s="3">
        <v>21550</v>
      </c>
      <c r="O439" s="3">
        <v>9</v>
      </c>
      <c r="P439" s="3">
        <v>45</v>
      </c>
    </row>
    <row r="440" spans="1:16">
      <c r="H440" s="2" t="s">
        <v>240</v>
      </c>
      <c r="J440" s="3">
        <v>0</v>
      </c>
      <c r="K440" s="3">
        <v>228</v>
      </c>
      <c r="L440" s="3">
        <v>40.5</v>
      </c>
      <c r="M440" s="3">
        <v>77</v>
      </c>
      <c r="N440" s="3">
        <v>21550</v>
      </c>
      <c r="O440" s="3">
        <v>9</v>
      </c>
      <c r="P440" s="3">
        <v>45</v>
      </c>
    </row>
    <row r="441" spans="1:16">
      <c r="I441" s="2" t="s">
        <v>293</v>
      </c>
      <c r="J441" s="3">
        <v>0</v>
      </c>
      <c r="K441" s="3">
        <v>228</v>
      </c>
      <c r="L441" s="3">
        <v>40.5</v>
      </c>
      <c r="M441" s="3">
        <v>77</v>
      </c>
      <c r="N441" s="3">
        <v>21550</v>
      </c>
      <c r="O441" s="3">
        <v>9</v>
      </c>
      <c r="P441" s="3">
        <v>45</v>
      </c>
    </row>
    <row r="442" spans="1:16">
      <c r="A442" s="2" t="s">
        <v>172</v>
      </c>
      <c r="J442" s="3">
        <v>0</v>
      </c>
      <c r="K442" s="3">
        <v>701.4</v>
      </c>
      <c r="L442" s="3">
        <v>113.87</v>
      </c>
      <c r="M442" s="3">
        <v>235</v>
      </c>
      <c r="N442" s="3">
        <v>62513</v>
      </c>
      <c r="O442" s="3">
        <v>47</v>
      </c>
      <c r="P442" s="3">
        <v>104.65</v>
      </c>
    </row>
    <row r="443" spans="1:16">
      <c r="B443" s="2" t="s">
        <v>241</v>
      </c>
      <c r="J443" s="3">
        <v>0</v>
      </c>
      <c r="K443" s="3">
        <v>701.4</v>
      </c>
      <c r="L443" s="3">
        <v>113.87</v>
      </c>
      <c r="M443" s="3">
        <v>235</v>
      </c>
      <c r="N443" s="3">
        <v>62513</v>
      </c>
      <c r="O443" s="3">
        <v>47</v>
      </c>
      <c r="P443" s="3">
        <v>104.65</v>
      </c>
    </row>
    <row r="444" spans="1:16">
      <c r="C444" s="2" t="s">
        <v>292</v>
      </c>
      <c r="J444" s="3">
        <v>0</v>
      </c>
      <c r="K444" s="3">
        <v>701.4</v>
      </c>
      <c r="L444" s="3">
        <v>113.87</v>
      </c>
      <c r="M444" s="3">
        <v>235</v>
      </c>
      <c r="N444" s="3">
        <v>62513</v>
      </c>
      <c r="O444" s="3">
        <v>47</v>
      </c>
      <c r="P444" s="3">
        <v>104.65</v>
      </c>
    </row>
    <row r="445" spans="1:16">
      <c r="D445" s="2" t="s">
        <v>91</v>
      </c>
      <c r="J445" s="3">
        <v>0</v>
      </c>
      <c r="K445" s="3">
        <v>701.4</v>
      </c>
      <c r="L445" s="3">
        <v>113.87</v>
      </c>
      <c r="M445" s="3">
        <v>235</v>
      </c>
      <c r="N445" s="3">
        <v>62513</v>
      </c>
      <c r="O445" s="3">
        <v>47</v>
      </c>
      <c r="P445" s="3">
        <v>104.65</v>
      </c>
    </row>
    <row r="446" spans="1:16">
      <c r="E446" s="2" t="s">
        <v>353</v>
      </c>
      <c r="J446" s="3">
        <v>0</v>
      </c>
      <c r="K446" s="3">
        <v>701.4</v>
      </c>
      <c r="L446" s="3">
        <v>113.87</v>
      </c>
      <c r="M446" s="3">
        <v>235</v>
      </c>
      <c r="N446" s="3">
        <v>62513</v>
      </c>
      <c r="O446" s="3">
        <v>47</v>
      </c>
      <c r="P446" s="3">
        <v>104.65</v>
      </c>
    </row>
    <row r="447" spans="1:16">
      <c r="F447" s="2" t="s">
        <v>311</v>
      </c>
      <c r="J447" s="3">
        <v>0</v>
      </c>
      <c r="K447" s="3">
        <v>261.39999999999998</v>
      </c>
      <c r="L447" s="3">
        <v>16.73</v>
      </c>
      <c r="M447" s="3">
        <v>110</v>
      </c>
      <c r="N447" s="3">
        <v>31769</v>
      </c>
      <c r="O447" s="3">
        <v>20</v>
      </c>
      <c r="P447" s="3">
        <v>46.05</v>
      </c>
    </row>
    <row r="448" spans="1:16">
      <c r="G448" s="2" t="s">
        <v>172</v>
      </c>
      <c r="J448" s="3">
        <v>0</v>
      </c>
      <c r="K448" s="3">
        <v>261.39999999999998</v>
      </c>
      <c r="L448" s="3">
        <v>16.73</v>
      </c>
      <c r="M448" s="3">
        <v>110</v>
      </c>
      <c r="N448" s="3">
        <v>31769</v>
      </c>
      <c r="O448" s="3">
        <v>20</v>
      </c>
      <c r="P448" s="3">
        <v>46.05</v>
      </c>
    </row>
    <row r="449" spans="1:16">
      <c r="H449" s="2" t="s">
        <v>241</v>
      </c>
      <c r="J449" s="3">
        <v>0</v>
      </c>
      <c r="K449" s="3">
        <v>261.39999999999998</v>
      </c>
      <c r="L449" s="3">
        <v>16.73</v>
      </c>
      <c r="M449" s="3">
        <v>110</v>
      </c>
      <c r="N449" s="3">
        <v>31769</v>
      </c>
      <c r="O449" s="3">
        <v>20</v>
      </c>
      <c r="P449" s="3">
        <v>46.05</v>
      </c>
    </row>
    <row r="450" spans="1:16">
      <c r="I450" s="2" t="s">
        <v>292</v>
      </c>
      <c r="J450" s="3">
        <v>0</v>
      </c>
      <c r="K450" s="3">
        <v>261.39999999999998</v>
      </c>
      <c r="L450" s="3">
        <v>16.73</v>
      </c>
      <c r="M450" s="3">
        <v>110</v>
      </c>
      <c r="N450" s="3">
        <v>31769</v>
      </c>
      <c r="O450" s="3">
        <v>20</v>
      </c>
      <c r="P450" s="3">
        <v>46.05</v>
      </c>
    </row>
    <row r="451" spans="1:16">
      <c r="F451" s="2" t="s">
        <v>318</v>
      </c>
      <c r="J451" s="3">
        <v>0</v>
      </c>
      <c r="K451" s="3">
        <v>440</v>
      </c>
      <c r="L451" s="3">
        <v>97.14</v>
      </c>
      <c r="M451" s="3">
        <v>125</v>
      </c>
      <c r="N451" s="3">
        <v>30744</v>
      </c>
      <c r="O451" s="3">
        <v>27</v>
      </c>
      <c r="P451" s="3">
        <v>58.6</v>
      </c>
    </row>
    <row r="452" spans="1:16">
      <c r="G452" s="2" t="s">
        <v>172</v>
      </c>
      <c r="J452" s="3">
        <v>0</v>
      </c>
      <c r="K452" s="3">
        <v>440</v>
      </c>
      <c r="L452" s="3">
        <v>97.14</v>
      </c>
      <c r="M452" s="3">
        <v>125</v>
      </c>
      <c r="N452" s="3">
        <v>30744</v>
      </c>
      <c r="O452" s="3">
        <v>27</v>
      </c>
      <c r="P452" s="3">
        <v>58.6</v>
      </c>
    </row>
    <row r="453" spans="1:16">
      <c r="H453" s="2" t="s">
        <v>241</v>
      </c>
      <c r="J453" s="3">
        <v>0</v>
      </c>
      <c r="K453" s="3">
        <v>440</v>
      </c>
      <c r="L453" s="3">
        <v>97.14</v>
      </c>
      <c r="M453" s="3">
        <v>125</v>
      </c>
      <c r="N453" s="3">
        <v>30744</v>
      </c>
      <c r="O453" s="3">
        <v>27</v>
      </c>
      <c r="P453" s="3">
        <v>58.6</v>
      </c>
    </row>
    <row r="454" spans="1:16">
      <c r="I454" s="2" t="s">
        <v>292</v>
      </c>
      <c r="J454" s="3">
        <v>0</v>
      </c>
      <c r="K454" s="3">
        <v>440</v>
      </c>
      <c r="L454" s="3">
        <v>97.14</v>
      </c>
      <c r="M454" s="3">
        <v>125</v>
      </c>
      <c r="N454" s="3">
        <v>30744</v>
      </c>
      <c r="O454" s="3">
        <v>27</v>
      </c>
      <c r="P454" s="3">
        <v>58.6</v>
      </c>
    </row>
    <row r="455" spans="1:16">
      <c r="A455" s="2" t="s">
        <v>173</v>
      </c>
      <c r="J455" s="3">
        <v>0</v>
      </c>
      <c r="K455" s="3">
        <v>1101.2</v>
      </c>
      <c r="L455" s="3">
        <v>132.58000000000001</v>
      </c>
      <c r="M455" s="3">
        <v>101</v>
      </c>
      <c r="N455" s="3">
        <v>20536</v>
      </c>
      <c r="O455" s="3">
        <v>14</v>
      </c>
      <c r="P455" s="3">
        <v>126.8</v>
      </c>
    </row>
    <row r="456" spans="1:16">
      <c r="B456" s="2" t="s">
        <v>242</v>
      </c>
      <c r="J456" s="3">
        <v>0</v>
      </c>
      <c r="K456" s="3">
        <v>1101.2</v>
      </c>
      <c r="L456" s="3">
        <v>132.58000000000001</v>
      </c>
      <c r="M456" s="3">
        <v>101</v>
      </c>
      <c r="N456" s="3">
        <v>20536</v>
      </c>
      <c r="O456" s="3">
        <v>14</v>
      </c>
      <c r="P456" s="3">
        <v>126.8</v>
      </c>
    </row>
    <row r="457" spans="1:16">
      <c r="C457" s="2" t="s">
        <v>55</v>
      </c>
      <c r="J457" s="3">
        <v>0</v>
      </c>
      <c r="K457" s="3">
        <v>1101.2</v>
      </c>
      <c r="L457" s="3">
        <v>132.58000000000001</v>
      </c>
      <c r="M457" s="3">
        <v>101</v>
      </c>
      <c r="N457" s="3">
        <v>20536</v>
      </c>
      <c r="O457" s="3">
        <v>14</v>
      </c>
      <c r="P457" s="3">
        <v>126.8</v>
      </c>
    </row>
    <row r="458" spans="1:16">
      <c r="D458" s="2" t="s">
        <v>92</v>
      </c>
      <c r="J458" s="3">
        <v>0</v>
      </c>
      <c r="K458" s="3">
        <v>1101.2</v>
      </c>
      <c r="L458" s="3">
        <v>132.58000000000001</v>
      </c>
      <c r="M458" s="3">
        <v>101</v>
      </c>
      <c r="N458" s="3">
        <v>20536</v>
      </c>
      <c r="O458" s="3">
        <v>14</v>
      </c>
      <c r="P458" s="3">
        <v>126.8</v>
      </c>
    </row>
    <row r="459" spans="1:16">
      <c r="E459" s="2" t="s">
        <v>354</v>
      </c>
      <c r="J459" s="3">
        <v>0</v>
      </c>
      <c r="K459" s="3">
        <v>1101.2</v>
      </c>
      <c r="L459" s="3">
        <v>132.58000000000001</v>
      </c>
      <c r="M459" s="3">
        <v>101</v>
      </c>
      <c r="N459" s="3">
        <v>20536</v>
      </c>
      <c r="O459" s="3">
        <v>14</v>
      </c>
      <c r="P459" s="3">
        <v>126.8</v>
      </c>
    </row>
    <row r="460" spans="1:16">
      <c r="F460" s="2" t="s">
        <v>313</v>
      </c>
      <c r="J460" s="3">
        <v>0</v>
      </c>
      <c r="K460" s="3">
        <v>1101.2</v>
      </c>
      <c r="L460" s="3">
        <v>132.58000000000001</v>
      </c>
      <c r="M460" s="3">
        <v>101</v>
      </c>
      <c r="N460" s="3">
        <v>20536</v>
      </c>
      <c r="O460" s="3">
        <v>14</v>
      </c>
      <c r="P460" s="3">
        <v>126.8</v>
      </c>
    </row>
    <row r="461" spans="1:16">
      <c r="G461" s="2" t="s">
        <v>173</v>
      </c>
      <c r="J461" s="3">
        <v>0</v>
      </c>
      <c r="K461" s="3">
        <v>1101.2</v>
      </c>
      <c r="L461" s="3">
        <v>132.58000000000001</v>
      </c>
      <c r="M461" s="3">
        <v>101</v>
      </c>
      <c r="N461" s="3">
        <v>20536</v>
      </c>
      <c r="O461" s="3">
        <v>14</v>
      </c>
      <c r="P461" s="3">
        <v>126.8</v>
      </c>
    </row>
    <row r="462" spans="1:16">
      <c r="H462" s="2" t="s">
        <v>242</v>
      </c>
      <c r="J462" s="3">
        <v>0</v>
      </c>
      <c r="K462" s="3">
        <v>1101.2</v>
      </c>
      <c r="L462" s="3">
        <v>132.58000000000001</v>
      </c>
      <c r="M462" s="3">
        <v>101</v>
      </c>
      <c r="N462" s="3">
        <v>20536</v>
      </c>
      <c r="O462" s="3">
        <v>14</v>
      </c>
      <c r="P462" s="3">
        <v>126.8</v>
      </c>
    </row>
    <row r="463" spans="1:16">
      <c r="I463" s="2" t="s">
        <v>55</v>
      </c>
      <c r="J463" s="3">
        <v>0</v>
      </c>
      <c r="K463" s="3">
        <v>1101.2</v>
      </c>
      <c r="L463" s="3">
        <v>132.58000000000001</v>
      </c>
      <c r="M463" s="3">
        <v>101</v>
      </c>
      <c r="N463" s="3">
        <v>20536</v>
      </c>
      <c r="O463" s="3">
        <v>14</v>
      </c>
      <c r="P463" s="3">
        <v>126.8</v>
      </c>
    </row>
    <row r="464" spans="1:16">
      <c r="A464" s="2" t="s">
        <v>174</v>
      </c>
      <c r="J464" s="3">
        <v>0</v>
      </c>
      <c r="K464" s="3">
        <v>1992.05</v>
      </c>
      <c r="L464" s="3">
        <v>262.45</v>
      </c>
      <c r="M464" s="3">
        <v>444</v>
      </c>
      <c r="N464" s="3">
        <v>120218</v>
      </c>
      <c r="O464" s="3">
        <v>83</v>
      </c>
      <c r="P464" s="3">
        <v>285.02999999999997</v>
      </c>
    </row>
    <row r="465" spans="2:16">
      <c r="B465" s="2" t="s">
        <v>243</v>
      </c>
      <c r="J465" s="3">
        <v>0</v>
      </c>
      <c r="K465" s="3">
        <v>1992.05</v>
      </c>
      <c r="L465" s="3">
        <v>262.45</v>
      </c>
      <c r="M465" s="3">
        <v>444</v>
      </c>
      <c r="N465" s="3">
        <v>120218</v>
      </c>
      <c r="O465" s="3">
        <v>83</v>
      </c>
      <c r="P465" s="3">
        <v>285.02999999999997</v>
      </c>
    </row>
    <row r="466" spans="2:16">
      <c r="C466" s="2" t="s">
        <v>292</v>
      </c>
      <c r="J466" s="3">
        <v>0</v>
      </c>
      <c r="K466" s="3">
        <v>1992.05</v>
      </c>
      <c r="L466" s="3">
        <v>262.45</v>
      </c>
      <c r="M466" s="3">
        <v>444</v>
      </c>
      <c r="N466" s="3">
        <v>120218</v>
      </c>
      <c r="O466" s="3">
        <v>83</v>
      </c>
      <c r="P466" s="3">
        <v>285.02999999999997</v>
      </c>
    </row>
    <row r="467" spans="2:16">
      <c r="D467" s="2" t="s">
        <v>93</v>
      </c>
      <c r="J467" s="3">
        <v>0</v>
      </c>
      <c r="K467" s="3">
        <v>1992.05</v>
      </c>
      <c r="L467" s="3">
        <v>262.45</v>
      </c>
      <c r="M467" s="3">
        <v>444</v>
      </c>
      <c r="N467" s="3">
        <v>120218</v>
      </c>
      <c r="O467" s="3">
        <v>83</v>
      </c>
      <c r="P467" s="3">
        <v>285.02999999999997</v>
      </c>
    </row>
    <row r="468" spans="2:16">
      <c r="E468" s="2" t="s">
        <v>355</v>
      </c>
      <c r="J468" s="3">
        <v>0</v>
      </c>
      <c r="K468" s="3">
        <v>1992.05</v>
      </c>
      <c r="L468" s="3">
        <v>262.45</v>
      </c>
      <c r="M468" s="3">
        <v>444</v>
      </c>
      <c r="N468" s="3">
        <v>120218</v>
      </c>
      <c r="O468" s="3">
        <v>83</v>
      </c>
      <c r="P468" s="3">
        <v>285.02999999999997</v>
      </c>
    </row>
    <row r="469" spans="2:16">
      <c r="F469" s="2" t="s">
        <v>311</v>
      </c>
      <c r="J469" s="3">
        <v>0</v>
      </c>
      <c r="K469" s="3">
        <v>649</v>
      </c>
      <c r="L469" s="3">
        <v>157.53</v>
      </c>
      <c r="M469" s="3">
        <v>104</v>
      </c>
      <c r="N469" s="3">
        <v>32574</v>
      </c>
      <c r="O469" s="3">
        <v>19</v>
      </c>
      <c r="P469" s="3">
        <v>88.9</v>
      </c>
    </row>
    <row r="470" spans="2:16">
      <c r="G470" s="2" t="s">
        <v>174</v>
      </c>
      <c r="J470" s="3">
        <v>0</v>
      </c>
      <c r="K470" s="3">
        <v>649</v>
      </c>
      <c r="L470" s="3">
        <v>157.53</v>
      </c>
      <c r="M470" s="3">
        <v>104</v>
      </c>
      <c r="N470" s="3">
        <v>32574</v>
      </c>
      <c r="O470" s="3">
        <v>19</v>
      </c>
      <c r="P470" s="3">
        <v>88.9</v>
      </c>
    </row>
    <row r="471" spans="2:16">
      <c r="H471" s="2" t="s">
        <v>243</v>
      </c>
      <c r="J471" s="3">
        <v>0</v>
      </c>
      <c r="K471" s="3">
        <v>649</v>
      </c>
      <c r="L471" s="3">
        <v>157.53</v>
      </c>
      <c r="M471" s="3">
        <v>104</v>
      </c>
      <c r="N471" s="3">
        <v>32574</v>
      </c>
      <c r="O471" s="3">
        <v>19</v>
      </c>
      <c r="P471" s="3">
        <v>88.9</v>
      </c>
    </row>
    <row r="472" spans="2:16">
      <c r="I472" s="2" t="s">
        <v>292</v>
      </c>
      <c r="J472" s="3">
        <v>0</v>
      </c>
      <c r="K472" s="3">
        <v>649</v>
      </c>
      <c r="L472" s="3">
        <v>157.53</v>
      </c>
      <c r="M472" s="3">
        <v>104</v>
      </c>
      <c r="N472" s="3">
        <v>32574</v>
      </c>
      <c r="O472" s="3">
        <v>19</v>
      </c>
      <c r="P472" s="3">
        <v>88.9</v>
      </c>
    </row>
    <row r="473" spans="2:16">
      <c r="F473" s="2" t="s">
        <v>314</v>
      </c>
      <c r="J473" s="3">
        <v>0</v>
      </c>
      <c r="K473" s="3">
        <v>1051.5</v>
      </c>
      <c r="L473" s="3">
        <v>59.41</v>
      </c>
      <c r="M473" s="3">
        <v>198</v>
      </c>
      <c r="N473" s="3">
        <v>54725</v>
      </c>
      <c r="O473" s="3">
        <v>43</v>
      </c>
      <c r="P473" s="3">
        <v>147.5</v>
      </c>
    </row>
    <row r="474" spans="2:16">
      <c r="G474" s="2" t="s">
        <v>174</v>
      </c>
      <c r="J474" s="3">
        <v>0</v>
      </c>
      <c r="K474" s="3">
        <v>1051.5</v>
      </c>
      <c r="L474" s="3">
        <v>59.41</v>
      </c>
      <c r="M474" s="3">
        <v>198</v>
      </c>
      <c r="N474" s="3">
        <v>54725</v>
      </c>
      <c r="O474" s="3">
        <v>43</v>
      </c>
      <c r="P474" s="3">
        <v>147.5</v>
      </c>
    </row>
    <row r="475" spans="2:16">
      <c r="H475" s="2" t="s">
        <v>243</v>
      </c>
      <c r="J475" s="3">
        <v>0</v>
      </c>
      <c r="K475" s="3">
        <v>1051.5</v>
      </c>
      <c r="L475" s="3">
        <v>59.41</v>
      </c>
      <c r="M475" s="3">
        <v>198</v>
      </c>
      <c r="N475" s="3">
        <v>54725</v>
      </c>
      <c r="O475" s="3">
        <v>43</v>
      </c>
      <c r="P475" s="3">
        <v>147.5</v>
      </c>
    </row>
    <row r="476" spans="2:16">
      <c r="I476" s="2" t="s">
        <v>292</v>
      </c>
      <c r="J476" s="3">
        <v>0</v>
      </c>
      <c r="K476" s="3">
        <v>1051.5</v>
      </c>
      <c r="L476" s="3">
        <v>59.41</v>
      </c>
      <c r="M476" s="3">
        <v>198</v>
      </c>
      <c r="N476" s="3">
        <v>54725</v>
      </c>
      <c r="O476" s="3">
        <v>43</v>
      </c>
      <c r="P476" s="3">
        <v>147.5</v>
      </c>
    </row>
    <row r="477" spans="2:16">
      <c r="F477" s="2" t="s">
        <v>315</v>
      </c>
      <c r="J477" s="3">
        <v>0</v>
      </c>
      <c r="K477" s="3">
        <v>291.55</v>
      </c>
      <c r="L477" s="3">
        <v>45.51</v>
      </c>
      <c r="M477" s="3">
        <v>142</v>
      </c>
      <c r="N477" s="3">
        <v>32919</v>
      </c>
      <c r="O477" s="3">
        <v>21</v>
      </c>
      <c r="P477" s="3">
        <v>48.63</v>
      </c>
    </row>
    <row r="478" spans="2:16">
      <c r="G478" s="2" t="s">
        <v>174</v>
      </c>
      <c r="J478" s="3">
        <v>0</v>
      </c>
      <c r="K478" s="3">
        <v>291.55</v>
      </c>
      <c r="L478" s="3">
        <v>45.51</v>
      </c>
      <c r="M478" s="3">
        <v>142</v>
      </c>
      <c r="N478" s="3">
        <v>32919</v>
      </c>
      <c r="O478" s="3">
        <v>21</v>
      </c>
      <c r="P478" s="3">
        <v>48.63</v>
      </c>
    </row>
    <row r="479" spans="2:16">
      <c r="H479" s="2" t="s">
        <v>243</v>
      </c>
      <c r="J479" s="3">
        <v>0</v>
      </c>
      <c r="K479" s="3">
        <v>291.55</v>
      </c>
      <c r="L479" s="3">
        <v>45.51</v>
      </c>
      <c r="M479" s="3">
        <v>142</v>
      </c>
      <c r="N479" s="3">
        <v>32919</v>
      </c>
      <c r="O479" s="3">
        <v>21</v>
      </c>
      <c r="P479" s="3">
        <v>48.63</v>
      </c>
    </row>
    <row r="480" spans="2:16">
      <c r="I480" s="2" t="s">
        <v>292</v>
      </c>
      <c r="J480" s="3">
        <v>0</v>
      </c>
      <c r="K480" s="3">
        <v>291.55</v>
      </c>
      <c r="L480" s="3">
        <v>45.51</v>
      </c>
      <c r="M480" s="3">
        <v>142</v>
      </c>
      <c r="N480" s="3">
        <v>32919</v>
      </c>
      <c r="O480" s="3">
        <v>21</v>
      </c>
      <c r="P480" s="3">
        <v>48.63</v>
      </c>
    </row>
    <row r="481" spans="1:16">
      <c r="A481" s="2" t="s">
        <v>175</v>
      </c>
      <c r="J481" s="3">
        <v>0</v>
      </c>
      <c r="K481" s="3">
        <v>1615.9</v>
      </c>
      <c r="L481" s="3">
        <v>157.61000000000001</v>
      </c>
      <c r="M481" s="3">
        <v>287</v>
      </c>
      <c r="N481" s="3">
        <v>95802</v>
      </c>
      <c r="O481" s="3">
        <v>80</v>
      </c>
      <c r="P481" s="3">
        <v>168.65</v>
      </c>
    </row>
    <row r="482" spans="1:16">
      <c r="B482" s="2" t="s">
        <v>239</v>
      </c>
      <c r="J482" s="3">
        <v>0</v>
      </c>
      <c r="K482" s="3">
        <v>1615.9</v>
      </c>
      <c r="L482" s="3">
        <v>157.61000000000001</v>
      </c>
      <c r="M482" s="3">
        <v>287</v>
      </c>
      <c r="N482" s="3">
        <v>95802</v>
      </c>
      <c r="O482" s="3">
        <v>80</v>
      </c>
      <c r="P482" s="3">
        <v>168.65</v>
      </c>
    </row>
    <row r="483" spans="1:16">
      <c r="C483" s="2" t="s">
        <v>292</v>
      </c>
      <c r="J483" s="3">
        <v>0</v>
      </c>
      <c r="K483" s="3">
        <v>1615.9</v>
      </c>
      <c r="L483" s="3">
        <v>157.61000000000001</v>
      </c>
      <c r="M483" s="3">
        <v>287</v>
      </c>
      <c r="N483" s="3">
        <v>95802</v>
      </c>
      <c r="O483" s="3">
        <v>80</v>
      </c>
      <c r="P483" s="3">
        <v>168.65</v>
      </c>
    </row>
    <row r="484" spans="1:16">
      <c r="D484" s="2" t="s">
        <v>94</v>
      </c>
      <c r="J484" s="3">
        <v>0</v>
      </c>
      <c r="K484" s="3">
        <v>1615.9</v>
      </c>
      <c r="L484" s="3">
        <v>157.61000000000001</v>
      </c>
      <c r="M484" s="3">
        <v>287</v>
      </c>
      <c r="N484" s="3">
        <v>95802</v>
      </c>
      <c r="O484" s="3">
        <v>80</v>
      </c>
      <c r="P484" s="3">
        <v>168.65</v>
      </c>
    </row>
    <row r="485" spans="1:16">
      <c r="E485" s="2" t="s">
        <v>356</v>
      </c>
      <c r="J485" s="3">
        <v>0</v>
      </c>
      <c r="K485" s="3">
        <v>1615.9</v>
      </c>
      <c r="L485" s="3">
        <v>157.61000000000001</v>
      </c>
      <c r="M485" s="3">
        <v>287</v>
      </c>
      <c r="N485" s="3">
        <v>95802</v>
      </c>
      <c r="O485" s="3">
        <v>80</v>
      </c>
      <c r="P485" s="3">
        <v>168.65</v>
      </c>
    </row>
    <row r="486" spans="1:16">
      <c r="F486" s="2" t="s">
        <v>311</v>
      </c>
      <c r="J486" s="3">
        <v>0</v>
      </c>
      <c r="K486" s="3">
        <v>63</v>
      </c>
      <c r="L486" s="3">
        <v>4.4000000000000004</v>
      </c>
      <c r="M486" s="3">
        <v>52</v>
      </c>
      <c r="N486" s="3">
        <v>10683</v>
      </c>
      <c r="O486" s="3">
        <v>9</v>
      </c>
      <c r="P486" s="3">
        <v>7</v>
      </c>
    </row>
    <row r="487" spans="1:16">
      <c r="G487" s="2" t="s">
        <v>175</v>
      </c>
      <c r="J487" s="3">
        <v>0</v>
      </c>
      <c r="K487" s="3">
        <v>63</v>
      </c>
      <c r="L487" s="3">
        <v>4.4000000000000004</v>
      </c>
      <c r="M487" s="3">
        <v>52</v>
      </c>
      <c r="N487" s="3">
        <v>10683</v>
      </c>
      <c r="O487" s="3">
        <v>9</v>
      </c>
      <c r="P487" s="3">
        <v>7</v>
      </c>
    </row>
    <row r="488" spans="1:16">
      <c r="H488" s="2" t="s">
        <v>239</v>
      </c>
      <c r="J488" s="3">
        <v>0</v>
      </c>
      <c r="K488" s="3">
        <v>63</v>
      </c>
      <c r="L488" s="3">
        <v>4.4000000000000004</v>
      </c>
      <c r="M488" s="3">
        <v>52</v>
      </c>
      <c r="N488" s="3">
        <v>10683</v>
      </c>
      <c r="O488" s="3">
        <v>9</v>
      </c>
      <c r="P488" s="3">
        <v>7</v>
      </c>
    </row>
    <row r="489" spans="1:16">
      <c r="I489" s="2" t="s">
        <v>292</v>
      </c>
      <c r="J489" s="3">
        <v>0</v>
      </c>
      <c r="K489" s="3">
        <v>63</v>
      </c>
      <c r="L489" s="3">
        <v>4.4000000000000004</v>
      </c>
      <c r="M489" s="3">
        <v>52</v>
      </c>
      <c r="N489" s="3">
        <v>10683</v>
      </c>
      <c r="O489" s="3">
        <v>9</v>
      </c>
      <c r="P489" s="3">
        <v>7</v>
      </c>
    </row>
    <row r="490" spans="1:16">
      <c r="F490" s="2" t="s">
        <v>316</v>
      </c>
      <c r="J490" s="3">
        <v>0</v>
      </c>
      <c r="K490" s="3">
        <v>268.8</v>
      </c>
      <c r="L490" s="3">
        <v>49.38</v>
      </c>
      <c r="M490" s="3">
        <v>111</v>
      </c>
      <c r="N490" s="3">
        <v>20622</v>
      </c>
      <c r="O490" s="3">
        <v>13</v>
      </c>
      <c r="P490" s="3">
        <v>40</v>
      </c>
    </row>
    <row r="491" spans="1:16">
      <c r="G491" s="2" t="s">
        <v>175</v>
      </c>
      <c r="J491" s="3">
        <v>0</v>
      </c>
      <c r="K491" s="3">
        <v>268.8</v>
      </c>
      <c r="L491" s="3">
        <v>49.38</v>
      </c>
      <c r="M491" s="3">
        <v>111</v>
      </c>
      <c r="N491" s="3">
        <v>20622</v>
      </c>
      <c r="O491" s="3">
        <v>13</v>
      </c>
      <c r="P491" s="3">
        <v>40</v>
      </c>
    </row>
    <row r="492" spans="1:16">
      <c r="H492" s="2" t="s">
        <v>239</v>
      </c>
      <c r="J492" s="3">
        <v>0</v>
      </c>
      <c r="K492" s="3">
        <v>268.8</v>
      </c>
      <c r="L492" s="3">
        <v>49.38</v>
      </c>
      <c r="M492" s="3">
        <v>111</v>
      </c>
      <c r="N492" s="3">
        <v>20622</v>
      </c>
      <c r="O492" s="3">
        <v>13</v>
      </c>
      <c r="P492" s="3">
        <v>40</v>
      </c>
    </row>
    <row r="493" spans="1:16">
      <c r="I493" s="2" t="s">
        <v>292</v>
      </c>
      <c r="J493" s="3">
        <v>0</v>
      </c>
      <c r="K493" s="3">
        <v>268.8</v>
      </c>
      <c r="L493" s="3">
        <v>49.38</v>
      </c>
      <c r="M493" s="3">
        <v>111</v>
      </c>
      <c r="N493" s="3">
        <v>20622</v>
      </c>
      <c r="O493" s="3">
        <v>13</v>
      </c>
      <c r="P493" s="3">
        <v>40</v>
      </c>
    </row>
    <row r="494" spans="1:16">
      <c r="F494" s="2" t="s">
        <v>319</v>
      </c>
      <c r="J494" s="3">
        <v>0</v>
      </c>
      <c r="K494" s="3">
        <v>1284.0999999999999</v>
      </c>
      <c r="L494" s="3">
        <v>103.83</v>
      </c>
      <c r="M494" s="3">
        <v>124</v>
      </c>
      <c r="N494" s="3">
        <v>64497</v>
      </c>
      <c r="O494" s="3">
        <v>58</v>
      </c>
      <c r="P494" s="3">
        <v>121.65</v>
      </c>
    </row>
    <row r="495" spans="1:16">
      <c r="G495" s="2" t="s">
        <v>175</v>
      </c>
      <c r="J495" s="3">
        <v>0</v>
      </c>
      <c r="K495" s="3">
        <v>1284.0999999999999</v>
      </c>
      <c r="L495" s="3">
        <v>103.83</v>
      </c>
      <c r="M495" s="3">
        <v>124</v>
      </c>
      <c r="N495" s="3">
        <v>64497</v>
      </c>
      <c r="O495" s="3">
        <v>58</v>
      </c>
      <c r="P495" s="3">
        <v>121.65</v>
      </c>
    </row>
    <row r="496" spans="1:16">
      <c r="H496" s="2" t="s">
        <v>239</v>
      </c>
      <c r="J496" s="3">
        <v>0</v>
      </c>
      <c r="K496" s="3">
        <v>1284.0999999999999</v>
      </c>
      <c r="L496" s="3">
        <v>103.83</v>
      </c>
      <c r="M496" s="3">
        <v>124</v>
      </c>
      <c r="N496" s="3">
        <v>64497</v>
      </c>
      <c r="O496" s="3">
        <v>58</v>
      </c>
      <c r="P496" s="3">
        <v>121.65</v>
      </c>
    </row>
    <row r="497" spans="1:16">
      <c r="I497" s="2" t="s">
        <v>292</v>
      </c>
      <c r="J497" s="3">
        <v>0</v>
      </c>
      <c r="K497" s="3">
        <v>1284.0999999999999</v>
      </c>
      <c r="L497" s="3">
        <v>103.83</v>
      </c>
      <c r="M497" s="3">
        <v>124</v>
      </c>
      <c r="N497" s="3">
        <v>64497</v>
      </c>
      <c r="O497" s="3">
        <v>58</v>
      </c>
      <c r="P497" s="3">
        <v>121.65</v>
      </c>
    </row>
    <row r="498" spans="1:16">
      <c r="A498" s="2" t="s">
        <v>176</v>
      </c>
      <c r="J498" s="3">
        <v>0</v>
      </c>
      <c r="K498" s="3">
        <v>1333.3</v>
      </c>
      <c r="L498" s="3">
        <v>226.63</v>
      </c>
      <c r="M498" s="3">
        <v>390</v>
      </c>
      <c r="N498" s="3">
        <v>74027</v>
      </c>
      <c r="O498" s="3">
        <v>80</v>
      </c>
      <c r="P498" s="3">
        <v>142.19999999999999</v>
      </c>
    </row>
    <row r="499" spans="1:16">
      <c r="B499" s="2" t="s">
        <v>244</v>
      </c>
      <c r="J499" s="3">
        <v>0</v>
      </c>
      <c r="K499" s="3">
        <v>1333.3</v>
      </c>
      <c r="L499" s="3">
        <v>226.63</v>
      </c>
      <c r="M499" s="3">
        <v>390</v>
      </c>
      <c r="N499" s="3">
        <v>74027</v>
      </c>
      <c r="O499" s="3">
        <v>80</v>
      </c>
      <c r="P499" s="3">
        <v>142.19999999999999</v>
      </c>
    </row>
    <row r="500" spans="1:16">
      <c r="C500" s="2" t="s">
        <v>293</v>
      </c>
      <c r="J500" s="3">
        <v>0</v>
      </c>
      <c r="K500" s="3">
        <v>1333.3</v>
      </c>
      <c r="L500" s="3">
        <v>226.63</v>
      </c>
      <c r="M500" s="3">
        <v>390</v>
      </c>
      <c r="N500" s="3">
        <v>74027</v>
      </c>
      <c r="O500" s="3">
        <v>80</v>
      </c>
      <c r="P500" s="3">
        <v>142.19999999999999</v>
      </c>
    </row>
    <row r="501" spans="1:16">
      <c r="D501" s="2" t="s">
        <v>95</v>
      </c>
      <c r="J501" s="3">
        <v>0</v>
      </c>
      <c r="K501" s="3">
        <v>1333.3</v>
      </c>
      <c r="L501" s="3">
        <v>226.63</v>
      </c>
      <c r="M501" s="3">
        <v>390</v>
      </c>
      <c r="N501" s="3">
        <v>74027</v>
      </c>
      <c r="O501" s="3">
        <v>80</v>
      </c>
      <c r="P501" s="3">
        <v>142.19999999999999</v>
      </c>
    </row>
    <row r="502" spans="1:16">
      <c r="E502" s="2" t="s">
        <v>357</v>
      </c>
      <c r="J502" s="3">
        <v>0</v>
      </c>
      <c r="K502" s="3">
        <v>1333.3</v>
      </c>
      <c r="L502" s="3">
        <v>226.63</v>
      </c>
      <c r="M502" s="3">
        <v>390</v>
      </c>
      <c r="N502" s="3">
        <v>74027</v>
      </c>
      <c r="O502" s="3">
        <v>80</v>
      </c>
      <c r="P502" s="3">
        <v>142.19999999999999</v>
      </c>
    </row>
    <row r="503" spans="1:16">
      <c r="F503" s="2" t="s">
        <v>317</v>
      </c>
      <c r="J503" s="3">
        <v>0</v>
      </c>
      <c r="K503" s="3">
        <v>569</v>
      </c>
      <c r="L503" s="3">
        <v>76.23</v>
      </c>
      <c r="M503" s="3">
        <v>191</v>
      </c>
      <c r="N503" s="3">
        <v>31731</v>
      </c>
      <c r="O503" s="3">
        <v>48</v>
      </c>
      <c r="P503" s="3">
        <v>38.75</v>
      </c>
    </row>
    <row r="504" spans="1:16">
      <c r="G504" s="2" t="s">
        <v>176</v>
      </c>
      <c r="J504" s="3">
        <v>0</v>
      </c>
      <c r="K504" s="3">
        <v>569</v>
      </c>
      <c r="L504" s="3">
        <v>76.23</v>
      </c>
      <c r="M504" s="3">
        <v>191</v>
      </c>
      <c r="N504" s="3">
        <v>31731</v>
      </c>
      <c r="O504" s="3">
        <v>48</v>
      </c>
      <c r="P504" s="3">
        <v>38.75</v>
      </c>
    </row>
    <row r="505" spans="1:16">
      <c r="H505" s="2" t="s">
        <v>244</v>
      </c>
      <c r="J505" s="3">
        <v>0</v>
      </c>
      <c r="K505" s="3">
        <v>569</v>
      </c>
      <c r="L505" s="3">
        <v>76.23</v>
      </c>
      <c r="M505" s="3">
        <v>191</v>
      </c>
      <c r="N505" s="3">
        <v>31731</v>
      </c>
      <c r="O505" s="3">
        <v>48</v>
      </c>
      <c r="P505" s="3">
        <v>38.75</v>
      </c>
    </row>
    <row r="506" spans="1:16">
      <c r="I506" s="2" t="s">
        <v>293</v>
      </c>
      <c r="J506" s="3">
        <v>0</v>
      </c>
      <c r="K506" s="3">
        <v>569</v>
      </c>
      <c r="L506" s="3">
        <v>76.23</v>
      </c>
      <c r="M506" s="3">
        <v>191</v>
      </c>
      <c r="N506" s="3">
        <v>31731</v>
      </c>
      <c r="O506" s="3">
        <v>48</v>
      </c>
      <c r="P506" s="3">
        <v>38.75</v>
      </c>
    </row>
    <row r="507" spans="1:16">
      <c r="F507" s="2" t="s">
        <v>314</v>
      </c>
      <c r="J507" s="3">
        <v>0</v>
      </c>
      <c r="K507" s="3">
        <v>764.3</v>
      </c>
      <c r="L507" s="3">
        <v>150.4</v>
      </c>
      <c r="M507" s="3">
        <v>199</v>
      </c>
      <c r="N507" s="3">
        <v>42296</v>
      </c>
      <c r="O507" s="3">
        <v>32</v>
      </c>
      <c r="P507" s="3">
        <v>103.45</v>
      </c>
    </row>
    <row r="508" spans="1:16">
      <c r="G508" s="2" t="s">
        <v>176</v>
      </c>
      <c r="J508" s="3">
        <v>0</v>
      </c>
      <c r="K508" s="3">
        <v>764.3</v>
      </c>
      <c r="L508" s="3">
        <v>150.4</v>
      </c>
      <c r="M508" s="3">
        <v>199</v>
      </c>
      <c r="N508" s="3">
        <v>42296</v>
      </c>
      <c r="O508" s="3">
        <v>32</v>
      </c>
      <c r="P508" s="3">
        <v>103.45</v>
      </c>
    </row>
    <row r="509" spans="1:16">
      <c r="H509" s="2" t="s">
        <v>244</v>
      </c>
      <c r="J509" s="3">
        <v>0</v>
      </c>
      <c r="K509" s="3">
        <v>764.3</v>
      </c>
      <c r="L509" s="3">
        <v>150.4</v>
      </c>
      <c r="M509" s="3">
        <v>199</v>
      </c>
      <c r="N509" s="3">
        <v>42296</v>
      </c>
      <c r="O509" s="3">
        <v>32</v>
      </c>
      <c r="P509" s="3">
        <v>103.45</v>
      </c>
    </row>
    <row r="510" spans="1:16">
      <c r="I510" s="2" t="s">
        <v>293</v>
      </c>
      <c r="J510" s="3">
        <v>0</v>
      </c>
      <c r="K510" s="3">
        <v>764.3</v>
      </c>
      <c r="L510" s="3">
        <v>150.4</v>
      </c>
      <c r="M510" s="3">
        <v>199</v>
      </c>
      <c r="N510" s="3">
        <v>42296</v>
      </c>
      <c r="O510" s="3">
        <v>32</v>
      </c>
      <c r="P510" s="3">
        <v>103.45</v>
      </c>
    </row>
    <row r="511" spans="1:16">
      <c r="A511" s="2" t="s">
        <v>177</v>
      </c>
      <c r="J511" s="3">
        <v>6.2500000633299351</v>
      </c>
      <c r="K511" s="3">
        <v>48217.9</v>
      </c>
      <c r="L511" s="3">
        <v>6977.99</v>
      </c>
      <c r="M511" s="3">
        <v>2116</v>
      </c>
      <c r="N511" s="3">
        <v>530639</v>
      </c>
      <c r="O511" s="3">
        <v>1609</v>
      </c>
      <c r="P511" s="3">
        <v>1617.06</v>
      </c>
    </row>
    <row r="512" spans="1:16">
      <c r="B512" s="2" t="s">
        <v>245</v>
      </c>
      <c r="J512" s="3">
        <v>6.2500000633299351</v>
      </c>
      <c r="K512" s="3">
        <v>48217.9</v>
      </c>
      <c r="L512" s="3">
        <v>6977.99</v>
      </c>
      <c r="M512" s="3">
        <v>2116</v>
      </c>
      <c r="N512" s="3">
        <v>530639</v>
      </c>
      <c r="O512" s="3">
        <v>1609</v>
      </c>
      <c r="P512" s="3">
        <v>1617.06</v>
      </c>
    </row>
    <row r="513" spans="3:16">
      <c r="C513" s="2" t="s">
        <v>56</v>
      </c>
      <c r="J513" s="3">
        <v>6.2500000633299351</v>
      </c>
      <c r="K513" s="3">
        <v>48217.9</v>
      </c>
      <c r="L513" s="3">
        <v>6977.99</v>
      </c>
      <c r="M513" s="3">
        <v>2116</v>
      </c>
      <c r="N513" s="3">
        <v>530639</v>
      </c>
      <c r="O513" s="3">
        <v>1609</v>
      </c>
      <c r="P513" s="3">
        <v>1617.06</v>
      </c>
    </row>
    <row r="514" spans="3:16">
      <c r="D514" s="2" t="s">
        <v>96</v>
      </c>
      <c r="J514" s="3">
        <v>6.2500000633299351</v>
      </c>
      <c r="K514" s="3">
        <v>48217.9</v>
      </c>
      <c r="L514" s="3">
        <v>6977.99</v>
      </c>
      <c r="M514" s="3">
        <v>2116</v>
      </c>
      <c r="N514" s="3">
        <v>530639</v>
      </c>
      <c r="O514" s="3">
        <v>1609</v>
      </c>
      <c r="P514" s="3">
        <v>1617.06</v>
      </c>
    </row>
    <row r="515" spans="3:16">
      <c r="E515" s="2" t="s">
        <v>358</v>
      </c>
      <c r="J515" s="3">
        <v>6.2500000633299351</v>
      </c>
      <c r="K515" s="3">
        <v>48217.9</v>
      </c>
      <c r="L515" s="3">
        <v>6977.99</v>
      </c>
      <c r="M515" s="3">
        <v>2116</v>
      </c>
      <c r="N515" s="3">
        <v>530639</v>
      </c>
      <c r="O515" s="3">
        <v>1609</v>
      </c>
      <c r="P515" s="3">
        <v>1617.06</v>
      </c>
    </row>
    <row r="516" spans="3:16">
      <c r="F516" s="2" t="s">
        <v>311</v>
      </c>
      <c r="J516" s="3">
        <v>1.0000000074505806</v>
      </c>
      <c r="K516" s="3">
        <v>10604.98</v>
      </c>
      <c r="L516" s="3">
        <v>1624.69</v>
      </c>
      <c r="M516" s="3">
        <v>207</v>
      </c>
      <c r="N516" s="3">
        <v>86327</v>
      </c>
      <c r="O516" s="3">
        <v>304</v>
      </c>
      <c r="P516" s="3">
        <v>342.89</v>
      </c>
    </row>
    <row r="517" spans="3:16">
      <c r="G517" s="2" t="s">
        <v>177</v>
      </c>
      <c r="J517" s="3">
        <v>1.0000000074505806</v>
      </c>
      <c r="K517" s="3">
        <v>10604.98</v>
      </c>
      <c r="L517" s="3">
        <v>1624.69</v>
      </c>
      <c r="M517" s="3">
        <v>207</v>
      </c>
      <c r="N517" s="3">
        <v>86327</v>
      </c>
      <c r="O517" s="3">
        <v>304</v>
      </c>
      <c r="P517" s="3">
        <v>342.89</v>
      </c>
    </row>
    <row r="518" spans="3:16">
      <c r="H518" s="2" t="s">
        <v>245</v>
      </c>
      <c r="J518" s="3">
        <v>1.0000000074505806</v>
      </c>
      <c r="K518" s="3">
        <v>10604.98</v>
      </c>
      <c r="L518" s="3">
        <v>1624.69</v>
      </c>
      <c r="M518" s="3">
        <v>207</v>
      </c>
      <c r="N518" s="3">
        <v>86327</v>
      </c>
      <c r="O518" s="3">
        <v>304</v>
      </c>
      <c r="P518" s="3">
        <v>342.89</v>
      </c>
    </row>
    <row r="519" spans="3:16">
      <c r="I519" s="2" t="s">
        <v>56</v>
      </c>
      <c r="J519" s="3">
        <v>1.0000000074505806</v>
      </c>
      <c r="K519" s="3">
        <v>10604.98</v>
      </c>
      <c r="L519" s="3">
        <v>1624.69</v>
      </c>
      <c r="M519" s="3">
        <v>207</v>
      </c>
      <c r="N519" s="3">
        <v>86327</v>
      </c>
      <c r="O519" s="3">
        <v>304</v>
      </c>
      <c r="P519" s="3">
        <v>342.89</v>
      </c>
    </row>
    <row r="520" spans="3:16">
      <c r="F520" s="2" t="s">
        <v>317</v>
      </c>
      <c r="J520" s="3">
        <v>1.5</v>
      </c>
      <c r="K520" s="3">
        <v>7403.9</v>
      </c>
      <c r="L520" s="3">
        <v>1546.81</v>
      </c>
      <c r="M520" s="3">
        <v>373</v>
      </c>
      <c r="N520" s="3">
        <v>96117</v>
      </c>
      <c r="O520" s="3">
        <v>224</v>
      </c>
      <c r="P520" s="3">
        <v>352.09</v>
      </c>
    </row>
    <row r="521" spans="3:16">
      <c r="G521" s="2" t="s">
        <v>177</v>
      </c>
      <c r="J521" s="3">
        <v>1.5</v>
      </c>
      <c r="K521" s="3">
        <v>7403.9</v>
      </c>
      <c r="L521" s="3">
        <v>1546.81</v>
      </c>
      <c r="M521" s="3">
        <v>373</v>
      </c>
      <c r="N521" s="3">
        <v>96117</v>
      </c>
      <c r="O521" s="3">
        <v>224</v>
      </c>
      <c r="P521" s="3">
        <v>352.09</v>
      </c>
    </row>
    <row r="522" spans="3:16">
      <c r="H522" s="2" t="s">
        <v>245</v>
      </c>
      <c r="J522" s="3">
        <v>1.5</v>
      </c>
      <c r="K522" s="3">
        <v>7403.9</v>
      </c>
      <c r="L522" s="3">
        <v>1546.81</v>
      </c>
      <c r="M522" s="3">
        <v>373</v>
      </c>
      <c r="N522" s="3">
        <v>96117</v>
      </c>
      <c r="O522" s="3">
        <v>224</v>
      </c>
      <c r="P522" s="3">
        <v>352.09</v>
      </c>
    </row>
    <row r="523" spans="3:16">
      <c r="I523" s="2" t="s">
        <v>56</v>
      </c>
      <c r="J523" s="3">
        <v>1.5</v>
      </c>
      <c r="K523" s="3">
        <v>7403.9</v>
      </c>
      <c r="L523" s="3">
        <v>1546.81</v>
      </c>
      <c r="M523" s="3">
        <v>373</v>
      </c>
      <c r="N523" s="3">
        <v>96117</v>
      </c>
      <c r="O523" s="3">
        <v>224</v>
      </c>
      <c r="P523" s="3">
        <v>352.09</v>
      </c>
    </row>
    <row r="524" spans="3:16">
      <c r="F524" s="2" t="s">
        <v>312</v>
      </c>
      <c r="J524" s="3">
        <v>0.5000000037252903</v>
      </c>
      <c r="K524" s="3">
        <v>14853.04</v>
      </c>
      <c r="L524" s="3">
        <v>1745.39</v>
      </c>
      <c r="M524" s="3">
        <v>396</v>
      </c>
      <c r="N524" s="3">
        <v>97265</v>
      </c>
      <c r="O524" s="3">
        <v>324</v>
      </c>
      <c r="P524" s="3">
        <v>310.63</v>
      </c>
    </row>
    <row r="525" spans="3:16">
      <c r="G525" s="2" t="s">
        <v>177</v>
      </c>
      <c r="J525" s="3">
        <v>0.5000000037252903</v>
      </c>
      <c r="K525" s="3">
        <v>14853.04</v>
      </c>
      <c r="L525" s="3">
        <v>1745.39</v>
      </c>
      <c r="M525" s="3">
        <v>396</v>
      </c>
      <c r="N525" s="3">
        <v>97265</v>
      </c>
      <c r="O525" s="3">
        <v>324</v>
      </c>
      <c r="P525" s="3">
        <v>310.63</v>
      </c>
    </row>
    <row r="526" spans="3:16">
      <c r="H526" s="2" t="s">
        <v>245</v>
      </c>
      <c r="J526" s="3">
        <v>0.5000000037252903</v>
      </c>
      <c r="K526" s="3">
        <v>14853.04</v>
      </c>
      <c r="L526" s="3">
        <v>1745.39</v>
      </c>
      <c r="M526" s="3">
        <v>396</v>
      </c>
      <c r="N526" s="3">
        <v>97265</v>
      </c>
      <c r="O526" s="3">
        <v>324</v>
      </c>
      <c r="P526" s="3">
        <v>310.63</v>
      </c>
    </row>
    <row r="527" spans="3:16">
      <c r="I527" s="2" t="s">
        <v>56</v>
      </c>
      <c r="J527" s="3">
        <v>0.5000000037252903</v>
      </c>
      <c r="K527" s="3">
        <v>14853.04</v>
      </c>
      <c r="L527" s="3">
        <v>1745.39</v>
      </c>
      <c r="M527" s="3">
        <v>396</v>
      </c>
      <c r="N527" s="3">
        <v>97265</v>
      </c>
      <c r="O527" s="3">
        <v>324</v>
      </c>
      <c r="P527" s="3">
        <v>310.63</v>
      </c>
    </row>
    <row r="528" spans="3:16">
      <c r="F528" s="2" t="s">
        <v>313</v>
      </c>
      <c r="J528" s="3">
        <v>0.30000000447034836</v>
      </c>
      <c r="K528" s="3">
        <v>1313.82</v>
      </c>
      <c r="L528" s="3">
        <v>140.12</v>
      </c>
      <c r="M528" s="3">
        <v>213</v>
      </c>
      <c r="N528" s="3">
        <v>41520</v>
      </c>
      <c r="O528" s="3">
        <v>74</v>
      </c>
      <c r="P528" s="3">
        <v>86.1</v>
      </c>
    </row>
    <row r="529" spans="6:16">
      <c r="G529" s="2" t="s">
        <v>177</v>
      </c>
      <c r="J529" s="3">
        <v>0.30000000447034836</v>
      </c>
      <c r="K529" s="3">
        <v>1313.82</v>
      </c>
      <c r="L529" s="3">
        <v>140.12</v>
      </c>
      <c r="M529" s="3">
        <v>213</v>
      </c>
      <c r="N529" s="3">
        <v>41520</v>
      </c>
      <c r="O529" s="3">
        <v>74</v>
      </c>
      <c r="P529" s="3">
        <v>86.1</v>
      </c>
    </row>
    <row r="530" spans="6:16">
      <c r="H530" s="2" t="s">
        <v>245</v>
      </c>
      <c r="J530" s="3">
        <v>0.30000000447034836</v>
      </c>
      <c r="K530" s="3">
        <v>1313.82</v>
      </c>
      <c r="L530" s="3">
        <v>140.12</v>
      </c>
      <c r="M530" s="3">
        <v>213</v>
      </c>
      <c r="N530" s="3">
        <v>41520</v>
      </c>
      <c r="O530" s="3">
        <v>74</v>
      </c>
      <c r="P530" s="3">
        <v>86.1</v>
      </c>
    </row>
    <row r="531" spans="6:16">
      <c r="I531" s="2" t="s">
        <v>56</v>
      </c>
      <c r="J531" s="3">
        <v>0.30000000447034836</v>
      </c>
      <c r="K531" s="3">
        <v>1313.82</v>
      </c>
      <c r="L531" s="3">
        <v>140.12</v>
      </c>
      <c r="M531" s="3">
        <v>213</v>
      </c>
      <c r="N531" s="3">
        <v>41520</v>
      </c>
      <c r="O531" s="3">
        <v>74</v>
      </c>
      <c r="P531" s="3">
        <v>86.1</v>
      </c>
    </row>
    <row r="532" spans="6:16">
      <c r="F532" s="2" t="s">
        <v>314</v>
      </c>
      <c r="J532" s="3">
        <v>0.40000000596046448</v>
      </c>
      <c r="K532" s="3">
        <v>1366.4</v>
      </c>
      <c r="L532" s="3">
        <v>248.24</v>
      </c>
      <c r="M532" s="3">
        <v>129</v>
      </c>
      <c r="N532" s="3">
        <v>20746</v>
      </c>
      <c r="O532" s="3">
        <v>130</v>
      </c>
      <c r="P532" s="3">
        <v>27.8</v>
      </c>
    </row>
    <row r="533" spans="6:16">
      <c r="G533" s="2" t="s">
        <v>177</v>
      </c>
      <c r="J533" s="3">
        <v>0.40000000596046448</v>
      </c>
      <c r="K533" s="3">
        <v>1366.4</v>
      </c>
      <c r="L533" s="3">
        <v>248.24</v>
      </c>
      <c r="M533" s="3">
        <v>129</v>
      </c>
      <c r="N533" s="3">
        <v>20746</v>
      </c>
      <c r="O533" s="3">
        <v>130</v>
      </c>
      <c r="P533" s="3">
        <v>27.8</v>
      </c>
    </row>
    <row r="534" spans="6:16">
      <c r="H534" s="2" t="s">
        <v>245</v>
      </c>
      <c r="J534" s="3">
        <v>0.40000000596046448</v>
      </c>
      <c r="K534" s="3">
        <v>1366.4</v>
      </c>
      <c r="L534" s="3">
        <v>248.24</v>
      </c>
      <c r="M534" s="3">
        <v>129</v>
      </c>
      <c r="N534" s="3">
        <v>20746</v>
      </c>
      <c r="O534" s="3">
        <v>130</v>
      </c>
      <c r="P534" s="3">
        <v>27.8</v>
      </c>
    </row>
    <row r="535" spans="6:16">
      <c r="I535" s="2" t="s">
        <v>56</v>
      </c>
      <c r="J535" s="3">
        <v>0.40000000596046448</v>
      </c>
      <c r="K535" s="3">
        <v>1366.4</v>
      </c>
      <c r="L535" s="3">
        <v>248.24</v>
      </c>
      <c r="M535" s="3">
        <v>129</v>
      </c>
      <c r="N535" s="3">
        <v>20746</v>
      </c>
      <c r="O535" s="3">
        <v>130</v>
      </c>
      <c r="P535" s="3">
        <v>27.8</v>
      </c>
    </row>
    <row r="536" spans="6:16">
      <c r="F536" s="2" t="s">
        <v>315</v>
      </c>
      <c r="J536" s="3">
        <v>0.95000001788139343</v>
      </c>
      <c r="K536" s="3">
        <v>7558</v>
      </c>
      <c r="L536" s="3">
        <v>1367.29</v>
      </c>
      <c r="M536" s="3">
        <v>444</v>
      </c>
      <c r="N536" s="3">
        <v>94301</v>
      </c>
      <c r="O536" s="3">
        <v>312</v>
      </c>
      <c r="P536" s="3">
        <v>252.6</v>
      </c>
    </row>
    <row r="537" spans="6:16">
      <c r="G537" s="2" t="s">
        <v>177</v>
      </c>
      <c r="J537" s="3">
        <v>0.95000001788139343</v>
      </c>
      <c r="K537" s="3">
        <v>7558</v>
      </c>
      <c r="L537" s="3">
        <v>1367.29</v>
      </c>
      <c r="M537" s="3">
        <v>444</v>
      </c>
      <c r="N537" s="3">
        <v>94301</v>
      </c>
      <c r="O537" s="3">
        <v>312</v>
      </c>
      <c r="P537" s="3">
        <v>252.6</v>
      </c>
    </row>
    <row r="538" spans="6:16">
      <c r="H538" s="2" t="s">
        <v>245</v>
      </c>
      <c r="J538" s="3">
        <v>0.95000001788139343</v>
      </c>
      <c r="K538" s="3">
        <v>7558</v>
      </c>
      <c r="L538" s="3">
        <v>1367.29</v>
      </c>
      <c r="M538" s="3">
        <v>444</v>
      </c>
      <c r="N538" s="3">
        <v>94301</v>
      </c>
      <c r="O538" s="3">
        <v>312</v>
      </c>
      <c r="P538" s="3">
        <v>252.6</v>
      </c>
    </row>
    <row r="539" spans="6:16">
      <c r="I539" s="2" t="s">
        <v>56</v>
      </c>
      <c r="J539" s="3">
        <v>0.95000001788139343</v>
      </c>
      <c r="K539" s="3">
        <v>7558</v>
      </c>
      <c r="L539" s="3">
        <v>1367.29</v>
      </c>
      <c r="M539" s="3">
        <v>444</v>
      </c>
      <c r="N539" s="3">
        <v>94301</v>
      </c>
      <c r="O539" s="3">
        <v>312</v>
      </c>
      <c r="P539" s="3">
        <v>252.6</v>
      </c>
    </row>
    <row r="540" spans="6:16">
      <c r="F540" s="2" t="s">
        <v>316</v>
      </c>
      <c r="J540" s="3">
        <v>0.40000000596046448</v>
      </c>
      <c r="K540" s="3">
        <v>2519</v>
      </c>
      <c r="L540" s="3">
        <v>101.91</v>
      </c>
      <c r="M540" s="3">
        <v>141</v>
      </c>
      <c r="N540" s="3">
        <v>31701</v>
      </c>
      <c r="O540" s="3">
        <v>103</v>
      </c>
      <c r="P540" s="3">
        <v>120.5</v>
      </c>
    </row>
    <row r="541" spans="6:16">
      <c r="G541" s="2" t="s">
        <v>177</v>
      </c>
      <c r="J541" s="3">
        <v>0.40000000596046448</v>
      </c>
      <c r="K541" s="3">
        <v>2519</v>
      </c>
      <c r="L541" s="3">
        <v>101.91</v>
      </c>
      <c r="M541" s="3">
        <v>141</v>
      </c>
      <c r="N541" s="3">
        <v>31701</v>
      </c>
      <c r="O541" s="3">
        <v>103</v>
      </c>
      <c r="P541" s="3">
        <v>120.5</v>
      </c>
    </row>
    <row r="542" spans="6:16">
      <c r="H542" s="2" t="s">
        <v>245</v>
      </c>
      <c r="J542" s="3">
        <v>0.40000000596046448</v>
      </c>
      <c r="K542" s="3">
        <v>2519</v>
      </c>
      <c r="L542" s="3">
        <v>101.91</v>
      </c>
      <c r="M542" s="3">
        <v>141</v>
      </c>
      <c r="N542" s="3">
        <v>31701</v>
      </c>
      <c r="O542" s="3">
        <v>103</v>
      </c>
      <c r="P542" s="3">
        <v>120.5</v>
      </c>
    </row>
    <row r="543" spans="6:16">
      <c r="I543" s="2" t="s">
        <v>56</v>
      </c>
      <c r="J543" s="3">
        <v>0.40000000596046448</v>
      </c>
      <c r="K543" s="3">
        <v>2519</v>
      </c>
      <c r="L543" s="3">
        <v>101.91</v>
      </c>
      <c r="M543" s="3">
        <v>141</v>
      </c>
      <c r="N543" s="3">
        <v>31701</v>
      </c>
      <c r="O543" s="3">
        <v>103</v>
      </c>
      <c r="P543" s="3">
        <v>120.5</v>
      </c>
    </row>
    <row r="544" spans="6:16">
      <c r="F544" s="2" t="s">
        <v>319</v>
      </c>
      <c r="J544" s="3">
        <v>1.2000000178813934</v>
      </c>
      <c r="K544" s="3">
        <v>2598.7600000000002</v>
      </c>
      <c r="L544" s="3">
        <v>203.54</v>
      </c>
      <c r="M544" s="3">
        <v>213</v>
      </c>
      <c r="N544" s="3">
        <v>62662</v>
      </c>
      <c r="O544" s="3">
        <v>138</v>
      </c>
      <c r="P544" s="3">
        <v>124.45</v>
      </c>
    </row>
    <row r="545" spans="1:16">
      <c r="G545" s="2" t="s">
        <v>177</v>
      </c>
      <c r="J545" s="3">
        <v>1.2000000178813934</v>
      </c>
      <c r="K545" s="3">
        <v>2598.7600000000002</v>
      </c>
      <c r="L545" s="3">
        <v>203.54</v>
      </c>
      <c r="M545" s="3">
        <v>213</v>
      </c>
      <c r="N545" s="3">
        <v>62662</v>
      </c>
      <c r="O545" s="3">
        <v>138</v>
      </c>
      <c r="P545" s="3">
        <v>124.45</v>
      </c>
    </row>
    <row r="546" spans="1:16">
      <c r="H546" s="2" t="s">
        <v>245</v>
      </c>
      <c r="J546" s="3">
        <v>1.2000000178813934</v>
      </c>
      <c r="K546" s="3">
        <v>2598.7600000000002</v>
      </c>
      <c r="L546" s="3">
        <v>203.54</v>
      </c>
      <c r="M546" s="3">
        <v>213</v>
      </c>
      <c r="N546" s="3">
        <v>62662</v>
      </c>
      <c r="O546" s="3">
        <v>138</v>
      </c>
      <c r="P546" s="3">
        <v>124.45</v>
      </c>
    </row>
    <row r="547" spans="1:16">
      <c r="I547" s="2" t="s">
        <v>56</v>
      </c>
      <c r="J547" s="3">
        <v>1.2000000178813934</v>
      </c>
      <c r="K547" s="3">
        <v>2598.7600000000002</v>
      </c>
      <c r="L547" s="3">
        <v>203.54</v>
      </c>
      <c r="M547" s="3">
        <v>213</v>
      </c>
      <c r="N547" s="3">
        <v>62662</v>
      </c>
      <c r="O547" s="3">
        <v>138</v>
      </c>
      <c r="P547" s="3">
        <v>124.45</v>
      </c>
    </row>
    <row r="548" spans="1:16">
      <c r="A548" s="2" t="s">
        <v>178</v>
      </c>
      <c r="J548" s="3">
        <v>1.1000000052154064</v>
      </c>
      <c r="K548" s="3">
        <v>3076.47</v>
      </c>
      <c r="L548" s="3">
        <v>546.63</v>
      </c>
      <c r="M548" s="3">
        <v>472</v>
      </c>
      <c r="N548" s="3">
        <v>107437</v>
      </c>
      <c r="O548" s="3">
        <v>181</v>
      </c>
      <c r="P548" s="3">
        <v>229.64</v>
      </c>
    </row>
    <row r="549" spans="1:16">
      <c r="B549" s="2" t="s">
        <v>246</v>
      </c>
      <c r="J549" s="3">
        <v>1.1000000052154064</v>
      </c>
      <c r="K549" s="3">
        <v>3076.47</v>
      </c>
      <c r="L549" s="3">
        <v>546.63</v>
      </c>
      <c r="M549" s="3">
        <v>472</v>
      </c>
      <c r="N549" s="3">
        <v>107437</v>
      </c>
      <c r="O549" s="3">
        <v>181</v>
      </c>
      <c r="P549" s="3">
        <v>229.64</v>
      </c>
    </row>
    <row r="550" spans="1:16">
      <c r="C550" s="2" t="s">
        <v>293</v>
      </c>
      <c r="J550" s="3">
        <v>1.1000000052154064</v>
      </c>
      <c r="K550" s="3">
        <v>3076.47</v>
      </c>
      <c r="L550" s="3">
        <v>546.63</v>
      </c>
      <c r="M550" s="3">
        <v>472</v>
      </c>
      <c r="N550" s="3">
        <v>107437</v>
      </c>
      <c r="O550" s="3">
        <v>181</v>
      </c>
      <c r="P550" s="3">
        <v>229.64</v>
      </c>
    </row>
    <row r="551" spans="1:16">
      <c r="D551" s="2" t="s">
        <v>97</v>
      </c>
      <c r="J551" s="3">
        <v>1.1000000052154064</v>
      </c>
      <c r="K551" s="3">
        <v>3076.47</v>
      </c>
      <c r="L551" s="3">
        <v>546.63</v>
      </c>
      <c r="M551" s="3">
        <v>472</v>
      </c>
      <c r="N551" s="3">
        <v>107437</v>
      </c>
      <c r="O551" s="3">
        <v>181</v>
      </c>
      <c r="P551" s="3">
        <v>229.64</v>
      </c>
    </row>
    <row r="552" spans="1:16">
      <c r="E552" s="2" t="s">
        <v>359</v>
      </c>
      <c r="J552" s="3">
        <v>1.1000000052154064</v>
      </c>
      <c r="K552" s="3">
        <v>3076.47</v>
      </c>
      <c r="L552" s="3">
        <v>546.63</v>
      </c>
      <c r="M552" s="3">
        <v>472</v>
      </c>
      <c r="N552" s="3">
        <v>107437</v>
      </c>
      <c r="O552" s="3">
        <v>181</v>
      </c>
      <c r="P552" s="3">
        <v>229.64</v>
      </c>
    </row>
    <row r="553" spans="1:16">
      <c r="F553" s="2" t="s">
        <v>313</v>
      </c>
      <c r="J553" s="3">
        <v>0.75</v>
      </c>
      <c r="K553" s="3">
        <v>844.25</v>
      </c>
      <c r="L553" s="3">
        <v>154.32</v>
      </c>
      <c r="M553" s="3">
        <v>102</v>
      </c>
      <c r="N553" s="3">
        <v>32157</v>
      </c>
      <c r="O553" s="3">
        <v>55</v>
      </c>
      <c r="P553" s="3">
        <v>95.84</v>
      </c>
    </row>
    <row r="554" spans="1:16">
      <c r="G554" s="2" t="s">
        <v>178</v>
      </c>
      <c r="J554" s="3">
        <v>0.75</v>
      </c>
      <c r="K554" s="3">
        <v>844.25</v>
      </c>
      <c r="L554" s="3">
        <v>154.32</v>
      </c>
      <c r="M554" s="3">
        <v>102</v>
      </c>
      <c r="N554" s="3">
        <v>32157</v>
      </c>
      <c r="O554" s="3">
        <v>55</v>
      </c>
      <c r="P554" s="3">
        <v>95.84</v>
      </c>
    </row>
    <row r="555" spans="1:16">
      <c r="H555" s="2" t="s">
        <v>246</v>
      </c>
      <c r="J555" s="3">
        <v>0.75</v>
      </c>
      <c r="K555" s="3">
        <v>844.25</v>
      </c>
      <c r="L555" s="3">
        <v>154.32</v>
      </c>
      <c r="M555" s="3">
        <v>102</v>
      </c>
      <c r="N555" s="3">
        <v>32157</v>
      </c>
      <c r="O555" s="3">
        <v>55</v>
      </c>
      <c r="P555" s="3">
        <v>95.84</v>
      </c>
    </row>
    <row r="556" spans="1:16">
      <c r="I556" s="2" t="s">
        <v>293</v>
      </c>
      <c r="J556" s="3">
        <v>0.75</v>
      </c>
      <c r="K556" s="3">
        <v>844.25</v>
      </c>
      <c r="L556" s="3">
        <v>154.32</v>
      </c>
      <c r="M556" s="3">
        <v>102</v>
      </c>
      <c r="N556" s="3">
        <v>32157</v>
      </c>
      <c r="O556" s="3">
        <v>55</v>
      </c>
      <c r="P556" s="3">
        <v>95.84</v>
      </c>
    </row>
    <row r="557" spans="1:16">
      <c r="F557" s="2" t="s">
        <v>314</v>
      </c>
      <c r="J557" s="3">
        <v>0.15000000223517418</v>
      </c>
      <c r="K557" s="3">
        <v>1378.07</v>
      </c>
      <c r="L557" s="3">
        <v>272.91000000000003</v>
      </c>
      <c r="M557" s="3">
        <v>142</v>
      </c>
      <c r="N557" s="3">
        <v>32652</v>
      </c>
      <c r="O557" s="3">
        <v>73</v>
      </c>
      <c r="P557" s="3">
        <v>69.05</v>
      </c>
    </row>
    <row r="558" spans="1:16">
      <c r="G558" s="2" t="s">
        <v>178</v>
      </c>
      <c r="J558" s="3">
        <v>0.15000000223517418</v>
      </c>
      <c r="K558" s="3">
        <v>1378.07</v>
      </c>
      <c r="L558" s="3">
        <v>272.91000000000003</v>
      </c>
      <c r="M558" s="3">
        <v>142</v>
      </c>
      <c r="N558" s="3">
        <v>32652</v>
      </c>
      <c r="O558" s="3">
        <v>73</v>
      </c>
      <c r="P558" s="3">
        <v>69.05</v>
      </c>
    </row>
    <row r="559" spans="1:16">
      <c r="H559" s="2" t="s">
        <v>246</v>
      </c>
      <c r="J559" s="3">
        <v>0.15000000223517418</v>
      </c>
      <c r="K559" s="3">
        <v>1378.07</v>
      </c>
      <c r="L559" s="3">
        <v>272.91000000000003</v>
      </c>
      <c r="M559" s="3">
        <v>142</v>
      </c>
      <c r="N559" s="3">
        <v>32652</v>
      </c>
      <c r="O559" s="3">
        <v>73</v>
      </c>
      <c r="P559" s="3">
        <v>69.05</v>
      </c>
    </row>
    <row r="560" spans="1:16">
      <c r="I560" s="2" t="s">
        <v>293</v>
      </c>
      <c r="J560" s="3">
        <v>0.15000000223517418</v>
      </c>
      <c r="K560" s="3">
        <v>1378.07</v>
      </c>
      <c r="L560" s="3">
        <v>272.91000000000003</v>
      </c>
      <c r="M560" s="3">
        <v>142</v>
      </c>
      <c r="N560" s="3">
        <v>32652</v>
      </c>
      <c r="O560" s="3">
        <v>73</v>
      </c>
      <c r="P560" s="3">
        <v>69.05</v>
      </c>
    </row>
    <row r="561" spans="1:16">
      <c r="F561" s="2" t="s">
        <v>315</v>
      </c>
      <c r="J561" s="3">
        <v>0.20000000298023224</v>
      </c>
      <c r="K561" s="3">
        <v>536.4</v>
      </c>
      <c r="L561" s="3">
        <v>91.94</v>
      </c>
      <c r="M561" s="3">
        <v>138</v>
      </c>
      <c r="N561" s="3">
        <v>21470</v>
      </c>
      <c r="O561" s="3">
        <v>22</v>
      </c>
      <c r="P561" s="3">
        <v>41.5</v>
      </c>
    </row>
    <row r="562" spans="1:16">
      <c r="G562" s="2" t="s">
        <v>178</v>
      </c>
      <c r="J562" s="3">
        <v>0.20000000298023224</v>
      </c>
      <c r="K562" s="3">
        <v>536.4</v>
      </c>
      <c r="L562" s="3">
        <v>91.94</v>
      </c>
      <c r="M562" s="3">
        <v>138</v>
      </c>
      <c r="N562" s="3">
        <v>21470</v>
      </c>
      <c r="O562" s="3">
        <v>22</v>
      </c>
      <c r="P562" s="3">
        <v>41.5</v>
      </c>
    </row>
    <row r="563" spans="1:16">
      <c r="H563" s="2" t="s">
        <v>246</v>
      </c>
      <c r="J563" s="3">
        <v>0.20000000298023224</v>
      </c>
      <c r="K563" s="3">
        <v>536.4</v>
      </c>
      <c r="L563" s="3">
        <v>91.94</v>
      </c>
      <c r="M563" s="3">
        <v>138</v>
      </c>
      <c r="N563" s="3">
        <v>21470</v>
      </c>
      <c r="O563" s="3">
        <v>22</v>
      </c>
      <c r="P563" s="3">
        <v>41.5</v>
      </c>
    </row>
    <row r="564" spans="1:16">
      <c r="I564" s="2" t="s">
        <v>293</v>
      </c>
      <c r="J564" s="3">
        <v>0.20000000298023224</v>
      </c>
      <c r="K564" s="3">
        <v>536.4</v>
      </c>
      <c r="L564" s="3">
        <v>91.94</v>
      </c>
      <c r="M564" s="3">
        <v>138</v>
      </c>
      <c r="N564" s="3">
        <v>21470</v>
      </c>
      <c r="O564" s="3">
        <v>22</v>
      </c>
      <c r="P564" s="3">
        <v>41.5</v>
      </c>
    </row>
    <row r="565" spans="1:16">
      <c r="F565" s="2" t="s">
        <v>316</v>
      </c>
      <c r="J565" s="3">
        <v>0</v>
      </c>
      <c r="K565" s="3">
        <v>317.75</v>
      </c>
      <c r="L565" s="3">
        <v>27.46</v>
      </c>
      <c r="M565" s="3">
        <v>90</v>
      </c>
      <c r="N565" s="3">
        <v>21158</v>
      </c>
      <c r="O565" s="3">
        <v>31</v>
      </c>
      <c r="P565" s="3">
        <v>23.25</v>
      </c>
    </row>
    <row r="566" spans="1:16">
      <c r="G566" s="2" t="s">
        <v>178</v>
      </c>
      <c r="J566" s="3">
        <v>0</v>
      </c>
      <c r="K566" s="3">
        <v>317.75</v>
      </c>
      <c r="L566" s="3">
        <v>27.46</v>
      </c>
      <c r="M566" s="3">
        <v>90</v>
      </c>
      <c r="N566" s="3">
        <v>21158</v>
      </c>
      <c r="O566" s="3">
        <v>31</v>
      </c>
      <c r="P566" s="3">
        <v>23.25</v>
      </c>
    </row>
    <row r="567" spans="1:16">
      <c r="H567" s="2" t="s">
        <v>246</v>
      </c>
      <c r="J567" s="3">
        <v>0</v>
      </c>
      <c r="K567" s="3">
        <v>317.75</v>
      </c>
      <c r="L567" s="3">
        <v>27.46</v>
      </c>
      <c r="M567" s="3">
        <v>90</v>
      </c>
      <c r="N567" s="3">
        <v>21158</v>
      </c>
      <c r="O567" s="3">
        <v>31</v>
      </c>
      <c r="P567" s="3">
        <v>23.25</v>
      </c>
    </row>
    <row r="568" spans="1:16">
      <c r="I568" s="2" t="s">
        <v>293</v>
      </c>
      <c r="J568" s="3">
        <v>0</v>
      </c>
      <c r="K568" s="3">
        <v>317.75</v>
      </c>
      <c r="L568" s="3">
        <v>27.46</v>
      </c>
      <c r="M568" s="3">
        <v>90</v>
      </c>
      <c r="N568" s="3">
        <v>21158</v>
      </c>
      <c r="O568" s="3">
        <v>31</v>
      </c>
      <c r="P568" s="3">
        <v>23.25</v>
      </c>
    </row>
    <row r="569" spans="1:16">
      <c r="A569" s="2" t="s">
        <v>179</v>
      </c>
      <c r="J569" s="3">
        <v>0</v>
      </c>
      <c r="K569" s="3">
        <v>3934.6</v>
      </c>
      <c r="L569" s="3">
        <v>168.03</v>
      </c>
      <c r="M569" s="3">
        <v>618</v>
      </c>
      <c r="N569" s="3">
        <v>128280</v>
      </c>
      <c r="O569" s="3">
        <v>106</v>
      </c>
      <c r="P569" s="3">
        <v>418.8</v>
      </c>
    </row>
    <row r="570" spans="1:16">
      <c r="B570" s="2" t="s">
        <v>247</v>
      </c>
      <c r="J570" s="3">
        <v>0</v>
      </c>
      <c r="K570" s="3">
        <v>3934.6</v>
      </c>
      <c r="L570" s="3">
        <v>168.03</v>
      </c>
      <c r="M570" s="3">
        <v>618</v>
      </c>
      <c r="N570" s="3">
        <v>128280</v>
      </c>
      <c r="O570" s="3">
        <v>106</v>
      </c>
      <c r="P570" s="3">
        <v>418.8</v>
      </c>
    </row>
    <row r="571" spans="1:16">
      <c r="C571" s="2" t="s">
        <v>293</v>
      </c>
      <c r="J571" s="3">
        <v>0</v>
      </c>
      <c r="K571" s="3">
        <v>3934.6</v>
      </c>
      <c r="L571" s="3">
        <v>168.03</v>
      </c>
      <c r="M571" s="3">
        <v>618</v>
      </c>
      <c r="N571" s="3">
        <v>128280</v>
      </c>
      <c r="O571" s="3">
        <v>106</v>
      </c>
      <c r="P571" s="3">
        <v>418.8</v>
      </c>
    </row>
    <row r="572" spans="1:16">
      <c r="D572" s="2" t="s">
        <v>98</v>
      </c>
      <c r="J572" s="3">
        <v>0</v>
      </c>
      <c r="K572" s="3">
        <v>3934.6</v>
      </c>
      <c r="L572" s="3">
        <v>168.03</v>
      </c>
      <c r="M572" s="3">
        <v>618</v>
      </c>
      <c r="N572" s="3">
        <v>128280</v>
      </c>
      <c r="O572" s="3">
        <v>106</v>
      </c>
      <c r="P572" s="3">
        <v>418.8</v>
      </c>
    </row>
    <row r="573" spans="1:16">
      <c r="E573" s="2" t="s">
        <v>360</v>
      </c>
      <c r="J573" s="3">
        <v>0</v>
      </c>
      <c r="K573" s="3">
        <v>3934.6</v>
      </c>
      <c r="L573" s="3">
        <v>168.03</v>
      </c>
      <c r="M573" s="3">
        <v>618</v>
      </c>
      <c r="N573" s="3">
        <v>128280</v>
      </c>
      <c r="O573" s="3">
        <v>106</v>
      </c>
      <c r="P573" s="3">
        <v>418.8</v>
      </c>
    </row>
    <row r="574" spans="1:16">
      <c r="F574" s="2" t="s">
        <v>311</v>
      </c>
      <c r="J574" s="3">
        <v>0</v>
      </c>
      <c r="K574" s="3">
        <v>424</v>
      </c>
      <c r="L574" s="3">
        <v>1.1200000000000001</v>
      </c>
      <c r="M574" s="3">
        <v>130</v>
      </c>
      <c r="N574" s="3">
        <v>20614</v>
      </c>
      <c r="O574" s="3">
        <v>13</v>
      </c>
      <c r="P574" s="3">
        <v>49.4</v>
      </c>
    </row>
    <row r="575" spans="1:16">
      <c r="G575" s="2" t="s">
        <v>179</v>
      </c>
      <c r="J575" s="3">
        <v>0</v>
      </c>
      <c r="K575" s="3">
        <v>424</v>
      </c>
      <c r="L575" s="3">
        <v>1.1200000000000001</v>
      </c>
      <c r="M575" s="3">
        <v>130</v>
      </c>
      <c r="N575" s="3">
        <v>20614</v>
      </c>
      <c r="O575" s="3">
        <v>13</v>
      </c>
      <c r="P575" s="3">
        <v>49.4</v>
      </c>
    </row>
    <row r="576" spans="1:16">
      <c r="H576" s="2" t="s">
        <v>247</v>
      </c>
      <c r="J576" s="3">
        <v>0</v>
      </c>
      <c r="K576" s="3">
        <v>424</v>
      </c>
      <c r="L576" s="3">
        <v>1.1200000000000001</v>
      </c>
      <c r="M576" s="3">
        <v>130</v>
      </c>
      <c r="N576" s="3">
        <v>20614</v>
      </c>
      <c r="O576" s="3">
        <v>13</v>
      </c>
      <c r="P576" s="3">
        <v>49.4</v>
      </c>
    </row>
    <row r="577" spans="6:16">
      <c r="I577" s="2" t="s">
        <v>293</v>
      </c>
      <c r="J577" s="3">
        <v>0</v>
      </c>
      <c r="K577" s="3">
        <v>424</v>
      </c>
      <c r="L577" s="3">
        <v>1.1200000000000001</v>
      </c>
      <c r="M577" s="3">
        <v>130</v>
      </c>
      <c r="N577" s="3">
        <v>20614</v>
      </c>
      <c r="O577" s="3">
        <v>13</v>
      </c>
      <c r="P577" s="3">
        <v>49.4</v>
      </c>
    </row>
    <row r="578" spans="6:16">
      <c r="F578" s="2" t="s">
        <v>312</v>
      </c>
      <c r="J578" s="3">
        <v>0</v>
      </c>
      <c r="K578" s="3">
        <v>125</v>
      </c>
      <c r="L578" s="3">
        <v>1.28</v>
      </c>
      <c r="M578" s="3">
        <v>68</v>
      </c>
      <c r="N578" s="3">
        <v>10662</v>
      </c>
      <c r="O578" s="3">
        <v>10</v>
      </c>
      <c r="P578" s="3">
        <v>12.5</v>
      </c>
    </row>
    <row r="579" spans="6:16">
      <c r="G579" s="2" t="s">
        <v>179</v>
      </c>
      <c r="J579" s="3">
        <v>0</v>
      </c>
      <c r="K579" s="3">
        <v>125</v>
      </c>
      <c r="L579" s="3">
        <v>1.28</v>
      </c>
      <c r="M579" s="3">
        <v>68</v>
      </c>
      <c r="N579" s="3">
        <v>10662</v>
      </c>
      <c r="O579" s="3">
        <v>10</v>
      </c>
      <c r="P579" s="3">
        <v>12.5</v>
      </c>
    </row>
    <row r="580" spans="6:16">
      <c r="H580" s="2" t="s">
        <v>247</v>
      </c>
      <c r="J580" s="3">
        <v>0</v>
      </c>
      <c r="K580" s="3">
        <v>125</v>
      </c>
      <c r="L580" s="3">
        <v>1.28</v>
      </c>
      <c r="M580" s="3">
        <v>68</v>
      </c>
      <c r="N580" s="3">
        <v>10662</v>
      </c>
      <c r="O580" s="3">
        <v>10</v>
      </c>
      <c r="P580" s="3">
        <v>12.5</v>
      </c>
    </row>
    <row r="581" spans="6:16">
      <c r="I581" s="2" t="s">
        <v>293</v>
      </c>
      <c r="J581" s="3">
        <v>0</v>
      </c>
      <c r="K581" s="3">
        <v>125</v>
      </c>
      <c r="L581" s="3">
        <v>1.28</v>
      </c>
      <c r="M581" s="3">
        <v>68</v>
      </c>
      <c r="N581" s="3">
        <v>10662</v>
      </c>
      <c r="O581" s="3">
        <v>10</v>
      </c>
      <c r="P581" s="3">
        <v>12.5</v>
      </c>
    </row>
    <row r="582" spans="6:16">
      <c r="F582" s="2" t="s">
        <v>314</v>
      </c>
      <c r="J582" s="3">
        <v>0</v>
      </c>
      <c r="K582" s="3">
        <v>1992.2</v>
      </c>
      <c r="L582" s="3">
        <v>84.77</v>
      </c>
      <c r="M582" s="3">
        <v>181</v>
      </c>
      <c r="N582" s="3">
        <v>54142</v>
      </c>
      <c r="O582" s="3">
        <v>49</v>
      </c>
      <c r="P582" s="3">
        <v>198.1</v>
      </c>
    </row>
    <row r="583" spans="6:16">
      <c r="G583" s="2" t="s">
        <v>179</v>
      </c>
      <c r="J583" s="3">
        <v>0</v>
      </c>
      <c r="K583" s="3">
        <v>1992.2</v>
      </c>
      <c r="L583" s="3">
        <v>84.77</v>
      </c>
      <c r="M583" s="3">
        <v>181</v>
      </c>
      <c r="N583" s="3">
        <v>54142</v>
      </c>
      <c r="O583" s="3">
        <v>49</v>
      </c>
      <c r="P583" s="3">
        <v>198.1</v>
      </c>
    </row>
    <row r="584" spans="6:16">
      <c r="H584" s="2" t="s">
        <v>247</v>
      </c>
      <c r="J584" s="3">
        <v>0</v>
      </c>
      <c r="K584" s="3">
        <v>1992.2</v>
      </c>
      <c r="L584" s="3">
        <v>84.77</v>
      </c>
      <c r="M584" s="3">
        <v>181</v>
      </c>
      <c r="N584" s="3">
        <v>54142</v>
      </c>
      <c r="O584" s="3">
        <v>49</v>
      </c>
      <c r="P584" s="3">
        <v>198.1</v>
      </c>
    </row>
    <row r="585" spans="6:16">
      <c r="I585" s="2" t="s">
        <v>293</v>
      </c>
      <c r="J585" s="3">
        <v>0</v>
      </c>
      <c r="K585" s="3">
        <v>1992.2</v>
      </c>
      <c r="L585" s="3">
        <v>84.77</v>
      </c>
      <c r="M585" s="3">
        <v>181</v>
      </c>
      <c r="N585" s="3">
        <v>54142</v>
      </c>
      <c r="O585" s="3">
        <v>49</v>
      </c>
      <c r="P585" s="3">
        <v>198.1</v>
      </c>
    </row>
    <row r="586" spans="6:16">
      <c r="F586" s="2" t="s">
        <v>315</v>
      </c>
      <c r="J586" s="3">
        <v>0</v>
      </c>
      <c r="K586" s="3">
        <v>98.4</v>
      </c>
      <c r="L586" s="3">
        <v>1.93</v>
      </c>
      <c r="M586" s="3">
        <v>53</v>
      </c>
      <c r="N586" s="3">
        <v>10867</v>
      </c>
      <c r="O586" s="3">
        <v>3</v>
      </c>
      <c r="P586" s="3">
        <v>32.799999999999997</v>
      </c>
    </row>
    <row r="587" spans="6:16">
      <c r="G587" s="2" t="s">
        <v>179</v>
      </c>
      <c r="J587" s="3">
        <v>0</v>
      </c>
      <c r="K587" s="3">
        <v>98.4</v>
      </c>
      <c r="L587" s="3">
        <v>1.93</v>
      </c>
      <c r="M587" s="3">
        <v>53</v>
      </c>
      <c r="N587" s="3">
        <v>10867</v>
      </c>
      <c r="O587" s="3">
        <v>3</v>
      </c>
      <c r="P587" s="3">
        <v>32.799999999999997</v>
      </c>
    </row>
    <row r="588" spans="6:16">
      <c r="H588" s="2" t="s">
        <v>247</v>
      </c>
      <c r="J588" s="3">
        <v>0</v>
      </c>
      <c r="K588" s="3">
        <v>98.4</v>
      </c>
      <c r="L588" s="3">
        <v>1.93</v>
      </c>
      <c r="M588" s="3">
        <v>53</v>
      </c>
      <c r="N588" s="3">
        <v>10867</v>
      </c>
      <c r="O588" s="3">
        <v>3</v>
      </c>
      <c r="P588" s="3">
        <v>32.799999999999997</v>
      </c>
    </row>
    <row r="589" spans="6:16">
      <c r="I589" s="2" t="s">
        <v>293</v>
      </c>
      <c r="J589" s="3">
        <v>0</v>
      </c>
      <c r="K589" s="3">
        <v>98.4</v>
      </c>
      <c r="L589" s="3">
        <v>1.93</v>
      </c>
      <c r="M589" s="3">
        <v>53</v>
      </c>
      <c r="N589" s="3">
        <v>10867</v>
      </c>
      <c r="O589" s="3">
        <v>3</v>
      </c>
      <c r="P589" s="3">
        <v>32.799999999999997</v>
      </c>
    </row>
    <row r="590" spans="6:16">
      <c r="F590" s="2" t="s">
        <v>316</v>
      </c>
      <c r="J590" s="3">
        <v>0</v>
      </c>
      <c r="K590" s="3">
        <v>1295</v>
      </c>
      <c r="L590" s="3">
        <v>78.930000000000007</v>
      </c>
      <c r="M590" s="3">
        <v>186</v>
      </c>
      <c r="N590" s="3">
        <v>31995</v>
      </c>
      <c r="O590" s="3">
        <v>31</v>
      </c>
      <c r="P590" s="3">
        <v>126</v>
      </c>
    </row>
    <row r="591" spans="6:16">
      <c r="G591" s="2" t="s">
        <v>179</v>
      </c>
      <c r="J591" s="3">
        <v>0</v>
      </c>
      <c r="K591" s="3">
        <v>1295</v>
      </c>
      <c r="L591" s="3">
        <v>78.930000000000007</v>
      </c>
      <c r="M591" s="3">
        <v>186</v>
      </c>
      <c r="N591" s="3">
        <v>31995</v>
      </c>
      <c r="O591" s="3">
        <v>31</v>
      </c>
      <c r="P591" s="3">
        <v>126</v>
      </c>
    </row>
    <row r="592" spans="6:16">
      <c r="H592" s="2" t="s">
        <v>247</v>
      </c>
      <c r="J592" s="3">
        <v>0</v>
      </c>
      <c r="K592" s="3">
        <v>1295</v>
      </c>
      <c r="L592" s="3">
        <v>78.930000000000007</v>
      </c>
      <c r="M592" s="3">
        <v>186</v>
      </c>
      <c r="N592" s="3">
        <v>31995</v>
      </c>
      <c r="O592" s="3">
        <v>31</v>
      </c>
      <c r="P592" s="3">
        <v>126</v>
      </c>
    </row>
    <row r="593" spans="1:16">
      <c r="I593" s="2" t="s">
        <v>293</v>
      </c>
      <c r="J593" s="3">
        <v>0</v>
      </c>
      <c r="K593" s="3">
        <v>1295</v>
      </c>
      <c r="L593" s="3">
        <v>78.930000000000007</v>
      </c>
      <c r="M593" s="3">
        <v>186</v>
      </c>
      <c r="N593" s="3">
        <v>31995</v>
      </c>
      <c r="O593" s="3">
        <v>31</v>
      </c>
      <c r="P593" s="3">
        <v>126</v>
      </c>
    </row>
    <row r="594" spans="1:16">
      <c r="A594" s="2" t="s">
        <v>180</v>
      </c>
      <c r="J594" s="3">
        <v>0</v>
      </c>
      <c r="K594" s="3">
        <v>516.4</v>
      </c>
      <c r="L594" s="3">
        <v>40.96</v>
      </c>
      <c r="M594" s="3">
        <v>119</v>
      </c>
      <c r="N594" s="3">
        <v>42036</v>
      </c>
      <c r="O594" s="3">
        <v>24</v>
      </c>
      <c r="P594" s="3">
        <v>93.65</v>
      </c>
    </row>
    <row r="595" spans="1:16">
      <c r="B595" s="2" t="s">
        <v>247</v>
      </c>
      <c r="J595" s="3">
        <v>0</v>
      </c>
      <c r="K595" s="3">
        <v>516.4</v>
      </c>
      <c r="L595" s="3">
        <v>40.96</v>
      </c>
      <c r="M595" s="3">
        <v>119</v>
      </c>
      <c r="N595" s="3">
        <v>42036</v>
      </c>
      <c r="O595" s="3">
        <v>24</v>
      </c>
      <c r="P595" s="3">
        <v>93.65</v>
      </c>
    </row>
    <row r="596" spans="1:16">
      <c r="C596" s="2" t="s">
        <v>293</v>
      </c>
      <c r="J596" s="3">
        <v>0</v>
      </c>
      <c r="K596" s="3">
        <v>516.4</v>
      </c>
      <c r="L596" s="3">
        <v>40.96</v>
      </c>
      <c r="M596" s="3">
        <v>119</v>
      </c>
      <c r="N596" s="3">
        <v>42036</v>
      </c>
      <c r="O596" s="3">
        <v>24</v>
      </c>
      <c r="P596" s="3">
        <v>93.65</v>
      </c>
    </row>
    <row r="597" spans="1:16">
      <c r="D597" s="2" t="s">
        <v>99</v>
      </c>
      <c r="J597" s="3">
        <v>0</v>
      </c>
      <c r="K597" s="3">
        <v>516.4</v>
      </c>
      <c r="L597" s="3">
        <v>40.96</v>
      </c>
      <c r="M597" s="3">
        <v>119</v>
      </c>
      <c r="N597" s="3">
        <v>42036</v>
      </c>
      <c r="O597" s="3">
        <v>24</v>
      </c>
      <c r="P597" s="3">
        <v>93.65</v>
      </c>
    </row>
    <row r="598" spans="1:16">
      <c r="E598" s="2" t="s">
        <v>361</v>
      </c>
      <c r="J598" s="3">
        <v>0</v>
      </c>
      <c r="K598" s="3">
        <v>516.4</v>
      </c>
      <c r="L598" s="3">
        <v>40.96</v>
      </c>
      <c r="M598" s="3">
        <v>119</v>
      </c>
      <c r="N598" s="3">
        <v>42036</v>
      </c>
      <c r="O598" s="3">
        <v>24</v>
      </c>
      <c r="P598" s="3">
        <v>93.65</v>
      </c>
    </row>
    <row r="599" spans="1:16">
      <c r="F599" s="2" t="s">
        <v>313</v>
      </c>
      <c r="J599" s="3">
        <v>0</v>
      </c>
      <c r="K599" s="3">
        <v>336</v>
      </c>
      <c r="L599" s="3">
        <v>35.04</v>
      </c>
      <c r="M599" s="3">
        <v>78</v>
      </c>
      <c r="N599" s="3">
        <v>20620</v>
      </c>
      <c r="O599" s="3">
        <v>15</v>
      </c>
      <c r="P599" s="3">
        <v>53.3</v>
      </c>
    </row>
    <row r="600" spans="1:16">
      <c r="G600" s="2" t="s">
        <v>180</v>
      </c>
      <c r="J600" s="3">
        <v>0</v>
      </c>
      <c r="K600" s="3">
        <v>336</v>
      </c>
      <c r="L600" s="3">
        <v>35.04</v>
      </c>
      <c r="M600" s="3">
        <v>78</v>
      </c>
      <c r="N600" s="3">
        <v>20620</v>
      </c>
      <c r="O600" s="3">
        <v>15</v>
      </c>
      <c r="P600" s="3">
        <v>53.3</v>
      </c>
    </row>
    <row r="601" spans="1:16">
      <c r="H601" s="2" t="s">
        <v>247</v>
      </c>
      <c r="J601" s="3">
        <v>0</v>
      </c>
      <c r="K601" s="3">
        <v>336</v>
      </c>
      <c r="L601" s="3">
        <v>35.04</v>
      </c>
      <c r="M601" s="3">
        <v>78</v>
      </c>
      <c r="N601" s="3">
        <v>20620</v>
      </c>
      <c r="O601" s="3">
        <v>15</v>
      </c>
      <c r="P601" s="3">
        <v>53.3</v>
      </c>
    </row>
    <row r="602" spans="1:16">
      <c r="I602" s="2" t="s">
        <v>293</v>
      </c>
      <c r="J602" s="3">
        <v>0</v>
      </c>
      <c r="K602" s="3">
        <v>336</v>
      </c>
      <c r="L602" s="3">
        <v>35.04</v>
      </c>
      <c r="M602" s="3">
        <v>78</v>
      </c>
      <c r="N602" s="3">
        <v>20620</v>
      </c>
      <c r="O602" s="3">
        <v>15</v>
      </c>
      <c r="P602" s="3">
        <v>53.3</v>
      </c>
    </row>
    <row r="603" spans="1:16">
      <c r="F603" s="2" t="s">
        <v>315</v>
      </c>
      <c r="J603" s="3">
        <v>0</v>
      </c>
      <c r="K603" s="3">
        <v>180.4</v>
      </c>
      <c r="L603" s="3">
        <v>5.92</v>
      </c>
      <c r="M603" s="3">
        <v>41</v>
      </c>
      <c r="N603" s="3">
        <v>21416</v>
      </c>
      <c r="O603" s="3">
        <v>9</v>
      </c>
      <c r="P603" s="3">
        <v>40.35</v>
      </c>
    </row>
    <row r="604" spans="1:16">
      <c r="G604" s="2" t="s">
        <v>180</v>
      </c>
      <c r="J604" s="3">
        <v>0</v>
      </c>
      <c r="K604" s="3">
        <v>180.4</v>
      </c>
      <c r="L604" s="3">
        <v>5.92</v>
      </c>
      <c r="M604" s="3">
        <v>41</v>
      </c>
      <c r="N604" s="3">
        <v>21416</v>
      </c>
      <c r="O604" s="3">
        <v>9</v>
      </c>
      <c r="P604" s="3">
        <v>40.35</v>
      </c>
    </row>
    <row r="605" spans="1:16">
      <c r="H605" s="2" t="s">
        <v>247</v>
      </c>
      <c r="J605" s="3">
        <v>0</v>
      </c>
      <c r="K605" s="3">
        <v>180.4</v>
      </c>
      <c r="L605" s="3">
        <v>5.92</v>
      </c>
      <c r="M605" s="3">
        <v>41</v>
      </c>
      <c r="N605" s="3">
        <v>21416</v>
      </c>
      <c r="O605" s="3">
        <v>9</v>
      </c>
      <c r="P605" s="3">
        <v>40.35</v>
      </c>
    </row>
    <row r="606" spans="1:16">
      <c r="I606" s="2" t="s">
        <v>293</v>
      </c>
      <c r="J606" s="3">
        <v>0</v>
      </c>
      <c r="K606" s="3">
        <v>180.4</v>
      </c>
      <c r="L606" s="3">
        <v>5.92</v>
      </c>
      <c r="M606" s="3">
        <v>41</v>
      </c>
      <c r="N606" s="3">
        <v>21416</v>
      </c>
      <c r="O606" s="3">
        <v>9</v>
      </c>
      <c r="P606" s="3">
        <v>40.35</v>
      </c>
    </row>
    <row r="607" spans="1:16">
      <c r="A607" s="2" t="s">
        <v>181</v>
      </c>
      <c r="J607" s="3">
        <v>1.1500000320374966</v>
      </c>
      <c r="K607" s="3">
        <v>12480.79</v>
      </c>
      <c r="L607" s="3">
        <v>2232.1999999999998</v>
      </c>
      <c r="M607" s="3">
        <v>547</v>
      </c>
      <c r="N607" s="3">
        <v>190905</v>
      </c>
      <c r="O607" s="3">
        <v>578</v>
      </c>
      <c r="P607" s="3">
        <v>465.65</v>
      </c>
    </row>
    <row r="608" spans="1:16">
      <c r="B608" s="2" t="s">
        <v>226</v>
      </c>
      <c r="J608" s="3">
        <v>1.1500000320374966</v>
      </c>
      <c r="K608" s="3">
        <v>12480.79</v>
      </c>
      <c r="L608" s="3">
        <v>2232.1999999999998</v>
      </c>
      <c r="M608" s="3">
        <v>547</v>
      </c>
      <c r="N608" s="3">
        <v>190905</v>
      </c>
      <c r="O608" s="3">
        <v>578</v>
      </c>
      <c r="P608" s="3">
        <v>465.65</v>
      </c>
    </row>
    <row r="609" spans="3:16">
      <c r="C609" s="2" t="s">
        <v>294</v>
      </c>
      <c r="J609" s="3">
        <v>1.1500000320374966</v>
      </c>
      <c r="K609" s="3">
        <v>12480.79</v>
      </c>
      <c r="L609" s="3">
        <v>2232.1999999999998</v>
      </c>
      <c r="M609" s="3">
        <v>547</v>
      </c>
      <c r="N609" s="3">
        <v>190905</v>
      </c>
      <c r="O609" s="3">
        <v>578</v>
      </c>
      <c r="P609" s="3">
        <v>465.65</v>
      </c>
    </row>
    <row r="610" spans="3:16">
      <c r="D610" s="2" t="s">
        <v>100</v>
      </c>
      <c r="J610" s="3">
        <v>1.1500000320374966</v>
      </c>
      <c r="K610" s="3">
        <v>12480.79</v>
      </c>
      <c r="L610" s="3">
        <v>2232.1999999999998</v>
      </c>
      <c r="M610" s="3">
        <v>547</v>
      </c>
      <c r="N610" s="3">
        <v>190905</v>
      </c>
      <c r="O610" s="3">
        <v>578</v>
      </c>
      <c r="P610" s="3">
        <v>465.65</v>
      </c>
    </row>
    <row r="611" spans="3:16">
      <c r="E611" s="2" t="s">
        <v>362</v>
      </c>
      <c r="J611" s="3">
        <v>1.1500000320374966</v>
      </c>
      <c r="K611" s="3">
        <v>12480.79</v>
      </c>
      <c r="L611" s="3">
        <v>2232.1999999999998</v>
      </c>
      <c r="M611" s="3">
        <v>547</v>
      </c>
      <c r="N611" s="3">
        <v>190905</v>
      </c>
      <c r="O611" s="3">
        <v>578</v>
      </c>
      <c r="P611" s="3">
        <v>465.65</v>
      </c>
    </row>
    <row r="612" spans="3:16">
      <c r="F612" s="2" t="s">
        <v>312</v>
      </c>
      <c r="J612" s="3">
        <v>0.15000000596046448</v>
      </c>
      <c r="K612" s="3">
        <v>1792.8</v>
      </c>
      <c r="L612" s="3">
        <v>356.86</v>
      </c>
      <c r="M612" s="3">
        <v>68</v>
      </c>
      <c r="N612" s="3">
        <v>21094</v>
      </c>
      <c r="O612" s="3">
        <v>84</v>
      </c>
      <c r="P612" s="3">
        <v>51</v>
      </c>
    </row>
    <row r="613" spans="3:16">
      <c r="G613" s="2" t="s">
        <v>181</v>
      </c>
      <c r="J613" s="3">
        <v>0.15000000596046448</v>
      </c>
      <c r="K613" s="3">
        <v>1792.8</v>
      </c>
      <c r="L613" s="3">
        <v>356.86</v>
      </c>
      <c r="M613" s="3">
        <v>68</v>
      </c>
      <c r="N613" s="3">
        <v>21094</v>
      </c>
      <c r="O613" s="3">
        <v>84</v>
      </c>
      <c r="P613" s="3">
        <v>51</v>
      </c>
    </row>
    <row r="614" spans="3:16">
      <c r="H614" s="2" t="s">
        <v>226</v>
      </c>
      <c r="J614" s="3">
        <v>0.15000000596046448</v>
      </c>
      <c r="K614" s="3">
        <v>1792.8</v>
      </c>
      <c r="L614" s="3">
        <v>356.86</v>
      </c>
      <c r="M614" s="3">
        <v>68</v>
      </c>
      <c r="N614" s="3">
        <v>21094</v>
      </c>
      <c r="O614" s="3">
        <v>84</v>
      </c>
      <c r="P614" s="3">
        <v>51</v>
      </c>
    </row>
    <row r="615" spans="3:16">
      <c r="I615" s="2" t="s">
        <v>294</v>
      </c>
      <c r="J615" s="3">
        <v>0.15000000596046448</v>
      </c>
      <c r="K615" s="3">
        <v>1792.8</v>
      </c>
      <c r="L615" s="3">
        <v>356.86</v>
      </c>
      <c r="M615" s="3">
        <v>68</v>
      </c>
      <c r="N615" s="3">
        <v>21094</v>
      </c>
      <c r="O615" s="3">
        <v>84</v>
      </c>
      <c r="P615" s="3">
        <v>51</v>
      </c>
    </row>
    <row r="616" spans="3:16">
      <c r="F616" s="2" t="s">
        <v>315</v>
      </c>
      <c r="J616" s="3">
        <v>0.15000000596046448</v>
      </c>
      <c r="K616" s="3">
        <v>2278.4</v>
      </c>
      <c r="L616" s="3">
        <v>81.99</v>
      </c>
      <c r="M616" s="3">
        <v>87</v>
      </c>
      <c r="N616" s="3">
        <v>32412</v>
      </c>
      <c r="O616" s="3">
        <v>64</v>
      </c>
      <c r="P616" s="3">
        <v>96.6</v>
      </c>
    </row>
    <row r="617" spans="3:16">
      <c r="G617" s="2" t="s">
        <v>181</v>
      </c>
      <c r="J617" s="3">
        <v>0.15000000596046448</v>
      </c>
      <c r="K617" s="3">
        <v>2278.4</v>
      </c>
      <c r="L617" s="3">
        <v>81.99</v>
      </c>
      <c r="M617" s="3">
        <v>87</v>
      </c>
      <c r="N617" s="3">
        <v>32412</v>
      </c>
      <c r="O617" s="3">
        <v>64</v>
      </c>
      <c r="P617" s="3">
        <v>96.6</v>
      </c>
    </row>
    <row r="618" spans="3:16">
      <c r="H618" s="2" t="s">
        <v>226</v>
      </c>
      <c r="J618" s="3">
        <v>0.15000000596046448</v>
      </c>
      <c r="K618" s="3">
        <v>2278.4</v>
      </c>
      <c r="L618" s="3">
        <v>81.99</v>
      </c>
      <c r="M618" s="3">
        <v>87</v>
      </c>
      <c r="N618" s="3">
        <v>32412</v>
      </c>
      <c r="O618" s="3">
        <v>64</v>
      </c>
      <c r="P618" s="3">
        <v>96.6</v>
      </c>
    </row>
    <row r="619" spans="3:16">
      <c r="I619" s="2" t="s">
        <v>294</v>
      </c>
      <c r="J619" s="3">
        <v>0.15000000596046448</v>
      </c>
      <c r="K619" s="3">
        <v>2278.4</v>
      </c>
      <c r="L619" s="3">
        <v>81.99</v>
      </c>
      <c r="M619" s="3">
        <v>87</v>
      </c>
      <c r="N619" s="3">
        <v>32412</v>
      </c>
      <c r="O619" s="3">
        <v>64</v>
      </c>
      <c r="P619" s="3">
        <v>96.6</v>
      </c>
    </row>
    <row r="620" spans="3:16">
      <c r="F620" s="2" t="s">
        <v>316</v>
      </c>
      <c r="J620" s="3">
        <v>0.30000001192092896</v>
      </c>
      <c r="K620" s="3">
        <v>863.6</v>
      </c>
      <c r="L620" s="3">
        <v>44.42</v>
      </c>
      <c r="M620" s="3">
        <v>67</v>
      </c>
      <c r="N620" s="3">
        <v>20754</v>
      </c>
      <c r="O620" s="3">
        <v>40</v>
      </c>
      <c r="P620" s="3">
        <v>50.8</v>
      </c>
    </row>
    <row r="621" spans="3:16">
      <c r="G621" s="2" t="s">
        <v>181</v>
      </c>
      <c r="J621" s="3">
        <v>0.30000001192092896</v>
      </c>
      <c r="K621" s="3">
        <v>863.6</v>
      </c>
      <c r="L621" s="3">
        <v>44.42</v>
      </c>
      <c r="M621" s="3">
        <v>67</v>
      </c>
      <c r="N621" s="3">
        <v>20754</v>
      </c>
      <c r="O621" s="3">
        <v>40</v>
      </c>
      <c r="P621" s="3">
        <v>50.8</v>
      </c>
    </row>
    <row r="622" spans="3:16">
      <c r="H622" s="2" t="s">
        <v>226</v>
      </c>
      <c r="J622" s="3">
        <v>0.30000001192092896</v>
      </c>
      <c r="K622" s="3">
        <v>863.6</v>
      </c>
      <c r="L622" s="3">
        <v>44.42</v>
      </c>
      <c r="M622" s="3">
        <v>67</v>
      </c>
      <c r="N622" s="3">
        <v>20754</v>
      </c>
      <c r="O622" s="3">
        <v>40</v>
      </c>
      <c r="P622" s="3">
        <v>50.8</v>
      </c>
    </row>
    <row r="623" spans="3:16">
      <c r="I623" s="2" t="s">
        <v>294</v>
      </c>
      <c r="J623" s="3">
        <v>0.30000001192092896</v>
      </c>
      <c r="K623" s="3">
        <v>863.6</v>
      </c>
      <c r="L623" s="3">
        <v>44.42</v>
      </c>
      <c r="M623" s="3">
        <v>67</v>
      </c>
      <c r="N623" s="3">
        <v>20754</v>
      </c>
      <c r="O623" s="3">
        <v>40</v>
      </c>
      <c r="P623" s="3">
        <v>50.8</v>
      </c>
    </row>
    <row r="624" spans="3:16">
      <c r="F624" s="2" t="s">
        <v>319</v>
      </c>
      <c r="J624" s="3">
        <v>0.40000000596046448</v>
      </c>
      <c r="K624" s="3">
        <v>2444.31</v>
      </c>
      <c r="L624" s="3">
        <v>310.52</v>
      </c>
      <c r="M624" s="3">
        <v>115</v>
      </c>
      <c r="N624" s="3">
        <v>42092</v>
      </c>
      <c r="O624" s="3">
        <v>64</v>
      </c>
      <c r="P624" s="3">
        <v>155.65</v>
      </c>
    </row>
    <row r="625" spans="1:16">
      <c r="G625" s="2" t="s">
        <v>181</v>
      </c>
      <c r="J625" s="3">
        <v>0.40000000596046448</v>
      </c>
      <c r="K625" s="3">
        <v>2444.31</v>
      </c>
      <c r="L625" s="3">
        <v>310.52</v>
      </c>
      <c r="M625" s="3">
        <v>115</v>
      </c>
      <c r="N625" s="3">
        <v>42092</v>
      </c>
      <c r="O625" s="3">
        <v>64</v>
      </c>
      <c r="P625" s="3">
        <v>155.65</v>
      </c>
    </row>
    <row r="626" spans="1:16">
      <c r="H626" s="2" t="s">
        <v>226</v>
      </c>
      <c r="J626" s="3">
        <v>0.40000000596046448</v>
      </c>
      <c r="K626" s="3">
        <v>2444.31</v>
      </c>
      <c r="L626" s="3">
        <v>310.52</v>
      </c>
      <c r="M626" s="3">
        <v>115</v>
      </c>
      <c r="N626" s="3">
        <v>42092</v>
      </c>
      <c r="O626" s="3">
        <v>64</v>
      </c>
      <c r="P626" s="3">
        <v>155.65</v>
      </c>
    </row>
    <row r="627" spans="1:16">
      <c r="I627" s="2" t="s">
        <v>294</v>
      </c>
      <c r="J627" s="3">
        <v>0.40000000596046448</v>
      </c>
      <c r="K627" s="3">
        <v>2444.31</v>
      </c>
      <c r="L627" s="3">
        <v>310.52</v>
      </c>
      <c r="M627" s="3">
        <v>115</v>
      </c>
      <c r="N627" s="3">
        <v>42092</v>
      </c>
      <c r="O627" s="3">
        <v>64</v>
      </c>
      <c r="P627" s="3">
        <v>155.65</v>
      </c>
    </row>
    <row r="628" spans="1:16">
      <c r="F628" s="2" t="s">
        <v>318</v>
      </c>
      <c r="J628" s="3">
        <v>0.15000000223517418</v>
      </c>
      <c r="K628" s="3">
        <v>5101.68</v>
      </c>
      <c r="L628" s="3">
        <v>1438.41</v>
      </c>
      <c r="M628" s="3">
        <v>210</v>
      </c>
      <c r="N628" s="3">
        <v>74553</v>
      </c>
      <c r="O628" s="3">
        <v>326</v>
      </c>
      <c r="P628" s="3">
        <v>111.6</v>
      </c>
    </row>
    <row r="629" spans="1:16">
      <c r="G629" s="2" t="s">
        <v>181</v>
      </c>
      <c r="J629" s="3">
        <v>0.15000000223517418</v>
      </c>
      <c r="K629" s="3">
        <v>5101.68</v>
      </c>
      <c r="L629" s="3">
        <v>1438.41</v>
      </c>
      <c r="M629" s="3">
        <v>210</v>
      </c>
      <c r="N629" s="3">
        <v>74553</v>
      </c>
      <c r="O629" s="3">
        <v>326</v>
      </c>
      <c r="P629" s="3">
        <v>111.6</v>
      </c>
    </row>
    <row r="630" spans="1:16">
      <c r="H630" s="2" t="s">
        <v>226</v>
      </c>
      <c r="J630" s="3">
        <v>0.15000000223517418</v>
      </c>
      <c r="K630" s="3">
        <v>5101.68</v>
      </c>
      <c r="L630" s="3">
        <v>1438.41</v>
      </c>
      <c r="M630" s="3">
        <v>210</v>
      </c>
      <c r="N630" s="3">
        <v>74553</v>
      </c>
      <c r="O630" s="3">
        <v>326</v>
      </c>
      <c r="P630" s="3">
        <v>111.6</v>
      </c>
    </row>
    <row r="631" spans="1:16">
      <c r="I631" s="2" t="s">
        <v>294</v>
      </c>
      <c r="J631" s="3">
        <v>0.15000000223517418</v>
      </c>
      <c r="K631" s="3">
        <v>5101.68</v>
      </c>
      <c r="L631" s="3">
        <v>1438.41</v>
      </c>
      <c r="M631" s="3">
        <v>210</v>
      </c>
      <c r="N631" s="3">
        <v>74553</v>
      </c>
      <c r="O631" s="3">
        <v>326</v>
      </c>
      <c r="P631" s="3">
        <v>111.6</v>
      </c>
    </row>
    <row r="632" spans="1:16">
      <c r="A632" s="2" t="s">
        <v>182</v>
      </c>
      <c r="J632" s="3">
        <v>1.7000000141561031</v>
      </c>
      <c r="K632" s="3">
        <v>7646.42</v>
      </c>
      <c r="L632" s="3">
        <v>890.53</v>
      </c>
      <c r="M632" s="3">
        <v>918</v>
      </c>
      <c r="N632" s="3">
        <v>242602</v>
      </c>
      <c r="O632" s="3">
        <v>387</v>
      </c>
      <c r="P632" s="3">
        <v>490.75</v>
      </c>
    </row>
    <row r="633" spans="1:16">
      <c r="B633" s="2" t="s">
        <v>248</v>
      </c>
      <c r="J633" s="3">
        <v>1.7000000141561031</v>
      </c>
      <c r="K633" s="3">
        <v>7646.42</v>
      </c>
      <c r="L633" s="3">
        <v>890.53</v>
      </c>
      <c r="M633" s="3">
        <v>918</v>
      </c>
      <c r="N633" s="3">
        <v>242602</v>
      </c>
      <c r="O633" s="3">
        <v>387</v>
      </c>
      <c r="P633" s="3">
        <v>490.75</v>
      </c>
    </row>
    <row r="634" spans="1:16">
      <c r="C634" s="2" t="s">
        <v>57</v>
      </c>
      <c r="J634" s="3">
        <v>1.7000000141561031</v>
      </c>
      <c r="K634" s="3">
        <v>7646.42</v>
      </c>
      <c r="L634" s="3">
        <v>890.53</v>
      </c>
      <c r="M634" s="3">
        <v>918</v>
      </c>
      <c r="N634" s="3">
        <v>242602</v>
      </c>
      <c r="O634" s="3">
        <v>387</v>
      </c>
      <c r="P634" s="3">
        <v>490.75</v>
      </c>
    </row>
    <row r="635" spans="1:16">
      <c r="D635" s="2" t="s">
        <v>101</v>
      </c>
      <c r="J635" s="3">
        <v>1.7000000141561031</v>
      </c>
      <c r="K635" s="3">
        <v>7646.42</v>
      </c>
      <c r="L635" s="3">
        <v>890.53</v>
      </c>
      <c r="M635" s="3">
        <v>918</v>
      </c>
      <c r="N635" s="3">
        <v>242602</v>
      </c>
      <c r="O635" s="3">
        <v>387</v>
      </c>
      <c r="P635" s="3">
        <v>490.75</v>
      </c>
    </row>
    <row r="636" spans="1:16">
      <c r="E636" s="2" t="s">
        <v>363</v>
      </c>
      <c r="J636" s="3">
        <v>1.7000000141561031</v>
      </c>
      <c r="K636" s="3">
        <v>7646.42</v>
      </c>
      <c r="L636" s="3">
        <v>890.53</v>
      </c>
      <c r="M636" s="3">
        <v>918</v>
      </c>
      <c r="N636" s="3">
        <v>242602</v>
      </c>
      <c r="O636" s="3">
        <v>387</v>
      </c>
      <c r="P636" s="3">
        <v>490.75</v>
      </c>
    </row>
    <row r="637" spans="1:16">
      <c r="F637" s="2" t="s">
        <v>311</v>
      </c>
      <c r="J637" s="3">
        <v>0</v>
      </c>
      <c r="K637" s="3">
        <v>1614.8</v>
      </c>
      <c r="L637" s="3">
        <v>161.04</v>
      </c>
      <c r="M637" s="3">
        <v>199</v>
      </c>
      <c r="N637" s="3">
        <v>41248</v>
      </c>
      <c r="O637" s="3">
        <v>58</v>
      </c>
      <c r="P637" s="3">
        <v>105.6</v>
      </c>
    </row>
    <row r="638" spans="1:16">
      <c r="G638" s="2" t="s">
        <v>182</v>
      </c>
      <c r="J638" s="3">
        <v>0</v>
      </c>
      <c r="K638" s="3">
        <v>1614.8</v>
      </c>
      <c r="L638" s="3">
        <v>161.04</v>
      </c>
      <c r="M638" s="3">
        <v>199</v>
      </c>
      <c r="N638" s="3">
        <v>41248</v>
      </c>
      <c r="O638" s="3">
        <v>58</v>
      </c>
      <c r="P638" s="3">
        <v>105.6</v>
      </c>
    </row>
    <row r="639" spans="1:16">
      <c r="H639" s="2" t="s">
        <v>248</v>
      </c>
      <c r="J639" s="3">
        <v>0</v>
      </c>
      <c r="K639" s="3">
        <v>1614.8</v>
      </c>
      <c r="L639" s="3">
        <v>161.04</v>
      </c>
      <c r="M639" s="3">
        <v>199</v>
      </c>
      <c r="N639" s="3">
        <v>41248</v>
      </c>
      <c r="O639" s="3">
        <v>58</v>
      </c>
      <c r="P639" s="3">
        <v>105.6</v>
      </c>
    </row>
    <row r="640" spans="1:16">
      <c r="I640" s="2" t="s">
        <v>57</v>
      </c>
      <c r="J640" s="3">
        <v>0</v>
      </c>
      <c r="K640" s="3">
        <v>1614.8</v>
      </c>
      <c r="L640" s="3">
        <v>161.04</v>
      </c>
      <c r="M640" s="3">
        <v>199</v>
      </c>
      <c r="N640" s="3">
        <v>41248</v>
      </c>
      <c r="O640" s="3">
        <v>58</v>
      </c>
      <c r="P640" s="3">
        <v>105.6</v>
      </c>
    </row>
    <row r="641" spans="6:16">
      <c r="F641" s="2" t="s">
        <v>313</v>
      </c>
      <c r="J641" s="3">
        <v>0.7500000037252903</v>
      </c>
      <c r="K641" s="3">
        <v>3227.6</v>
      </c>
      <c r="L641" s="3">
        <v>429.04</v>
      </c>
      <c r="M641" s="3">
        <v>251</v>
      </c>
      <c r="N641" s="3">
        <v>96306</v>
      </c>
      <c r="O641" s="3">
        <v>165</v>
      </c>
      <c r="P641" s="3">
        <v>184.8</v>
      </c>
    </row>
    <row r="642" spans="6:16">
      <c r="G642" s="2" t="s">
        <v>182</v>
      </c>
      <c r="J642" s="3">
        <v>0.7500000037252903</v>
      </c>
      <c r="K642" s="3">
        <v>3227.6</v>
      </c>
      <c r="L642" s="3">
        <v>429.04</v>
      </c>
      <c r="M642" s="3">
        <v>251</v>
      </c>
      <c r="N642" s="3">
        <v>96306</v>
      </c>
      <c r="O642" s="3">
        <v>165</v>
      </c>
      <c r="P642" s="3">
        <v>184.8</v>
      </c>
    </row>
    <row r="643" spans="6:16">
      <c r="H643" s="2" t="s">
        <v>248</v>
      </c>
      <c r="J643" s="3">
        <v>0.7500000037252903</v>
      </c>
      <c r="K643" s="3">
        <v>3227.6</v>
      </c>
      <c r="L643" s="3">
        <v>429.04</v>
      </c>
      <c r="M643" s="3">
        <v>251</v>
      </c>
      <c r="N643" s="3">
        <v>96306</v>
      </c>
      <c r="O643" s="3">
        <v>165</v>
      </c>
      <c r="P643" s="3">
        <v>184.8</v>
      </c>
    </row>
    <row r="644" spans="6:16">
      <c r="I644" s="2" t="s">
        <v>57</v>
      </c>
      <c r="J644" s="3">
        <v>0.7500000037252903</v>
      </c>
      <c r="K644" s="3">
        <v>3227.6</v>
      </c>
      <c r="L644" s="3">
        <v>429.04</v>
      </c>
      <c r="M644" s="3">
        <v>251</v>
      </c>
      <c r="N644" s="3">
        <v>96306</v>
      </c>
      <c r="O644" s="3">
        <v>165</v>
      </c>
      <c r="P644" s="3">
        <v>184.8</v>
      </c>
    </row>
    <row r="645" spans="6:16">
      <c r="F645" s="2" t="s">
        <v>314</v>
      </c>
      <c r="J645" s="3">
        <v>0.65000000596046448</v>
      </c>
      <c r="K645" s="3">
        <v>1072.3499999999999</v>
      </c>
      <c r="L645" s="3">
        <v>48.66</v>
      </c>
      <c r="M645" s="3">
        <v>163</v>
      </c>
      <c r="N645" s="3">
        <v>41976</v>
      </c>
      <c r="O645" s="3">
        <v>75</v>
      </c>
      <c r="P645" s="3">
        <v>72.599999999999994</v>
      </c>
    </row>
    <row r="646" spans="6:16">
      <c r="G646" s="2" t="s">
        <v>182</v>
      </c>
      <c r="J646" s="3">
        <v>0.65000000596046448</v>
      </c>
      <c r="K646" s="3">
        <v>1072.3499999999999</v>
      </c>
      <c r="L646" s="3">
        <v>48.66</v>
      </c>
      <c r="M646" s="3">
        <v>163</v>
      </c>
      <c r="N646" s="3">
        <v>41976</v>
      </c>
      <c r="O646" s="3">
        <v>75</v>
      </c>
      <c r="P646" s="3">
        <v>72.599999999999994</v>
      </c>
    </row>
    <row r="647" spans="6:16">
      <c r="H647" s="2" t="s">
        <v>248</v>
      </c>
      <c r="J647" s="3">
        <v>0.65000000596046448</v>
      </c>
      <c r="K647" s="3">
        <v>1072.3499999999999</v>
      </c>
      <c r="L647" s="3">
        <v>48.66</v>
      </c>
      <c r="M647" s="3">
        <v>163</v>
      </c>
      <c r="N647" s="3">
        <v>41976</v>
      </c>
      <c r="O647" s="3">
        <v>75</v>
      </c>
      <c r="P647" s="3">
        <v>72.599999999999994</v>
      </c>
    </row>
    <row r="648" spans="6:16">
      <c r="I648" s="2" t="s">
        <v>57</v>
      </c>
      <c r="J648" s="3">
        <v>0.65000000596046448</v>
      </c>
      <c r="K648" s="3">
        <v>1072.3499999999999</v>
      </c>
      <c r="L648" s="3">
        <v>48.66</v>
      </c>
      <c r="M648" s="3">
        <v>163</v>
      </c>
      <c r="N648" s="3">
        <v>41976</v>
      </c>
      <c r="O648" s="3">
        <v>75</v>
      </c>
      <c r="P648" s="3">
        <v>72.599999999999994</v>
      </c>
    </row>
    <row r="649" spans="6:16">
      <c r="F649" s="2" t="s">
        <v>315</v>
      </c>
      <c r="J649" s="3">
        <v>0</v>
      </c>
      <c r="K649" s="3">
        <v>1106.4000000000001</v>
      </c>
      <c r="L649" s="3">
        <v>110.13</v>
      </c>
      <c r="M649" s="3">
        <v>155</v>
      </c>
      <c r="N649" s="3">
        <v>31068</v>
      </c>
      <c r="O649" s="3">
        <v>62</v>
      </c>
      <c r="P649" s="3">
        <v>58</v>
      </c>
    </row>
    <row r="650" spans="6:16">
      <c r="G650" s="2" t="s">
        <v>182</v>
      </c>
      <c r="J650" s="3">
        <v>0</v>
      </c>
      <c r="K650" s="3">
        <v>1106.4000000000001</v>
      </c>
      <c r="L650" s="3">
        <v>110.13</v>
      </c>
      <c r="M650" s="3">
        <v>155</v>
      </c>
      <c r="N650" s="3">
        <v>31068</v>
      </c>
      <c r="O650" s="3">
        <v>62</v>
      </c>
      <c r="P650" s="3">
        <v>58</v>
      </c>
    </row>
    <row r="651" spans="6:16">
      <c r="H651" s="2" t="s">
        <v>248</v>
      </c>
      <c r="J651" s="3">
        <v>0</v>
      </c>
      <c r="K651" s="3">
        <v>1106.4000000000001</v>
      </c>
      <c r="L651" s="3">
        <v>110.13</v>
      </c>
      <c r="M651" s="3">
        <v>155</v>
      </c>
      <c r="N651" s="3">
        <v>31068</v>
      </c>
      <c r="O651" s="3">
        <v>62</v>
      </c>
      <c r="P651" s="3">
        <v>58</v>
      </c>
    </row>
    <row r="652" spans="6:16">
      <c r="I652" s="2" t="s">
        <v>57</v>
      </c>
      <c r="J652" s="3">
        <v>0</v>
      </c>
      <c r="K652" s="3">
        <v>1106.4000000000001</v>
      </c>
      <c r="L652" s="3">
        <v>110.13</v>
      </c>
      <c r="M652" s="3">
        <v>155</v>
      </c>
      <c r="N652" s="3">
        <v>31068</v>
      </c>
      <c r="O652" s="3">
        <v>62</v>
      </c>
      <c r="P652" s="3">
        <v>58</v>
      </c>
    </row>
    <row r="653" spans="6:16">
      <c r="F653" s="2" t="s">
        <v>316</v>
      </c>
      <c r="J653" s="3">
        <v>0.30000000447034836</v>
      </c>
      <c r="K653" s="3">
        <v>625.27</v>
      </c>
      <c r="L653" s="3">
        <v>141.66</v>
      </c>
      <c r="M653" s="3">
        <v>150</v>
      </c>
      <c r="N653" s="3">
        <v>32004</v>
      </c>
      <c r="O653" s="3">
        <v>27</v>
      </c>
      <c r="P653" s="3">
        <v>69.75</v>
      </c>
    </row>
    <row r="654" spans="6:16">
      <c r="G654" s="2" t="s">
        <v>182</v>
      </c>
      <c r="J654" s="3">
        <v>0.30000000447034836</v>
      </c>
      <c r="K654" s="3">
        <v>625.27</v>
      </c>
      <c r="L654" s="3">
        <v>141.66</v>
      </c>
      <c r="M654" s="3">
        <v>150</v>
      </c>
      <c r="N654" s="3">
        <v>32004</v>
      </c>
      <c r="O654" s="3">
        <v>27</v>
      </c>
      <c r="P654" s="3">
        <v>69.75</v>
      </c>
    </row>
    <row r="655" spans="6:16">
      <c r="H655" s="2" t="s">
        <v>248</v>
      </c>
      <c r="J655" s="3">
        <v>0.30000000447034836</v>
      </c>
      <c r="K655" s="3">
        <v>625.27</v>
      </c>
      <c r="L655" s="3">
        <v>141.66</v>
      </c>
      <c r="M655" s="3">
        <v>150</v>
      </c>
      <c r="N655" s="3">
        <v>32004</v>
      </c>
      <c r="O655" s="3">
        <v>27</v>
      </c>
      <c r="P655" s="3">
        <v>69.75</v>
      </c>
    </row>
    <row r="656" spans="6:16">
      <c r="I656" s="2" t="s">
        <v>57</v>
      </c>
      <c r="J656" s="3">
        <v>0.30000000447034836</v>
      </c>
      <c r="K656" s="3">
        <v>625.27</v>
      </c>
      <c r="L656" s="3">
        <v>141.66</v>
      </c>
      <c r="M656" s="3">
        <v>150</v>
      </c>
      <c r="N656" s="3">
        <v>32004</v>
      </c>
      <c r="O656" s="3">
        <v>27</v>
      </c>
      <c r="P656" s="3">
        <v>69.75</v>
      </c>
    </row>
    <row r="657" spans="1:16">
      <c r="A657" s="2" t="s">
        <v>183</v>
      </c>
      <c r="J657" s="3">
        <v>2.0500000417232513</v>
      </c>
      <c r="K657" s="3">
        <v>20453.03</v>
      </c>
      <c r="L657" s="3">
        <v>4173.34</v>
      </c>
      <c r="M657" s="3">
        <v>1607</v>
      </c>
      <c r="N657" s="3">
        <v>354281</v>
      </c>
      <c r="O657" s="3">
        <v>894</v>
      </c>
      <c r="P657" s="3">
        <v>723.5</v>
      </c>
    </row>
    <row r="658" spans="1:16">
      <c r="B658" s="2" t="s">
        <v>249</v>
      </c>
      <c r="J658" s="3">
        <v>2.0500000417232513</v>
      </c>
      <c r="K658" s="3">
        <v>20453.03</v>
      </c>
      <c r="L658" s="3">
        <v>4173.34</v>
      </c>
      <c r="M658" s="3">
        <v>1607</v>
      </c>
      <c r="N658" s="3">
        <v>354281</v>
      </c>
      <c r="O658" s="3">
        <v>894</v>
      </c>
      <c r="P658" s="3">
        <v>723.5</v>
      </c>
    </row>
    <row r="659" spans="1:16">
      <c r="C659" s="2" t="s">
        <v>58</v>
      </c>
      <c r="J659" s="3">
        <v>2.0500000417232513</v>
      </c>
      <c r="K659" s="3">
        <v>20453.03</v>
      </c>
      <c r="L659" s="3">
        <v>4173.34</v>
      </c>
      <c r="M659" s="3">
        <v>1607</v>
      </c>
      <c r="N659" s="3">
        <v>354281</v>
      </c>
      <c r="O659" s="3">
        <v>894</v>
      </c>
      <c r="P659" s="3">
        <v>723.5</v>
      </c>
    </row>
    <row r="660" spans="1:16">
      <c r="D660" s="2" t="s">
        <v>102</v>
      </c>
      <c r="J660" s="3">
        <v>2.0500000417232513</v>
      </c>
      <c r="K660" s="3">
        <v>20453.03</v>
      </c>
      <c r="L660" s="3">
        <v>4173.34</v>
      </c>
      <c r="M660" s="3">
        <v>1607</v>
      </c>
      <c r="N660" s="3">
        <v>354281</v>
      </c>
      <c r="O660" s="3">
        <v>894</v>
      </c>
      <c r="P660" s="3">
        <v>723.5</v>
      </c>
    </row>
    <row r="661" spans="1:16">
      <c r="E661" s="2" t="s">
        <v>364</v>
      </c>
      <c r="J661" s="3">
        <v>2.0500000417232513</v>
      </c>
      <c r="K661" s="3">
        <v>20453.03</v>
      </c>
      <c r="L661" s="3">
        <v>4173.34</v>
      </c>
      <c r="M661" s="3">
        <v>1607</v>
      </c>
      <c r="N661" s="3">
        <v>354281</v>
      </c>
      <c r="O661" s="3">
        <v>894</v>
      </c>
      <c r="P661" s="3">
        <v>723.5</v>
      </c>
    </row>
    <row r="662" spans="1:16">
      <c r="F662" s="2" t="s">
        <v>311</v>
      </c>
      <c r="J662" s="3">
        <v>0</v>
      </c>
      <c r="K662" s="3">
        <v>5613.5</v>
      </c>
      <c r="L662" s="3">
        <v>1273.6199999999999</v>
      </c>
      <c r="M662" s="3">
        <v>225</v>
      </c>
      <c r="N662" s="3">
        <v>65126</v>
      </c>
      <c r="O662" s="3">
        <v>176</v>
      </c>
      <c r="P662" s="3">
        <v>159.44999999999999</v>
      </c>
    </row>
    <row r="663" spans="1:16">
      <c r="G663" s="2" t="s">
        <v>183</v>
      </c>
      <c r="J663" s="3">
        <v>0</v>
      </c>
      <c r="K663" s="3">
        <v>5613.5</v>
      </c>
      <c r="L663" s="3">
        <v>1273.6199999999999</v>
      </c>
      <c r="M663" s="3">
        <v>225</v>
      </c>
      <c r="N663" s="3">
        <v>65126</v>
      </c>
      <c r="O663" s="3">
        <v>176</v>
      </c>
      <c r="P663" s="3">
        <v>159.44999999999999</v>
      </c>
    </row>
    <row r="664" spans="1:16">
      <c r="H664" s="2" t="s">
        <v>249</v>
      </c>
      <c r="J664" s="3">
        <v>0</v>
      </c>
      <c r="K664" s="3">
        <v>5613.5</v>
      </c>
      <c r="L664" s="3">
        <v>1273.6199999999999</v>
      </c>
      <c r="M664" s="3">
        <v>225</v>
      </c>
      <c r="N664" s="3">
        <v>65126</v>
      </c>
      <c r="O664" s="3">
        <v>176</v>
      </c>
      <c r="P664" s="3">
        <v>159.44999999999999</v>
      </c>
    </row>
    <row r="665" spans="1:16">
      <c r="I665" s="2" t="s">
        <v>58</v>
      </c>
      <c r="J665" s="3">
        <v>0</v>
      </c>
      <c r="K665" s="3">
        <v>5613.5</v>
      </c>
      <c r="L665" s="3">
        <v>1273.6199999999999</v>
      </c>
      <c r="M665" s="3">
        <v>225</v>
      </c>
      <c r="N665" s="3">
        <v>65126</v>
      </c>
      <c r="O665" s="3">
        <v>176</v>
      </c>
      <c r="P665" s="3">
        <v>159.44999999999999</v>
      </c>
    </row>
    <row r="666" spans="1:16">
      <c r="F666" s="2" t="s">
        <v>312</v>
      </c>
      <c r="J666" s="3">
        <v>0.15000000596046448</v>
      </c>
      <c r="K666" s="3">
        <v>4658.12</v>
      </c>
      <c r="L666" s="3">
        <v>1350.8</v>
      </c>
      <c r="M666" s="3">
        <v>280</v>
      </c>
      <c r="N666" s="3">
        <v>63916</v>
      </c>
      <c r="O666" s="3">
        <v>158</v>
      </c>
      <c r="P666" s="3">
        <v>149.69999999999999</v>
      </c>
    </row>
    <row r="667" spans="1:16">
      <c r="G667" s="2" t="s">
        <v>183</v>
      </c>
      <c r="J667" s="3">
        <v>0.15000000596046448</v>
      </c>
      <c r="K667" s="3">
        <v>4658.12</v>
      </c>
      <c r="L667" s="3">
        <v>1350.8</v>
      </c>
      <c r="M667" s="3">
        <v>280</v>
      </c>
      <c r="N667" s="3">
        <v>63916</v>
      </c>
      <c r="O667" s="3">
        <v>158</v>
      </c>
      <c r="P667" s="3">
        <v>149.69999999999999</v>
      </c>
    </row>
    <row r="668" spans="1:16">
      <c r="H668" s="2" t="s">
        <v>249</v>
      </c>
      <c r="J668" s="3">
        <v>0.15000000596046448</v>
      </c>
      <c r="K668" s="3">
        <v>4658.12</v>
      </c>
      <c r="L668" s="3">
        <v>1350.8</v>
      </c>
      <c r="M668" s="3">
        <v>280</v>
      </c>
      <c r="N668" s="3">
        <v>63916</v>
      </c>
      <c r="O668" s="3">
        <v>158</v>
      </c>
      <c r="P668" s="3">
        <v>149.69999999999999</v>
      </c>
    </row>
    <row r="669" spans="1:16">
      <c r="I669" s="2" t="s">
        <v>58</v>
      </c>
      <c r="J669" s="3">
        <v>0.15000000596046448</v>
      </c>
      <c r="K669" s="3">
        <v>4658.12</v>
      </c>
      <c r="L669" s="3">
        <v>1350.8</v>
      </c>
      <c r="M669" s="3">
        <v>280</v>
      </c>
      <c r="N669" s="3">
        <v>63916</v>
      </c>
      <c r="O669" s="3">
        <v>158</v>
      </c>
      <c r="P669" s="3">
        <v>149.69999999999999</v>
      </c>
    </row>
    <row r="670" spans="1:16">
      <c r="F670" s="2" t="s">
        <v>313</v>
      </c>
      <c r="J670" s="3">
        <v>0.40000000596046448</v>
      </c>
      <c r="K670" s="3">
        <v>3357.4</v>
      </c>
      <c r="L670" s="3">
        <v>629.25</v>
      </c>
      <c r="M670" s="3">
        <v>411</v>
      </c>
      <c r="N670" s="3">
        <v>75252</v>
      </c>
      <c r="O670" s="3">
        <v>181</v>
      </c>
      <c r="P670" s="3">
        <v>122.2</v>
      </c>
    </row>
    <row r="671" spans="1:16">
      <c r="G671" s="2" t="s">
        <v>183</v>
      </c>
      <c r="J671" s="3">
        <v>0.40000000596046448</v>
      </c>
      <c r="K671" s="3">
        <v>3357.4</v>
      </c>
      <c r="L671" s="3">
        <v>629.25</v>
      </c>
      <c r="M671" s="3">
        <v>411</v>
      </c>
      <c r="N671" s="3">
        <v>75252</v>
      </c>
      <c r="O671" s="3">
        <v>181</v>
      </c>
      <c r="P671" s="3">
        <v>122.2</v>
      </c>
    </row>
    <row r="672" spans="1:16">
      <c r="H672" s="2" t="s">
        <v>249</v>
      </c>
      <c r="J672" s="3">
        <v>0.40000000596046448</v>
      </c>
      <c r="K672" s="3">
        <v>3357.4</v>
      </c>
      <c r="L672" s="3">
        <v>629.25</v>
      </c>
      <c r="M672" s="3">
        <v>411</v>
      </c>
      <c r="N672" s="3">
        <v>75252</v>
      </c>
      <c r="O672" s="3">
        <v>181</v>
      </c>
      <c r="P672" s="3">
        <v>122.2</v>
      </c>
    </row>
    <row r="673" spans="6:16">
      <c r="I673" s="2" t="s">
        <v>58</v>
      </c>
      <c r="J673" s="3">
        <v>0.40000000596046448</v>
      </c>
      <c r="K673" s="3">
        <v>3357.4</v>
      </c>
      <c r="L673" s="3">
        <v>629.25</v>
      </c>
      <c r="M673" s="3">
        <v>411</v>
      </c>
      <c r="N673" s="3">
        <v>75252</v>
      </c>
      <c r="O673" s="3">
        <v>181</v>
      </c>
      <c r="P673" s="3">
        <v>122.2</v>
      </c>
    </row>
    <row r="674" spans="6:16">
      <c r="F674" s="2" t="s">
        <v>314</v>
      </c>
      <c r="J674" s="3">
        <v>0.45000000298023224</v>
      </c>
      <c r="K674" s="3">
        <v>1116.75</v>
      </c>
      <c r="L674" s="3">
        <v>97.66</v>
      </c>
      <c r="M674" s="3">
        <v>172</v>
      </c>
      <c r="N674" s="3">
        <v>32528</v>
      </c>
      <c r="O674" s="3">
        <v>92</v>
      </c>
      <c r="P674" s="3">
        <v>37.25</v>
      </c>
    </row>
    <row r="675" spans="6:16">
      <c r="G675" s="2" t="s">
        <v>183</v>
      </c>
      <c r="J675" s="3">
        <v>0.45000000298023224</v>
      </c>
      <c r="K675" s="3">
        <v>1116.75</v>
      </c>
      <c r="L675" s="3">
        <v>97.66</v>
      </c>
      <c r="M675" s="3">
        <v>172</v>
      </c>
      <c r="N675" s="3">
        <v>32528</v>
      </c>
      <c r="O675" s="3">
        <v>92</v>
      </c>
      <c r="P675" s="3">
        <v>37.25</v>
      </c>
    </row>
    <row r="676" spans="6:16">
      <c r="H676" s="2" t="s">
        <v>249</v>
      </c>
      <c r="J676" s="3">
        <v>0.45000000298023224</v>
      </c>
      <c r="K676" s="3">
        <v>1116.75</v>
      </c>
      <c r="L676" s="3">
        <v>97.66</v>
      </c>
      <c r="M676" s="3">
        <v>172</v>
      </c>
      <c r="N676" s="3">
        <v>32528</v>
      </c>
      <c r="O676" s="3">
        <v>92</v>
      </c>
      <c r="P676" s="3">
        <v>37.25</v>
      </c>
    </row>
    <row r="677" spans="6:16">
      <c r="I677" s="2" t="s">
        <v>58</v>
      </c>
      <c r="J677" s="3">
        <v>0.45000000298023224</v>
      </c>
      <c r="K677" s="3">
        <v>1116.75</v>
      </c>
      <c r="L677" s="3">
        <v>97.66</v>
      </c>
      <c r="M677" s="3">
        <v>172</v>
      </c>
      <c r="N677" s="3">
        <v>32528</v>
      </c>
      <c r="O677" s="3">
        <v>92</v>
      </c>
      <c r="P677" s="3">
        <v>37.25</v>
      </c>
    </row>
    <row r="678" spans="6:16">
      <c r="F678" s="2" t="s">
        <v>315</v>
      </c>
      <c r="J678" s="3">
        <v>0.15000000596046448</v>
      </c>
      <c r="K678" s="3">
        <v>3240.63</v>
      </c>
      <c r="L678" s="3">
        <v>464.24</v>
      </c>
      <c r="M678" s="3">
        <v>177</v>
      </c>
      <c r="N678" s="3">
        <v>52637</v>
      </c>
      <c r="O678" s="3">
        <v>135</v>
      </c>
      <c r="P678" s="3">
        <v>111.9</v>
      </c>
    </row>
    <row r="679" spans="6:16">
      <c r="G679" s="2" t="s">
        <v>183</v>
      </c>
      <c r="J679" s="3">
        <v>0.15000000596046448</v>
      </c>
      <c r="K679" s="3">
        <v>3240.63</v>
      </c>
      <c r="L679" s="3">
        <v>464.24</v>
      </c>
      <c r="M679" s="3">
        <v>177</v>
      </c>
      <c r="N679" s="3">
        <v>52637</v>
      </c>
      <c r="O679" s="3">
        <v>135</v>
      </c>
      <c r="P679" s="3">
        <v>111.9</v>
      </c>
    </row>
    <row r="680" spans="6:16">
      <c r="H680" s="2" t="s">
        <v>249</v>
      </c>
      <c r="J680" s="3">
        <v>0.15000000596046448</v>
      </c>
      <c r="K680" s="3">
        <v>3240.63</v>
      </c>
      <c r="L680" s="3">
        <v>464.24</v>
      </c>
      <c r="M680" s="3">
        <v>177</v>
      </c>
      <c r="N680" s="3">
        <v>52637</v>
      </c>
      <c r="O680" s="3">
        <v>135</v>
      </c>
      <c r="P680" s="3">
        <v>111.9</v>
      </c>
    </row>
    <row r="681" spans="6:16">
      <c r="I681" s="2" t="s">
        <v>58</v>
      </c>
      <c r="J681" s="3">
        <v>0.15000000596046448</v>
      </c>
      <c r="K681" s="3">
        <v>3240.63</v>
      </c>
      <c r="L681" s="3">
        <v>464.24</v>
      </c>
      <c r="M681" s="3">
        <v>177</v>
      </c>
      <c r="N681" s="3">
        <v>52637</v>
      </c>
      <c r="O681" s="3">
        <v>135</v>
      </c>
      <c r="P681" s="3">
        <v>111.9</v>
      </c>
    </row>
    <row r="682" spans="6:16">
      <c r="F682" s="2" t="s">
        <v>316</v>
      </c>
      <c r="J682" s="3">
        <v>0.30000001192092896</v>
      </c>
      <c r="K682" s="3">
        <v>863.43</v>
      </c>
      <c r="L682" s="3">
        <v>88.3</v>
      </c>
      <c r="M682" s="3">
        <v>117</v>
      </c>
      <c r="N682" s="3">
        <v>21804</v>
      </c>
      <c r="O682" s="3">
        <v>36</v>
      </c>
      <c r="P682" s="3">
        <v>73.3</v>
      </c>
    </row>
    <row r="683" spans="6:16">
      <c r="G683" s="2" t="s">
        <v>183</v>
      </c>
      <c r="J683" s="3">
        <v>0.30000001192092896</v>
      </c>
      <c r="K683" s="3">
        <v>863.43</v>
      </c>
      <c r="L683" s="3">
        <v>88.3</v>
      </c>
      <c r="M683" s="3">
        <v>117</v>
      </c>
      <c r="N683" s="3">
        <v>21804</v>
      </c>
      <c r="O683" s="3">
        <v>36</v>
      </c>
      <c r="P683" s="3">
        <v>73.3</v>
      </c>
    </row>
    <row r="684" spans="6:16">
      <c r="H684" s="2" t="s">
        <v>249</v>
      </c>
      <c r="J684" s="3">
        <v>0.30000001192092896</v>
      </c>
      <c r="K684" s="3">
        <v>863.43</v>
      </c>
      <c r="L684" s="3">
        <v>88.3</v>
      </c>
      <c r="M684" s="3">
        <v>117</v>
      </c>
      <c r="N684" s="3">
        <v>21804</v>
      </c>
      <c r="O684" s="3">
        <v>36</v>
      </c>
      <c r="P684" s="3">
        <v>73.3</v>
      </c>
    </row>
    <row r="685" spans="6:16">
      <c r="I685" s="2" t="s">
        <v>58</v>
      </c>
      <c r="J685" s="3">
        <v>0.30000001192092896</v>
      </c>
      <c r="K685" s="3">
        <v>863.43</v>
      </c>
      <c r="L685" s="3">
        <v>88.3</v>
      </c>
      <c r="M685" s="3">
        <v>117</v>
      </c>
      <c r="N685" s="3">
        <v>21804</v>
      </c>
      <c r="O685" s="3">
        <v>36</v>
      </c>
      <c r="P685" s="3">
        <v>73.3</v>
      </c>
    </row>
    <row r="686" spans="6:16">
      <c r="F686" s="2" t="s">
        <v>319</v>
      </c>
      <c r="J686" s="3">
        <v>0.60000000894069672</v>
      </c>
      <c r="K686" s="3">
        <v>1500</v>
      </c>
      <c r="L686" s="3">
        <v>264.02999999999997</v>
      </c>
      <c r="M686" s="3">
        <v>154</v>
      </c>
      <c r="N686" s="3">
        <v>32640</v>
      </c>
      <c r="O686" s="3">
        <v>110</v>
      </c>
      <c r="P686" s="3">
        <v>52.5</v>
      </c>
    </row>
    <row r="687" spans="6:16">
      <c r="G687" s="2" t="s">
        <v>183</v>
      </c>
      <c r="J687" s="3">
        <v>0.60000000894069672</v>
      </c>
      <c r="K687" s="3">
        <v>1500</v>
      </c>
      <c r="L687" s="3">
        <v>264.02999999999997</v>
      </c>
      <c r="M687" s="3">
        <v>154</v>
      </c>
      <c r="N687" s="3">
        <v>32640</v>
      </c>
      <c r="O687" s="3">
        <v>110</v>
      </c>
      <c r="P687" s="3">
        <v>52.5</v>
      </c>
    </row>
    <row r="688" spans="6:16">
      <c r="H688" s="2" t="s">
        <v>249</v>
      </c>
      <c r="J688" s="3">
        <v>0.60000000894069672</v>
      </c>
      <c r="K688" s="3">
        <v>1500</v>
      </c>
      <c r="L688" s="3">
        <v>264.02999999999997</v>
      </c>
      <c r="M688" s="3">
        <v>154</v>
      </c>
      <c r="N688" s="3">
        <v>32640</v>
      </c>
      <c r="O688" s="3">
        <v>110</v>
      </c>
      <c r="P688" s="3">
        <v>52.5</v>
      </c>
    </row>
    <row r="689" spans="1:16">
      <c r="I689" s="2" t="s">
        <v>58</v>
      </c>
      <c r="J689" s="3">
        <v>0.60000000894069672</v>
      </c>
      <c r="K689" s="3">
        <v>1500</v>
      </c>
      <c r="L689" s="3">
        <v>264.02999999999997</v>
      </c>
      <c r="M689" s="3">
        <v>154</v>
      </c>
      <c r="N689" s="3">
        <v>32640</v>
      </c>
      <c r="O689" s="3">
        <v>110</v>
      </c>
      <c r="P689" s="3">
        <v>52.5</v>
      </c>
    </row>
    <row r="690" spans="1:16">
      <c r="F690" s="2" t="s">
        <v>318</v>
      </c>
      <c r="J690" s="3">
        <v>0</v>
      </c>
      <c r="K690" s="3">
        <v>103.2</v>
      </c>
      <c r="L690" s="3">
        <v>5.44</v>
      </c>
      <c r="M690" s="3">
        <v>71</v>
      </c>
      <c r="N690" s="3">
        <v>10378</v>
      </c>
      <c r="O690" s="3">
        <v>6</v>
      </c>
      <c r="P690" s="3">
        <v>17.2</v>
      </c>
    </row>
    <row r="691" spans="1:16">
      <c r="G691" s="2" t="s">
        <v>183</v>
      </c>
      <c r="J691" s="3">
        <v>0</v>
      </c>
      <c r="K691" s="3">
        <v>103.2</v>
      </c>
      <c r="L691" s="3">
        <v>5.44</v>
      </c>
      <c r="M691" s="3">
        <v>71</v>
      </c>
      <c r="N691" s="3">
        <v>10378</v>
      </c>
      <c r="O691" s="3">
        <v>6</v>
      </c>
      <c r="P691" s="3">
        <v>17.2</v>
      </c>
    </row>
    <row r="692" spans="1:16">
      <c r="H692" s="2" t="s">
        <v>249</v>
      </c>
      <c r="J692" s="3">
        <v>0</v>
      </c>
      <c r="K692" s="3">
        <v>103.2</v>
      </c>
      <c r="L692" s="3">
        <v>5.44</v>
      </c>
      <c r="M692" s="3">
        <v>71</v>
      </c>
      <c r="N692" s="3">
        <v>10378</v>
      </c>
      <c r="O692" s="3">
        <v>6</v>
      </c>
      <c r="P692" s="3">
        <v>17.2</v>
      </c>
    </row>
    <row r="693" spans="1:16">
      <c r="I693" s="2" t="s">
        <v>58</v>
      </c>
      <c r="J693" s="3">
        <v>0</v>
      </c>
      <c r="K693" s="3">
        <v>103.2</v>
      </c>
      <c r="L693" s="3">
        <v>5.44</v>
      </c>
      <c r="M693" s="3">
        <v>71</v>
      </c>
      <c r="N693" s="3">
        <v>10378</v>
      </c>
      <c r="O693" s="3">
        <v>6</v>
      </c>
      <c r="P693" s="3">
        <v>17.2</v>
      </c>
    </row>
    <row r="694" spans="1:16">
      <c r="A694" s="2" t="s">
        <v>0</v>
      </c>
      <c r="J694" s="3">
        <v>3.2000000327825546</v>
      </c>
      <c r="K694" s="3">
        <v>23886.720000000001</v>
      </c>
      <c r="L694" s="3">
        <v>6426.24</v>
      </c>
      <c r="M694" s="3">
        <v>1473</v>
      </c>
      <c r="N694" s="3">
        <v>375602</v>
      </c>
      <c r="O694" s="3">
        <v>942</v>
      </c>
      <c r="P694" s="3">
        <v>963.11</v>
      </c>
    </row>
    <row r="695" spans="1:16">
      <c r="B695" s="2" t="s">
        <v>250</v>
      </c>
      <c r="J695" s="3">
        <v>3.2000000327825546</v>
      </c>
      <c r="K695" s="3">
        <v>23886.720000000001</v>
      </c>
      <c r="L695" s="3">
        <v>6426.24</v>
      </c>
      <c r="M695" s="3">
        <v>1473</v>
      </c>
      <c r="N695" s="3">
        <v>375602</v>
      </c>
      <c r="O695" s="3">
        <v>942</v>
      </c>
      <c r="P695" s="3">
        <v>963.11</v>
      </c>
    </row>
    <row r="696" spans="1:16">
      <c r="C696" s="2" t="s">
        <v>59</v>
      </c>
      <c r="J696" s="3">
        <v>3.2000000327825546</v>
      </c>
      <c r="K696" s="3">
        <v>23886.720000000001</v>
      </c>
      <c r="L696" s="3">
        <v>6426.24</v>
      </c>
      <c r="M696" s="3">
        <v>1473</v>
      </c>
      <c r="N696" s="3">
        <v>375602</v>
      </c>
      <c r="O696" s="3">
        <v>942</v>
      </c>
      <c r="P696" s="3">
        <v>963.11</v>
      </c>
    </row>
    <row r="697" spans="1:16">
      <c r="D697" s="2" t="s">
        <v>103</v>
      </c>
      <c r="J697" s="3">
        <v>3.2000000327825546</v>
      </c>
      <c r="K697" s="3">
        <v>23886.720000000001</v>
      </c>
      <c r="L697" s="3">
        <v>6426.24</v>
      </c>
      <c r="M697" s="3">
        <v>1473</v>
      </c>
      <c r="N697" s="3">
        <v>375602</v>
      </c>
      <c r="O697" s="3">
        <v>942</v>
      </c>
      <c r="P697" s="3">
        <v>963.11</v>
      </c>
    </row>
    <row r="698" spans="1:16">
      <c r="E698" s="2" t="s">
        <v>365</v>
      </c>
      <c r="J698" s="3">
        <v>3.2000000327825546</v>
      </c>
      <c r="K698" s="3">
        <v>23886.720000000001</v>
      </c>
      <c r="L698" s="3">
        <v>6426.24</v>
      </c>
      <c r="M698" s="3">
        <v>1473</v>
      </c>
      <c r="N698" s="3">
        <v>375602</v>
      </c>
      <c r="O698" s="3">
        <v>942</v>
      </c>
      <c r="P698" s="3">
        <v>963.11</v>
      </c>
    </row>
    <row r="699" spans="1:16">
      <c r="F699" s="2" t="s">
        <v>311</v>
      </c>
      <c r="J699" s="3">
        <v>0.25</v>
      </c>
      <c r="K699" s="3">
        <v>889.7</v>
      </c>
      <c r="L699" s="3">
        <v>213.21</v>
      </c>
      <c r="M699" s="3">
        <v>99</v>
      </c>
      <c r="N699" s="3">
        <v>31461</v>
      </c>
      <c r="O699" s="3">
        <v>59</v>
      </c>
      <c r="P699" s="3">
        <v>38.1</v>
      </c>
    </row>
    <row r="700" spans="1:16">
      <c r="G700" s="2" t="s">
        <v>0</v>
      </c>
      <c r="J700" s="3">
        <v>0.25</v>
      </c>
      <c r="K700" s="3">
        <v>889.7</v>
      </c>
      <c r="L700" s="3">
        <v>213.21</v>
      </c>
      <c r="M700" s="3">
        <v>99</v>
      </c>
      <c r="N700" s="3">
        <v>31461</v>
      </c>
      <c r="O700" s="3">
        <v>59</v>
      </c>
      <c r="P700" s="3">
        <v>38.1</v>
      </c>
    </row>
    <row r="701" spans="1:16">
      <c r="H701" s="2" t="s">
        <v>250</v>
      </c>
      <c r="J701" s="3">
        <v>0.25</v>
      </c>
      <c r="K701" s="3">
        <v>889.7</v>
      </c>
      <c r="L701" s="3">
        <v>213.21</v>
      </c>
      <c r="M701" s="3">
        <v>99</v>
      </c>
      <c r="N701" s="3">
        <v>31461</v>
      </c>
      <c r="O701" s="3">
        <v>59</v>
      </c>
      <c r="P701" s="3">
        <v>38.1</v>
      </c>
    </row>
    <row r="702" spans="1:16">
      <c r="I702" s="2" t="s">
        <v>59</v>
      </c>
      <c r="J702" s="3">
        <v>0.25</v>
      </c>
      <c r="K702" s="3">
        <v>889.7</v>
      </c>
      <c r="L702" s="3">
        <v>213.21</v>
      </c>
      <c r="M702" s="3">
        <v>99</v>
      </c>
      <c r="N702" s="3">
        <v>31461</v>
      </c>
      <c r="O702" s="3">
        <v>59</v>
      </c>
      <c r="P702" s="3">
        <v>38.1</v>
      </c>
    </row>
    <row r="703" spans="1:16">
      <c r="F703" s="2" t="s">
        <v>313</v>
      </c>
      <c r="J703" s="3">
        <v>1.1000000275671482</v>
      </c>
      <c r="K703" s="3">
        <v>4678.0600000000004</v>
      </c>
      <c r="L703" s="3">
        <v>786.8</v>
      </c>
      <c r="M703" s="3">
        <v>389</v>
      </c>
      <c r="N703" s="3">
        <v>87484</v>
      </c>
      <c r="O703" s="3">
        <v>225</v>
      </c>
      <c r="P703" s="3">
        <v>203.24</v>
      </c>
    </row>
    <row r="704" spans="1:16">
      <c r="G704" s="2" t="s">
        <v>0</v>
      </c>
      <c r="J704" s="3">
        <v>1.1000000275671482</v>
      </c>
      <c r="K704" s="3">
        <v>4678.0600000000004</v>
      </c>
      <c r="L704" s="3">
        <v>786.8</v>
      </c>
      <c r="M704" s="3">
        <v>389</v>
      </c>
      <c r="N704" s="3">
        <v>87484</v>
      </c>
      <c r="O704" s="3">
        <v>225</v>
      </c>
      <c r="P704" s="3">
        <v>203.24</v>
      </c>
    </row>
    <row r="705" spans="6:16">
      <c r="H705" s="2" t="s">
        <v>250</v>
      </c>
      <c r="J705" s="3">
        <v>1.1000000275671482</v>
      </c>
      <c r="K705" s="3">
        <v>4678.0600000000004</v>
      </c>
      <c r="L705" s="3">
        <v>786.8</v>
      </c>
      <c r="M705" s="3">
        <v>389</v>
      </c>
      <c r="N705" s="3">
        <v>87484</v>
      </c>
      <c r="O705" s="3">
        <v>225</v>
      </c>
      <c r="P705" s="3">
        <v>203.24</v>
      </c>
    </row>
    <row r="706" spans="6:16">
      <c r="I706" s="2" t="s">
        <v>59</v>
      </c>
      <c r="J706" s="3">
        <v>1.1000000275671482</v>
      </c>
      <c r="K706" s="3">
        <v>4678.0600000000004</v>
      </c>
      <c r="L706" s="3">
        <v>786.8</v>
      </c>
      <c r="M706" s="3">
        <v>389</v>
      </c>
      <c r="N706" s="3">
        <v>87484</v>
      </c>
      <c r="O706" s="3">
        <v>225</v>
      </c>
      <c r="P706" s="3">
        <v>203.24</v>
      </c>
    </row>
    <row r="707" spans="6:16">
      <c r="F707" s="2" t="s">
        <v>314</v>
      </c>
      <c r="J707" s="3">
        <v>0.5</v>
      </c>
      <c r="K707" s="3">
        <v>2065.5</v>
      </c>
      <c r="L707" s="3">
        <v>332.47</v>
      </c>
      <c r="M707" s="3">
        <v>280</v>
      </c>
      <c r="N707" s="3">
        <v>75651</v>
      </c>
      <c r="O707" s="3">
        <v>133</v>
      </c>
      <c r="P707" s="3">
        <v>140.04</v>
      </c>
    </row>
    <row r="708" spans="6:16">
      <c r="G708" s="2" t="s">
        <v>0</v>
      </c>
      <c r="J708" s="3">
        <v>0.5</v>
      </c>
      <c r="K708" s="3">
        <v>2065.5</v>
      </c>
      <c r="L708" s="3">
        <v>332.47</v>
      </c>
      <c r="M708" s="3">
        <v>280</v>
      </c>
      <c r="N708" s="3">
        <v>75651</v>
      </c>
      <c r="O708" s="3">
        <v>133</v>
      </c>
      <c r="P708" s="3">
        <v>140.04</v>
      </c>
    </row>
    <row r="709" spans="6:16">
      <c r="H709" s="2" t="s">
        <v>250</v>
      </c>
      <c r="J709" s="3">
        <v>0.5</v>
      </c>
      <c r="K709" s="3">
        <v>2065.5</v>
      </c>
      <c r="L709" s="3">
        <v>332.47</v>
      </c>
      <c r="M709" s="3">
        <v>280</v>
      </c>
      <c r="N709" s="3">
        <v>75651</v>
      </c>
      <c r="O709" s="3">
        <v>133</v>
      </c>
      <c r="P709" s="3">
        <v>140.04</v>
      </c>
    </row>
    <row r="710" spans="6:16">
      <c r="I710" s="2" t="s">
        <v>59</v>
      </c>
      <c r="J710" s="3">
        <v>0.5</v>
      </c>
      <c r="K710" s="3">
        <v>2065.5</v>
      </c>
      <c r="L710" s="3">
        <v>332.47</v>
      </c>
      <c r="M710" s="3">
        <v>280</v>
      </c>
      <c r="N710" s="3">
        <v>75651</v>
      </c>
      <c r="O710" s="3">
        <v>133</v>
      </c>
      <c r="P710" s="3">
        <v>140.04</v>
      </c>
    </row>
    <row r="711" spans="6:16">
      <c r="F711" s="2" t="s">
        <v>315</v>
      </c>
      <c r="J711" s="3">
        <v>0.10000000149011612</v>
      </c>
      <c r="K711" s="3">
        <v>3894.94</v>
      </c>
      <c r="L711" s="3">
        <v>639.4</v>
      </c>
      <c r="M711" s="3">
        <v>264</v>
      </c>
      <c r="N711" s="3">
        <v>74937</v>
      </c>
      <c r="O711" s="3">
        <v>185</v>
      </c>
      <c r="P711" s="3">
        <v>136</v>
      </c>
    </row>
    <row r="712" spans="6:16">
      <c r="G712" s="2" t="s">
        <v>0</v>
      </c>
      <c r="J712" s="3">
        <v>0.10000000149011612</v>
      </c>
      <c r="K712" s="3">
        <v>3894.94</v>
      </c>
      <c r="L712" s="3">
        <v>639.4</v>
      </c>
      <c r="M712" s="3">
        <v>264</v>
      </c>
      <c r="N712" s="3">
        <v>74937</v>
      </c>
      <c r="O712" s="3">
        <v>185</v>
      </c>
      <c r="P712" s="3">
        <v>136</v>
      </c>
    </row>
    <row r="713" spans="6:16">
      <c r="H713" s="2" t="s">
        <v>250</v>
      </c>
      <c r="J713" s="3">
        <v>0.10000000149011612</v>
      </c>
      <c r="K713" s="3">
        <v>3894.94</v>
      </c>
      <c r="L713" s="3">
        <v>639.4</v>
      </c>
      <c r="M713" s="3">
        <v>264</v>
      </c>
      <c r="N713" s="3">
        <v>74937</v>
      </c>
      <c r="O713" s="3">
        <v>185</v>
      </c>
      <c r="P713" s="3">
        <v>136</v>
      </c>
    </row>
    <row r="714" spans="6:16">
      <c r="I714" s="2" t="s">
        <v>59</v>
      </c>
      <c r="J714" s="3">
        <v>0.10000000149011612</v>
      </c>
      <c r="K714" s="3">
        <v>3894.94</v>
      </c>
      <c r="L714" s="3">
        <v>639.4</v>
      </c>
      <c r="M714" s="3">
        <v>264</v>
      </c>
      <c r="N714" s="3">
        <v>74937</v>
      </c>
      <c r="O714" s="3">
        <v>185</v>
      </c>
      <c r="P714" s="3">
        <v>136</v>
      </c>
    </row>
    <row r="715" spans="6:16">
      <c r="F715" s="2" t="s">
        <v>319</v>
      </c>
      <c r="J715" s="3">
        <v>0.2500000037252903</v>
      </c>
      <c r="K715" s="3">
        <v>3147.62</v>
      </c>
      <c r="L715" s="3">
        <v>891.24</v>
      </c>
      <c r="M715" s="3">
        <v>251</v>
      </c>
      <c r="N715" s="3">
        <v>64581</v>
      </c>
      <c r="O715" s="3">
        <v>176</v>
      </c>
      <c r="P715" s="3">
        <v>115.13</v>
      </c>
    </row>
    <row r="716" spans="6:16">
      <c r="G716" s="2" t="s">
        <v>0</v>
      </c>
      <c r="J716" s="3">
        <v>0.2500000037252903</v>
      </c>
      <c r="K716" s="3">
        <v>3147.62</v>
      </c>
      <c r="L716" s="3">
        <v>891.24</v>
      </c>
      <c r="M716" s="3">
        <v>251</v>
      </c>
      <c r="N716" s="3">
        <v>64581</v>
      </c>
      <c r="O716" s="3">
        <v>176</v>
      </c>
      <c r="P716" s="3">
        <v>115.13</v>
      </c>
    </row>
    <row r="717" spans="6:16">
      <c r="H717" s="2" t="s">
        <v>250</v>
      </c>
      <c r="J717" s="3">
        <v>0.2500000037252903</v>
      </c>
      <c r="K717" s="3">
        <v>3147.62</v>
      </c>
      <c r="L717" s="3">
        <v>891.24</v>
      </c>
      <c r="M717" s="3">
        <v>251</v>
      </c>
      <c r="N717" s="3">
        <v>64581</v>
      </c>
      <c r="O717" s="3">
        <v>176</v>
      </c>
      <c r="P717" s="3">
        <v>115.13</v>
      </c>
    </row>
    <row r="718" spans="6:16">
      <c r="I718" s="2" t="s">
        <v>59</v>
      </c>
      <c r="J718" s="3">
        <v>0.2500000037252903</v>
      </c>
      <c r="K718" s="3">
        <v>3147.62</v>
      </c>
      <c r="L718" s="3">
        <v>891.24</v>
      </c>
      <c r="M718" s="3">
        <v>251</v>
      </c>
      <c r="N718" s="3">
        <v>64581</v>
      </c>
      <c r="O718" s="3">
        <v>176</v>
      </c>
      <c r="P718" s="3">
        <v>115.13</v>
      </c>
    </row>
    <row r="719" spans="6:16">
      <c r="F719" s="2" t="s">
        <v>318</v>
      </c>
      <c r="J719" s="3">
        <v>1</v>
      </c>
      <c r="K719" s="3">
        <v>9210.9</v>
      </c>
      <c r="L719" s="3">
        <v>3563.12</v>
      </c>
      <c r="M719" s="3">
        <v>190</v>
      </c>
      <c r="N719" s="3">
        <v>41488</v>
      </c>
      <c r="O719" s="3">
        <v>164</v>
      </c>
      <c r="P719" s="3">
        <v>330.6</v>
      </c>
    </row>
    <row r="720" spans="6:16">
      <c r="G720" s="2" t="s">
        <v>0</v>
      </c>
      <c r="J720" s="3">
        <v>1</v>
      </c>
      <c r="K720" s="3">
        <v>9210.9</v>
      </c>
      <c r="L720" s="3">
        <v>3563.12</v>
      </c>
      <c r="M720" s="3">
        <v>190</v>
      </c>
      <c r="N720" s="3">
        <v>41488</v>
      </c>
      <c r="O720" s="3">
        <v>164</v>
      </c>
      <c r="P720" s="3">
        <v>330.6</v>
      </c>
    </row>
    <row r="721" spans="1:16">
      <c r="H721" s="2" t="s">
        <v>250</v>
      </c>
      <c r="J721" s="3">
        <v>1</v>
      </c>
      <c r="K721" s="3">
        <v>9210.9</v>
      </c>
      <c r="L721" s="3">
        <v>3563.12</v>
      </c>
      <c r="M721" s="3">
        <v>190</v>
      </c>
      <c r="N721" s="3">
        <v>41488</v>
      </c>
      <c r="O721" s="3">
        <v>164</v>
      </c>
      <c r="P721" s="3">
        <v>330.6</v>
      </c>
    </row>
    <row r="722" spans="1:16">
      <c r="I722" s="2" t="s">
        <v>59</v>
      </c>
      <c r="J722" s="3">
        <v>1</v>
      </c>
      <c r="K722" s="3">
        <v>9210.9</v>
      </c>
      <c r="L722" s="3">
        <v>3563.12</v>
      </c>
      <c r="M722" s="3">
        <v>190</v>
      </c>
      <c r="N722" s="3">
        <v>41488</v>
      </c>
      <c r="O722" s="3">
        <v>164</v>
      </c>
      <c r="P722" s="3">
        <v>330.6</v>
      </c>
    </row>
    <row r="723" spans="1:16">
      <c r="A723" s="2" t="s">
        <v>1</v>
      </c>
      <c r="J723" s="3">
        <v>1.3000000268220901</v>
      </c>
      <c r="K723" s="3">
        <v>3491.78</v>
      </c>
      <c r="L723" s="3">
        <v>245.66</v>
      </c>
      <c r="M723" s="3">
        <v>454</v>
      </c>
      <c r="N723" s="3">
        <v>139619</v>
      </c>
      <c r="O723" s="3">
        <v>172</v>
      </c>
      <c r="P723" s="3">
        <v>290.79000000000002</v>
      </c>
    </row>
    <row r="724" spans="1:16">
      <c r="B724" s="2" t="s">
        <v>251</v>
      </c>
      <c r="J724" s="3">
        <v>1.3000000268220901</v>
      </c>
      <c r="K724" s="3">
        <v>3491.78</v>
      </c>
      <c r="L724" s="3">
        <v>245.66</v>
      </c>
      <c r="M724" s="3">
        <v>454</v>
      </c>
      <c r="N724" s="3">
        <v>139619</v>
      </c>
      <c r="O724" s="3">
        <v>172</v>
      </c>
      <c r="P724" s="3">
        <v>290.79000000000002</v>
      </c>
    </row>
    <row r="725" spans="1:16">
      <c r="C725" s="2" t="s">
        <v>59</v>
      </c>
      <c r="J725" s="3">
        <v>1.3000000268220901</v>
      </c>
      <c r="K725" s="3">
        <v>3491.78</v>
      </c>
      <c r="L725" s="3">
        <v>245.66</v>
      </c>
      <c r="M725" s="3">
        <v>454</v>
      </c>
      <c r="N725" s="3">
        <v>139619</v>
      </c>
      <c r="O725" s="3">
        <v>172</v>
      </c>
      <c r="P725" s="3">
        <v>290.79000000000002</v>
      </c>
    </row>
    <row r="726" spans="1:16">
      <c r="D726" s="2" t="s">
        <v>104</v>
      </c>
      <c r="J726" s="3">
        <v>1.3000000268220901</v>
      </c>
      <c r="K726" s="3">
        <v>3491.78</v>
      </c>
      <c r="L726" s="3">
        <v>245.66</v>
      </c>
      <c r="M726" s="3">
        <v>454</v>
      </c>
      <c r="N726" s="3">
        <v>139619</v>
      </c>
      <c r="O726" s="3">
        <v>172</v>
      </c>
      <c r="P726" s="3">
        <v>290.79000000000002</v>
      </c>
    </row>
    <row r="727" spans="1:16">
      <c r="E727" s="2" t="s">
        <v>366</v>
      </c>
      <c r="J727" s="3">
        <v>1.3000000268220901</v>
      </c>
      <c r="K727" s="3">
        <v>3491.78</v>
      </c>
      <c r="L727" s="3">
        <v>245.66</v>
      </c>
      <c r="M727" s="3">
        <v>454</v>
      </c>
      <c r="N727" s="3">
        <v>139619</v>
      </c>
      <c r="O727" s="3">
        <v>172</v>
      </c>
      <c r="P727" s="3">
        <v>290.79000000000002</v>
      </c>
    </row>
    <row r="728" spans="1:16">
      <c r="F728" s="2" t="s">
        <v>312</v>
      </c>
      <c r="J728" s="3">
        <v>0.40000000596046448</v>
      </c>
      <c r="K728" s="3">
        <v>273.60000000000002</v>
      </c>
      <c r="L728" s="3">
        <v>16.68</v>
      </c>
      <c r="M728" s="3">
        <v>14</v>
      </c>
      <c r="N728" s="3">
        <v>22098</v>
      </c>
      <c r="O728" s="3">
        <v>14</v>
      </c>
      <c r="P728" s="3">
        <v>57</v>
      </c>
    </row>
    <row r="729" spans="1:16">
      <c r="G729" s="2" t="s">
        <v>1</v>
      </c>
      <c r="J729" s="3">
        <v>0.40000000596046448</v>
      </c>
      <c r="K729" s="3">
        <v>273.60000000000002</v>
      </c>
      <c r="L729" s="3">
        <v>16.68</v>
      </c>
      <c r="M729" s="3">
        <v>14</v>
      </c>
      <c r="N729" s="3">
        <v>22098</v>
      </c>
      <c r="O729" s="3">
        <v>14</v>
      </c>
      <c r="P729" s="3">
        <v>57</v>
      </c>
    </row>
    <row r="730" spans="1:16">
      <c r="H730" s="2" t="s">
        <v>251</v>
      </c>
      <c r="J730" s="3">
        <v>0.40000000596046448</v>
      </c>
      <c r="K730" s="3">
        <v>273.60000000000002</v>
      </c>
      <c r="L730" s="3">
        <v>16.68</v>
      </c>
      <c r="M730" s="3">
        <v>14</v>
      </c>
      <c r="N730" s="3">
        <v>22098</v>
      </c>
      <c r="O730" s="3">
        <v>14</v>
      </c>
      <c r="P730" s="3">
        <v>57</v>
      </c>
    </row>
    <row r="731" spans="1:16">
      <c r="I731" s="2" t="s">
        <v>59</v>
      </c>
      <c r="J731" s="3">
        <v>0.40000000596046448</v>
      </c>
      <c r="K731" s="3">
        <v>273.60000000000002</v>
      </c>
      <c r="L731" s="3">
        <v>16.68</v>
      </c>
      <c r="M731" s="3">
        <v>14</v>
      </c>
      <c r="N731" s="3">
        <v>22098</v>
      </c>
      <c r="O731" s="3">
        <v>14</v>
      </c>
      <c r="P731" s="3">
        <v>57</v>
      </c>
    </row>
    <row r="732" spans="1:16">
      <c r="F732" s="2" t="s">
        <v>314</v>
      </c>
      <c r="J732" s="3">
        <v>0.25</v>
      </c>
      <c r="K732" s="3">
        <v>1119.93</v>
      </c>
      <c r="L732" s="3">
        <v>115.53</v>
      </c>
      <c r="M732" s="3">
        <v>170</v>
      </c>
      <c r="N732" s="3">
        <v>53359</v>
      </c>
      <c r="O732" s="3">
        <v>61</v>
      </c>
      <c r="P732" s="3">
        <v>90.04</v>
      </c>
    </row>
    <row r="733" spans="1:16">
      <c r="G733" s="2" t="s">
        <v>1</v>
      </c>
      <c r="J733" s="3">
        <v>0.25</v>
      </c>
      <c r="K733" s="3">
        <v>1119.93</v>
      </c>
      <c r="L733" s="3">
        <v>115.53</v>
      </c>
      <c r="M733" s="3">
        <v>170</v>
      </c>
      <c r="N733" s="3">
        <v>53359</v>
      </c>
      <c r="O733" s="3">
        <v>61</v>
      </c>
      <c r="P733" s="3">
        <v>90.04</v>
      </c>
    </row>
    <row r="734" spans="1:16">
      <c r="H734" s="2" t="s">
        <v>251</v>
      </c>
      <c r="J734" s="3">
        <v>0.25</v>
      </c>
      <c r="K734" s="3">
        <v>1119.93</v>
      </c>
      <c r="L734" s="3">
        <v>115.53</v>
      </c>
      <c r="M734" s="3">
        <v>170</v>
      </c>
      <c r="N734" s="3">
        <v>53359</v>
      </c>
      <c r="O734" s="3">
        <v>61</v>
      </c>
      <c r="P734" s="3">
        <v>90.04</v>
      </c>
    </row>
    <row r="735" spans="1:16">
      <c r="I735" s="2" t="s">
        <v>59</v>
      </c>
      <c r="J735" s="3">
        <v>0.25</v>
      </c>
      <c r="K735" s="3">
        <v>1119.93</v>
      </c>
      <c r="L735" s="3">
        <v>115.53</v>
      </c>
      <c r="M735" s="3">
        <v>170</v>
      </c>
      <c r="N735" s="3">
        <v>53359</v>
      </c>
      <c r="O735" s="3">
        <v>61</v>
      </c>
      <c r="P735" s="3">
        <v>90.04</v>
      </c>
    </row>
    <row r="736" spans="1:16">
      <c r="F736" s="2" t="s">
        <v>315</v>
      </c>
      <c r="J736" s="3">
        <v>0.45000001788139343</v>
      </c>
      <c r="K736" s="3">
        <v>1874.25</v>
      </c>
      <c r="L736" s="3">
        <v>110.44</v>
      </c>
      <c r="M736" s="3">
        <v>228</v>
      </c>
      <c r="N736" s="3">
        <v>53385</v>
      </c>
      <c r="O736" s="3">
        <v>77</v>
      </c>
      <c r="P736" s="3">
        <v>129.75</v>
      </c>
    </row>
    <row r="737" spans="1:16">
      <c r="G737" s="2" t="s">
        <v>1</v>
      </c>
      <c r="J737" s="3">
        <v>0.45000001788139343</v>
      </c>
      <c r="K737" s="3">
        <v>1874.25</v>
      </c>
      <c r="L737" s="3">
        <v>110.44</v>
      </c>
      <c r="M737" s="3">
        <v>228</v>
      </c>
      <c r="N737" s="3">
        <v>53385</v>
      </c>
      <c r="O737" s="3">
        <v>77</v>
      </c>
      <c r="P737" s="3">
        <v>129.75</v>
      </c>
    </row>
    <row r="738" spans="1:16">
      <c r="H738" s="2" t="s">
        <v>251</v>
      </c>
      <c r="J738" s="3">
        <v>0.45000001788139343</v>
      </c>
      <c r="K738" s="3">
        <v>1874.25</v>
      </c>
      <c r="L738" s="3">
        <v>110.44</v>
      </c>
      <c r="M738" s="3">
        <v>228</v>
      </c>
      <c r="N738" s="3">
        <v>53385</v>
      </c>
      <c r="O738" s="3">
        <v>77</v>
      </c>
      <c r="P738" s="3">
        <v>129.75</v>
      </c>
    </row>
    <row r="739" spans="1:16">
      <c r="I739" s="2" t="s">
        <v>59</v>
      </c>
      <c r="J739" s="3">
        <v>0.45000001788139343</v>
      </c>
      <c r="K739" s="3">
        <v>1874.25</v>
      </c>
      <c r="L739" s="3">
        <v>110.44</v>
      </c>
      <c r="M739" s="3">
        <v>228</v>
      </c>
      <c r="N739" s="3">
        <v>53385</v>
      </c>
      <c r="O739" s="3">
        <v>77</v>
      </c>
      <c r="P739" s="3">
        <v>129.75</v>
      </c>
    </row>
    <row r="740" spans="1:16">
      <c r="F740" s="2" t="s">
        <v>319</v>
      </c>
      <c r="J740" s="3">
        <v>0.20000000298023224</v>
      </c>
      <c r="K740" s="3">
        <v>224</v>
      </c>
      <c r="L740" s="3">
        <v>3.01</v>
      </c>
      <c r="M740" s="3">
        <v>42</v>
      </c>
      <c r="N740" s="3">
        <v>10777</v>
      </c>
      <c r="O740" s="3">
        <v>20</v>
      </c>
      <c r="P740" s="3">
        <v>14</v>
      </c>
    </row>
    <row r="741" spans="1:16">
      <c r="G741" s="2" t="s">
        <v>1</v>
      </c>
      <c r="J741" s="3">
        <v>0.20000000298023224</v>
      </c>
      <c r="K741" s="3">
        <v>224</v>
      </c>
      <c r="L741" s="3">
        <v>3.01</v>
      </c>
      <c r="M741" s="3">
        <v>42</v>
      </c>
      <c r="N741" s="3">
        <v>10777</v>
      </c>
      <c r="O741" s="3">
        <v>20</v>
      </c>
      <c r="P741" s="3">
        <v>14</v>
      </c>
    </row>
    <row r="742" spans="1:16">
      <c r="H742" s="2" t="s">
        <v>251</v>
      </c>
      <c r="J742" s="3">
        <v>0.20000000298023224</v>
      </c>
      <c r="K742" s="3">
        <v>224</v>
      </c>
      <c r="L742" s="3">
        <v>3.01</v>
      </c>
      <c r="M742" s="3">
        <v>42</v>
      </c>
      <c r="N742" s="3">
        <v>10777</v>
      </c>
      <c r="O742" s="3">
        <v>20</v>
      </c>
      <c r="P742" s="3">
        <v>14</v>
      </c>
    </row>
    <row r="743" spans="1:16">
      <c r="I743" s="2" t="s">
        <v>59</v>
      </c>
      <c r="J743" s="3">
        <v>0.20000000298023224</v>
      </c>
      <c r="K743" s="3">
        <v>224</v>
      </c>
      <c r="L743" s="3">
        <v>3.01</v>
      </c>
      <c r="M743" s="3">
        <v>42</v>
      </c>
      <c r="N743" s="3">
        <v>10777</v>
      </c>
      <c r="O743" s="3">
        <v>20</v>
      </c>
      <c r="P743" s="3">
        <v>14</v>
      </c>
    </row>
    <row r="744" spans="1:16">
      <c r="A744" s="2" t="s">
        <v>2</v>
      </c>
      <c r="J744" s="3">
        <v>1.3000000268220901</v>
      </c>
      <c r="K744" s="3">
        <v>12450.8</v>
      </c>
      <c r="L744" s="3">
        <v>1754.22</v>
      </c>
      <c r="M744" s="3">
        <v>968</v>
      </c>
      <c r="N744" s="3">
        <v>287389</v>
      </c>
      <c r="O744" s="3">
        <v>660</v>
      </c>
      <c r="P744" s="3">
        <v>518.95000000000005</v>
      </c>
    </row>
    <row r="745" spans="1:16">
      <c r="B745" s="2" t="s">
        <v>252</v>
      </c>
      <c r="J745" s="3">
        <v>1.3000000268220901</v>
      </c>
      <c r="K745" s="3">
        <v>12450.8</v>
      </c>
      <c r="L745" s="3">
        <v>1754.22</v>
      </c>
      <c r="M745" s="3">
        <v>968</v>
      </c>
      <c r="N745" s="3">
        <v>287389</v>
      </c>
      <c r="O745" s="3">
        <v>660</v>
      </c>
      <c r="P745" s="3">
        <v>518.95000000000005</v>
      </c>
    </row>
    <row r="746" spans="1:16">
      <c r="C746" s="2" t="s">
        <v>59</v>
      </c>
      <c r="J746" s="3">
        <v>1.3000000268220901</v>
      </c>
      <c r="K746" s="3">
        <v>12450.8</v>
      </c>
      <c r="L746" s="3">
        <v>1754.22</v>
      </c>
      <c r="M746" s="3">
        <v>968</v>
      </c>
      <c r="N746" s="3">
        <v>287389</v>
      </c>
      <c r="O746" s="3">
        <v>660</v>
      </c>
      <c r="P746" s="3">
        <v>518.95000000000005</v>
      </c>
    </row>
    <row r="747" spans="1:16">
      <c r="D747" s="2" t="s">
        <v>105</v>
      </c>
      <c r="J747" s="3">
        <v>1.3000000268220901</v>
      </c>
      <c r="K747" s="3">
        <v>12450.8</v>
      </c>
      <c r="L747" s="3">
        <v>1754.22</v>
      </c>
      <c r="M747" s="3">
        <v>968</v>
      </c>
      <c r="N747" s="3">
        <v>287389</v>
      </c>
      <c r="O747" s="3">
        <v>660</v>
      </c>
      <c r="P747" s="3">
        <v>518.95000000000005</v>
      </c>
    </row>
    <row r="748" spans="1:16">
      <c r="E748" s="2" t="s">
        <v>367</v>
      </c>
      <c r="J748" s="3">
        <v>1.3000000268220901</v>
      </c>
      <c r="K748" s="3">
        <v>12450.8</v>
      </c>
      <c r="L748" s="3">
        <v>1754.22</v>
      </c>
      <c r="M748" s="3">
        <v>968</v>
      </c>
      <c r="N748" s="3">
        <v>287389</v>
      </c>
      <c r="O748" s="3">
        <v>660</v>
      </c>
      <c r="P748" s="3">
        <v>518.95000000000005</v>
      </c>
    </row>
    <row r="749" spans="1:16">
      <c r="F749" s="2" t="s">
        <v>311</v>
      </c>
      <c r="J749" s="3">
        <v>0</v>
      </c>
      <c r="K749" s="3">
        <v>2803</v>
      </c>
      <c r="L749" s="3">
        <v>378.26</v>
      </c>
      <c r="M749" s="3">
        <v>178</v>
      </c>
      <c r="N749" s="3">
        <v>54303</v>
      </c>
      <c r="O749" s="3">
        <v>172</v>
      </c>
      <c r="P749" s="3">
        <v>105</v>
      </c>
    </row>
    <row r="750" spans="1:16">
      <c r="G750" s="2" t="s">
        <v>2</v>
      </c>
      <c r="J750" s="3">
        <v>0</v>
      </c>
      <c r="K750" s="3">
        <v>2803</v>
      </c>
      <c r="L750" s="3">
        <v>378.26</v>
      </c>
      <c r="M750" s="3">
        <v>178</v>
      </c>
      <c r="N750" s="3">
        <v>54303</v>
      </c>
      <c r="O750" s="3">
        <v>172</v>
      </c>
      <c r="P750" s="3">
        <v>105</v>
      </c>
    </row>
    <row r="751" spans="1:16">
      <c r="H751" s="2" t="s">
        <v>252</v>
      </c>
      <c r="J751" s="3">
        <v>0</v>
      </c>
      <c r="K751" s="3">
        <v>2803</v>
      </c>
      <c r="L751" s="3">
        <v>378.26</v>
      </c>
      <c r="M751" s="3">
        <v>178</v>
      </c>
      <c r="N751" s="3">
        <v>54303</v>
      </c>
      <c r="O751" s="3">
        <v>172</v>
      </c>
      <c r="P751" s="3">
        <v>105</v>
      </c>
    </row>
    <row r="752" spans="1:16">
      <c r="I752" s="2" t="s">
        <v>59</v>
      </c>
      <c r="J752" s="3">
        <v>0</v>
      </c>
      <c r="K752" s="3">
        <v>2803</v>
      </c>
      <c r="L752" s="3">
        <v>378.26</v>
      </c>
      <c r="M752" s="3">
        <v>178</v>
      </c>
      <c r="N752" s="3">
        <v>54303</v>
      </c>
      <c r="O752" s="3">
        <v>172</v>
      </c>
      <c r="P752" s="3">
        <v>105</v>
      </c>
    </row>
    <row r="753" spans="6:16">
      <c r="F753" s="2" t="s">
        <v>313</v>
      </c>
      <c r="J753" s="3">
        <v>0.30000001192092896</v>
      </c>
      <c r="K753" s="3">
        <v>2291</v>
      </c>
      <c r="L753" s="3">
        <v>166.94</v>
      </c>
      <c r="M753" s="3">
        <v>205</v>
      </c>
      <c r="N753" s="3">
        <v>51823</v>
      </c>
      <c r="O753" s="3">
        <v>139</v>
      </c>
      <c r="P753" s="3">
        <v>77.900000000000006</v>
      </c>
    </row>
    <row r="754" spans="6:16">
      <c r="G754" s="2" t="s">
        <v>2</v>
      </c>
      <c r="J754" s="3">
        <v>0.30000001192092896</v>
      </c>
      <c r="K754" s="3">
        <v>2291</v>
      </c>
      <c r="L754" s="3">
        <v>166.94</v>
      </c>
      <c r="M754" s="3">
        <v>205</v>
      </c>
      <c r="N754" s="3">
        <v>51823</v>
      </c>
      <c r="O754" s="3">
        <v>139</v>
      </c>
      <c r="P754" s="3">
        <v>77.900000000000006</v>
      </c>
    </row>
    <row r="755" spans="6:16">
      <c r="H755" s="2" t="s">
        <v>252</v>
      </c>
      <c r="J755" s="3">
        <v>0.30000001192092896</v>
      </c>
      <c r="K755" s="3">
        <v>2291</v>
      </c>
      <c r="L755" s="3">
        <v>166.94</v>
      </c>
      <c r="M755" s="3">
        <v>205</v>
      </c>
      <c r="N755" s="3">
        <v>51823</v>
      </c>
      <c r="O755" s="3">
        <v>139</v>
      </c>
      <c r="P755" s="3">
        <v>77.900000000000006</v>
      </c>
    </row>
    <row r="756" spans="6:16">
      <c r="I756" s="2" t="s">
        <v>59</v>
      </c>
      <c r="J756" s="3">
        <v>0.30000001192092896</v>
      </c>
      <c r="K756" s="3">
        <v>2291</v>
      </c>
      <c r="L756" s="3">
        <v>166.94</v>
      </c>
      <c r="M756" s="3">
        <v>205</v>
      </c>
      <c r="N756" s="3">
        <v>51823</v>
      </c>
      <c r="O756" s="3">
        <v>139</v>
      </c>
      <c r="P756" s="3">
        <v>77.900000000000006</v>
      </c>
    </row>
    <row r="757" spans="6:16">
      <c r="F757" s="2" t="s">
        <v>314</v>
      </c>
      <c r="J757" s="3">
        <v>0.20000000298023224</v>
      </c>
      <c r="K757" s="3">
        <v>1823.9</v>
      </c>
      <c r="L757" s="3">
        <v>367.44</v>
      </c>
      <c r="M757" s="3">
        <v>314</v>
      </c>
      <c r="N757" s="3">
        <v>73183</v>
      </c>
      <c r="O757" s="3">
        <v>150</v>
      </c>
      <c r="P757" s="3">
        <v>92.1</v>
      </c>
    </row>
    <row r="758" spans="6:16">
      <c r="G758" s="2" t="s">
        <v>2</v>
      </c>
      <c r="J758" s="3">
        <v>0.20000000298023224</v>
      </c>
      <c r="K758" s="3">
        <v>1823.9</v>
      </c>
      <c r="L758" s="3">
        <v>367.44</v>
      </c>
      <c r="M758" s="3">
        <v>314</v>
      </c>
      <c r="N758" s="3">
        <v>73183</v>
      </c>
      <c r="O758" s="3">
        <v>150</v>
      </c>
      <c r="P758" s="3">
        <v>92.1</v>
      </c>
    </row>
    <row r="759" spans="6:16">
      <c r="H759" s="2" t="s">
        <v>252</v>
      </c>
      <c r="J759" s="3">
        <v>0.20000000298023224</v>
      </c>
      <c r="K759" s="3">
        <v>1823.9</v>
      </c>
      <c r="L759" s="3">
        <v>367.44</v>
      </c>
      <c r="M759" s="3">
        <v>314</v>
      </c>
      <c r="N759" s="3">
        <v>73183</v>
      </c>
      <c r="O759" s="3">
        <v>150</v>
      </c>
      <c r="P759" s="3">
        <v>92.1</v>
      </c>
    </row>
    <row r="760" spans="6:16">
      <c r="I760" s="2" t="s">
        <v>59</v>
      </c>
      <c r="J760" s="3">
        <v>0.20000000298023224</v>
      </c>
      <c r="K760" s="3">
        <v>1823.9</v>
      </c>
      <c r="L760" s="3">
        <v>367.44</v>
      </c>
      <c r="M760" s="3">
        <v>314</v>
      </c>
      <c r="N760" s="3">
        <v>73183</v>
      </c>
      <c r="O760" s="3">
        <v>150</v>
      </c>
      <c r="P760" s="3">
        <v>92.1</v>
      </c>
    </row>
    <row r="761" spans="6:16">
      <c r="F761" s="2" t="s">
        <v>316</v>
      </c>
      <c r="J761" s="3">
        <v>0.45000000298023224</v>
      </c>
      <c r="K761" s="3">
        <v>2557.52</v>
      </c>
      <c r="L761" s="3">
        <v>170.88</v>
      </c>
      <c r="M761" s="3">
        <v>82</v>
      </c>
      <c r="N761" s="3">
        <v>43380</v>
      </c>
      <c r="O761" s="3">
        <v>102</v>
      </c>
      <c r="P761" s="3">
        <v>110.95</v>
      </c>
    </row>
    <row r="762" spans="6:16">
      <c r="G762" s="2" t="s">
        <v>2</v>
      </c>
      <c r="J762" s="3">
        <v>0.45000000298023224</v>
      </c>
      <c r="K762" s="3">
        <v>2557.52</v>
      </c>
      <c r="L762" s="3">
        <v>170.88</v>
      </c>
      <c r="M762" s="3">
        <v>82</v>
      </c>
      <c r="N762" s="3">
        <v>43380</v>
      </c>
      <c r="O762" s="3">
        <v>102</v>
      </c>
      <c r="P762" s="3">
        <v>110.95</v>
      </c>
    </row>
    <row r="763" spans="6:16">
      <c r="H763" s="2" t="s">
        <v>252</v>
      </c>
      <c r="J763" s="3">
        <v>0.45000000298023224</v>
      </c>
      <c r="K763" s="3">
        <v>2557.52</v>
      </c>
      <c r="L763" s="3">
        <v>170.88</v>
      </c>
      <c r="M763" s="3">
        <v>82</v>
      </c>
      <c r="N763" s="3">
        <v>43380</v>
      </c>
      <c r="O763" s="3">
        <v>102</v>
      </c>
      <c r="P763" s="3">
        <v>110.95</v>
      </c>
    </row>
    <row r="764" spans="6:16">
      <c r="I764" s="2" t="s">
        <v>59</v>
      </c>
      <c r="J764" s="3">
        <v>0.45000000298023224</v>
      </c>
      <c r="K764" s="3">
        <v>2557.52</v>
      </c>
      <c r="L764" s="3">
        <v>170.88</v>
      </c>
      <c r="M764" s="3">
        <v>82</v>
      </c>
      <c r="N764" s="3">
        <v>43380</v>
      </c>
      <c r="O764" s="3">
        <v>102</v>
      </c>
      <c r="P764" s="3">
        <v>110.95</v>
      </c>
    </row>
    <row r="765" spans="6:16">
      <c r="F765" s="2" t="s">
        <v>318</v>
      </c>
      <c r="J765" s="3">
        <v>0.35000000894069672</v>
      </c>
      <c r="K765" s="3">
        <v>2975.38</v>
      </c>
      <c r="L765" s="3">
        <v>670.7</v>
      </c>
      <c r="M765" s="3">
        <v>189</v>
      </c>
      <c r="N765" s="3">
        <v>64700</v>
      </c>
      <c r="O765" s="3">
        <v>97</v>
      </c>
      <c r="P765" s="3">
        <v>133</v>
      </c>
    </row>
    <row r="766" spans="6:16">
      <c r="G766" s="2" t="s">
        <v>2</v>
      </c>
      <c r="J766" s="3">
        <v>0.35000000894069672</v>
      </c>
      <c r="K766" s="3">
        <v>2975.38</v>
      </c>
      <c r="L766" s="3">
        <v>670.7</v>
      </c>
      <c r="M766" s="3">
        <v>189</v>
      </c>
      <c r="N766" s="3">
        <v>64700</v>
      </c>
      <c r="O766" s="3">
        <v>97</v>
      </c>
      <c r="P766" s="3">
        <v>133</v>
      </c>
    </row>
    <row r="767" spans="6:16">
      <c r="H767" s="2" t="s">
        <v>252</v>
      </c>
      <c r="J767" s="3">
        <v>0.35000000894069672</v>
      </c>
      <c r="K767" s="3">
        <v>2975.38</v>
      </c>
      <c r="L767" s="3">
        <v>670.7</v>
      </c>
      <c r="M767" s="3">
        <v>189</v>
      </c>
      <c r="N767" s="3">
        <v>64700</v>
      </c>
      <c r="O767" s="3">
        <v>97</v>
      </c>
      <c r="P767" s="3">
        <v>133</v>
      </c>
    </row>
    <row r="768" spans="6:16">
      <c r="I768" s="2" t="s">
        <v>59</v>
      </c>
      <c r="J768" s="3">
        <v>0.35000000894069672</v>
      </c>
      <c r="K768" s="3">
        <v>2975.38</v>
      </c>
      <c r="L768" s="3">
        <v>670.7</v>
      </c>
      <c r="M768" s="3">
        <v>189</v>
      </c>
      <c r="N768" s="3">
        <v>64700</v>
      </c>
      <c r="O768" s="3">
        <v>97</v>
      </c>
      <c r="P768" s="3">
        <v>133</v>
      </c>
    </row>
    <row r="769" spans="1:16">
      <c r="A769" s="2" t="s">
        <v>3</v>
      </c>
      <c r="J769" s="3">
        <v>0</v>
      </c>
      <c r="K769" s="3">
        <v>2768.1</v>
      </c>
      <c r="L769" s="3">
        <v>518.36</v>
      </c>
      <c r="M769" s="3">
        <v>362</v>
      </c>
      <c r="N769" s="3">
        <v>107448</v>
      </c>
      <c r="O769" s="3">
        <v>87</v>
      </c>
      <c r="P769" s="3">
        <v>544.54999999999995</v>
      </c>
    </row>
    <row r="770" spans="1:16">
      <c r="B770" s="2" t="s">
        <v>253</v>
      </c>
      <c r="J770" s="3">
        <v>0</v>
      </c>
      <c r="K770" s="3">
        <v>2768.1</v>
      </c>
      <c r="L770" s="3">
        <v>518.36</v>
      </c>
      <c r="M770" s="3">
        <v>362</v>
      </c>
      <c r="N770" s="3">
        <v>107448</v>
      </c>
      <c r="O770" s="3">
        <v>87</v>
      </c>
      <c r="P770" s="3">
        <v>544.54999999999995</v>
      </c>
    </row>
    <row r="771" spans="1:16">
      <c r="C771" s="2" t="s">
        <v>60</v>
      </c>
      <c r="J771" s="3">
        <v>0</v>
      </c>
      <c r="K771" s="3">
        <v>2768.1</v>
      </c>
      <c r="L771" s="3">
        <v>518.36</v>
      </c>
      <c r="M771" s="3">
        <v>362</v>
      </c>
      <c r="N771" s="3">
        <v>107448</v>
      </c>
      <c r="O771" s="3">
        <v>87</v>
      </c>
      <c r="P771" s="3">
        <v>544.54999999999995</v>
      </c>
    </row>
    <row r="772" spans="1:16">
      <c r="D772" s="2" t="s">
        <v>106</v>
      </c>
      <c r="J772" s="3">
        <v>0</v>
      </c>
      <c r="K772" s="3">
        <v>2768.1</v>
      </c>
      <c r="L772" s="3">
        <v>518.36</v>
      </c>
      <c r="M772" s="3">
        <v>362</v>
      </c>
      <c r="N772" s="3">
        <v>107448</v>
      </c>
      <c r="O772" s="3">
        <v>87</v>
      </c>
      <c r="P772" s="3">
        <v>544.54999999999995</v>
      </c>
    </row>
    <row r="773" spans="1:16">
      <c r="E773" s="2" t="s">
        <v>368</v>
      </c>
      <c r="J773" s="3">
        <v>0</v>
      </c>
      <c r="K773" s="3">
        <v>2768.1</v>
      </c>
      <c r="L773" s="3">
        <v>518.36</v>
      </c>
      <c r="M773" s="3">
        <v>362</v>
      </c>
      <c r="N773" s="3">
        <v>107448</v>
      </c>
      <c r="O773" s="3">
        <v>87</v>
      </c>
      <c r="P773" s="3">
        <v>544.54999999999995</v>
      </c>
    </row>
    <row r="774" spans="1:16">
      <c r="F774" s="2" t="s">
        <v>317</v>
      </c>
      <c r="J774" s="3">
        <v>0</v>
      </c>
      <c r="K774" s="3">
        <v>932</v>
      </c>
      <c r="L774" s="3">
        <v>181.7</v>
      </c>
      <c r="M774" s="3">
        <v>58</v>
      </c>
      <c r="N774" s="3">
        <v>21656</v>
      </c>
      <c r="O774" s="3">
        <v>7</v>
      </c>
      <c r="P774" s="3">
        <v>344.5</v>
      </c>
    </row>
    <row r="775" spans="1:16">
      <c r="G775" s="2" t="s">
        <v>3</v>
      </c>
      <c r="J775" s="3">
        <v>0</v>
      </c>
      <c r="K775" s="3">
        <v>932</v>
      </c>
      <c r="L775" s="3">
        <v>181.7</v>
      </c>
      <c r="M775" s="3">
        <v>58</v>
      </c>
      <c r="N775" s="3">
        <v>21656</v>
      </c>
      <c r="O775" s="3">
        <v>7</v>
      </c>
      <c r="P775" s="3">
        <v>344.5</v>
      </c>
    </row>
    <row r="776" spans="1:16">
      <c r="H776" s="2" t="s">
        <v>253</v>
      </c>
      <c r="J776" s="3">
        <v>0</v>
      </c>
      <c r="K776" s="3">
        <v>932</v>
      </c>
      <c r="L776" s="3">
        <v>181.7</v>
      </c>
      <c r="M776" s="3">
        <v>58</v>
      </c>
      <c r="N776" s="3">
        <v>21656</v>
      </c>
      <c r="O776" s="3">
        <v>7</v>
      </c>
      <c r="P776" s="3">
        <v>344.5</v>
      </c>
    </row>
    <row r="777" spans="1:16">
      <c r="I777" s="2" t="s">
        <v>60</v>
      </c>
      <c r="J777" s="3">
        <v>0</v>
      </c>
      <c r="K777" s="3">
        <v>932</v>
      </c>
      <c r="L777" s="3">
        <v>181.7</v>
      </c>
      <c r="M777" s="3">
        <v>58</v>
      </c>
      <c r="N777" s="3">
        <v>21656</v>
      </c>
      <c r="O777" s="3">
        <v>7</v>
      </c>
      <c r="P777" s="3">
        <v>344.5</v>
      </c>
    </row>
    <row r="778" spans="1:16">
      <c r="F778" s="2" t="s">
        <v>314</v>
      </c>
      <c r="J778" s="3">
        <v>0</v>
      </c>
      <c r="K778" s="3">
        <v>1149.4000000000001</v>
      </c>
      <c r="L778" s="3">
        <v>145.35</v>
      </c>
      <c r="M778" s="3">
        <v>199</v>
      </c>
      <c r="N778" s="3">
        <v>53044</v>
      </c>
      <c r="O778" s="3">
        <v>48</v>
      </c>
      <c r="P778" s="3">
        <v>131.1</v>
      </c>
    </row>
    <row r="779" spans="1:16">
      <c r="G779" s="2" t="s">
        <v>3</v>
      </c>
      <c r="J779" s="3">
        <v>0</v>
      </c>
      <c r="K779" s="3">
        <v>1149.4000000000001</v>
      </c>
      <c r="L779" s="3">
        <v>145.35</v>
      </c>
      <c r="M779" s="3">
        <v>199</v>
      </c>
      <c r="N779" s="3">
        <v>53044</v>
      </c>
      <c r="O779" s="3">
        <v>48</v>
      </c>
      <c r="P779" s="3">
        <v>131.1</v>
      </c>
    </row>
    <row r="780" spans="1:16">
      <c r="H780" s="2" t="s">
        <v>253</v>
      </c>
      <c r="J780" s="3">
        <v>0</v>
      </c>
      <c r="K780" s="3">
        <v>1149.4000000000001</v>
      </c>
      <c r="L780" s="3">
        <v>145.35</v>
      </c>
      <c r="M780" s="3">
        <v>199</v>
      </c>
      <c r="N780" s="3">
        <v>53044</v>
      </c>
      <c r="O780" s="3">
        <v>48</v>
      </c>
      <c r="P780" s="3">
        <v>131.1</v>
      </c>
    </row>
    <row r="781" spans="1:16">
      <c r="I781" s="2" t="s">
        <v>60</v>
      </c>
      <c r="J781" s="3">
        <v>0</v>
      </c>
      <c r="K781" s="3">
        <v>1149.4000000000001</v>
      </c>
      <c r="L781" s="3">
        <v>145.35</v>
      </c>
      <c r="M781" s="3">
        <v>199</v>
      </c>
      <c r="N781" s="3">
        <v>53044</v>
      </c>
      <c r="O781" s="3">
        <v>48</v>
      </c>
      <c r="P781" s="3">
        <v>131.1</v>
      </c>
    </row>
    <row r="782" spans="1:16">
      <c r="F782" s="2" t="s">
        <v>316</v>
      </c>
      <c r="J782" s="3">
        <v>0</v>
      </c>
      <c r="K782" s="3">
        <v>686.7</v>
      </c>
      <c r="L782" s="3">
        <v>191.31</v>
      </c>
      <c r="M782" s="3">
        <v>105</v>
      </c>
      <c r="N782" s="3">
        <v>32748</v>
      </c>
      <c r="O782" s="3">
        <v>32</v>
      </c>
      <c r="P782" s="3">
        <v>68.95</v>
      </c>
    </row>
    <row r="783" spans="1:16">
      <c r="G783" s="2" t="s">
        <v>3</v>
      </c>
      <c r="J783" s="3">
        <v>0</v>
      </c>
      <c r="K783" s="3">
        <v>686.7</v>
      </c>
      <c r="L783" s="3">
        <v>191.31</v>
      </c>
      <c r="M783" s="3">
        <v>105</v>
      </c>
      <c r="N783" s="3">
        <v>32748</v>
      </c>
      <c r="O783" s="3">
        <v>32</v>
      </c>
      <c r="P783" s="3">
        <v>68.95</v>
      </c>
    </row>
    <row r="784" spans="1:16">
      <c r="H784" s="2" t="s">
        <v>253</v>
      </c>
      <c r="J784" s="3">
        <v>0</v>
      </c>
      <c r="K784" s="3">
        <v>686.7</v>
      </c>
      <c r="L784" s="3">
        <v>191.31</v>
      </c>
      <c r="M784" s="3">
        <v>105</v>
      </c>
      <c r="N784" s="3">
        <v>32748</v>
      </c>
      <c r="O784" s="3">
        <v>32</v>
      </c>
      <c r="P784" s="3">
        <v>68.95</v>
      </c>
    </row>
    <row r="785" spans="1:16">
      <c r="I785" s="2" t="s">
        <v>60</v>
      </c>
      <c r="J785" s="3">
        <v>0</v>
      </c>
      <c r="K785" s="3">
        <v>686.7</v>
      </c>
      <c r="L785" s="3">
        <v>191.31</v>
      </c>
      <c r="M785" s="3">
        <v>105</v>
      </c>
      <c r="N785" s="3">
        <v>32748</v>
      </c>
      <c r="O785" s="3">
        <v>32</v>
      </c>
      <c r="P785" s="3">
        <v>68.95</v>
      </c>
    </row>
    <row r="786" spans="1:16">
      <c r="A786" s="2" t="s">
        <v>4</v>
      </c>
      <c r="J786" s="3">
        <v>0</v>
      </c>
      <c r="K786" s="3">
        <v>1425.75</v>
      </c>
      <c r="L786" s="3">
        <v>126.18</v>
      </c>
      <c r="M786" s="3">
        <v>207</v>
      </c>
      <c r="N786" s="3">
        <v>43547</v>
      </c>
      <c r="O786" s="3">
        <v>58</v>
      </c>
      <c r="P786" s="3">
        <v>90.35</v>
      </c>
    </row>
    <row r="787" spans="1:16">
      <c r="B787" s="2" t="s">
        <v>250</v>
      </c>
      <c r="J787" s="3">
        <v>0</v>
      </c>
      <c r="K787" s="3">
        <v>1425.75</v>
      </c>
      <c r="L787" s="3">
        <v>126.18</v>
      </c>
      <c r="M787" s="3">
        <v>207</v>
      </c>
      <c r="N787" s="3">
        <v>43547</v>
      </c>
      <c r="O787" s="3">
        <v>58</v>
      </c>
      <c r="P787" s="3">
        <v>90.35</v>
      </c>
    </row>
    <row r="788" spans="1:16">
      <c r="C788" s="2" t="s">
        <v>59</v>
      </c>
      <c r="J788" s="3">
        <v>0</v>
      </c>
      <c r="K788" s="3">
        <v>1425.75</v>
      </c>
      <c r="L788" s="3">
        <v>126.18</v>
      </c>
      <c r="M788" s="3">
        <v>207</v>
      </c>
      <c r="N788" s="3">
        <v>43547</v>
      </c>
      <c r="O788" s="3">
        <v>58</v>
      </c>
      <c r="P788" s="3">
        <v>90.35</v>
      </c>
    </row>
    <row r="789" spans="1:16">
      <c r="D789" s="2" t="s">
        <v>107</v>
      </c>
      <c r="J789" s="3">
        <v>0</v>
      </c>
      <c r="K789" s="3">
        <v>1425.75</v>
      </c>
      <c r="L789" s="3">
        <v>126.18</v>
      </c>
      <c r="M789" s="3">
        <v>207</v>
      </c>
      <c r="N789" s="3">
        <v>43547</v>
      </c>
      <c r="O789" s="3">
        <v>58</v>
      </c>
      <c r="P789" s="3">
        <v>90.35</v>
      </c>
    </row>
    <row r="790" spans="1:16">
      <c r="E790" s="2" t="s">
        <v>369</v>
      </c>
      <c r="J790" s="3">
        <v>0</v>
      </c>
      <c r="K790" s="3">
        <v>1425.75</v>
      </c>
      <c r="L790" s="3">
        <v>126.18</v>
      </c>
      <c r="M790" s="3">
        <v>207</v>
      </c>
      <c r="N790" s="3">
        <v>43547</v>
      </c>
      <c r="O790" s="3">
        <v>58</v>
      </c>
      <c r="P790" s="3">
        <v>90.35</v>
      </c>
    </row>
    <row r="791" spans="1:16">
      <c r="F791" s="2" t="s">
        <v>311</v>
      </c>
      <c r="J791" s="3">
        <v>0</v>
      </c>
      <c r="K791" s="3">
        <v>405.75</v>
      </c>
      <c r="L791" s="3">
        <v>59.98</v>
      </c>
      <c r="M791" s="3">
        <v>105</v>
      </c>
      <c r="N791" s="3">
        <v>22084</v>
      </c>
      <c r="O791" s="3">
        <v>19</v>
      </c>
      <c r="P791" s="3">
        <v>47.95</v>
      </c>
    </row>
    <row r="792" spans="1:16">
      <c r="G792" s="2" t="s">
        <v>4</v>
      </c>
      <c r="J792" s="3">
        <v>0</v>
      </c>
      <c r="K792" s="3">
        <v>405.75</v>
      </c>
      <c r="L792" s="3">
        <v>59.98</v>
      </c>
      <c r="M792" s="3">
        <v>105</v>
      </c>
      <c r="N792" s="3">
        <v>22084</v>
      </c>
      <c r="O792" s="3">
        <v>19</v>
      </c>
      <c r="P792" s="3">
        <v>47.95</v>
      </c>
    </row>
    <row r="793" spans="1:16">
      <c r="H793" s="2" t="s">
        <v>250</v>
      </c>
      <c r="J793" s="3">
        <v>0</v>
      </c>
      <c r="K793" s="3">
        <v>405.75</v>
      </c>
      <c r="L793" s="3">
        <v>59.98</v>
      </c>
      <c r="M793" s="3">
        <v>105</v>
      </c>
      <c r="N793" s="3">
        <v>22084</v>
      </c>
      <c r="O793" s="3">
        <v>19</v>
      </c>
      <c r="P793" s="3">
        <v>47.95</v>
      </c>
    </row>
    <row r="794" spans="1:16">
      <c r="I794" s="2" t="s">
        <v>59</v>
      </c>
      <c r="J794" s="3">
        <v>0</v>
      </c>
      <c r="K794" s="3">
        <v>405.75</v>
      </c>
      <c r="L794" s="3">
        <v>59.98</v>
      </c>
      <c r="M794" s="3">
        <v>105</v>
      </c>
      <c r="N794" s="3">
        <v>22084</v>
      </c>
      <c r="O794" s="3">
        <v>19</v>
      </c>
      <c r="P794" s="3">
        <v>47.95</v>
      </c>
    </row>
    <row r="795" spans="1:16">
      <c r="F795" s="2" t="s">
        <v>314</v>
      </c>
      <c r="J795" s="3">
        <v>0</v>
      </c>
      <c r="K795" s="3">
        <v>912</v>
      </c>
      <c r="L795" s="3">
        <v>65.989999999999995</v>
      </c>
      <c r="M795" s="3">
        <v>56</v>
      </c>
      <c r="N795" s="3">
        <v>10494</v>
      </c>
      <c r="O795" s="3">
        <v>30</v>
      </c>
      <c r="P795" s="3">
        <v>30.4</v>
      </c>
    </row>
    <row r="796" spans="1:16">
      <c r="G796" s="2" t="s">
        <v>4</v>
      </c>
      <c r="J796" s="3">
        <v>0</v>
      </c>
      <c r="K796" s="3">
        <v>912</v>
      </c>
      <c r="L796" s="3">
        <v>65.989999999999995</v>
      </c>
      <c r="M796" s="3">
        <v>56</v>
      </c>
      <c r="N796" s="3">
        <v>10494</v>
      </c>
      <c r="O796" s="3">
        <v>30</v>
      </c>
      <c r="P796" s="3">
        <v>30.4</v>
      </c>
    </row>
    <row r="797" spans="1:16">
      <c r="H797" s="2" t="s">
        <v>250</v>
      </c>
      <c r="J797" s="3">
        <v>0</v>
      </c>
      <c r="K797" s="3">
        <v>912</v>
      </c>
      <c r="L797" s="3">
        <v>65.989999999999995</v>
      </c>
      <c r="M797" s="3">
        <v>56</v>
      </c>
      <c r="N797" s="3">
        <v>10494</v>
      </c>
      <c r="O797" s="3">
        <v>30</v>
      </c>
      <c r="P797" s="3">
        <v>30.4</v>
      </c>
    </row>
    <row r="798" spans="1:16">
      <c r="I798" s="2" t="s">
        <v>59</v>
      </c>
      <c r="J798" s="3">
        <v>0</v>
      </c>
      <c r="K798" s="3">
        <v>912</v>
      </c>
      <c r="L798" s="3">
        <v>65.989999999999995</v>
      </c>
      <c r="M798" s="3">
        <v>56</v>
      </c>
      <c r="N798" s="3">
        <v>10494</v>
      </c>
      <c r="O798" s="3">
        <v>30</v>
      </c>
      <c r="P798" s="3">
        <v>30.4</v>
      </c>
    </row>
    <row r="799" spans="1:16">
      <c r="F799" s="2" t="s">
        <v>316</v>
      </c>
      <c r="J799" s="3">
        <v>0</v>
      </c>
      <c r="K799" s="3">
        <v>108</v>
      </c>
      <c r="L799" s="3">
        <v>0.21</v>
      </c>
      <c r="M799" s="3">
        <v>46</v>
      </c>
      <c r="N799" s="3">
        <v>10969</v>
      </c>
      <c r="O799" s="3">
        <v>9</v>
      </c>
      <c r="P799" s="3">
        <v>12</v>
      </c>
    </row>
    <row r="800" spans="1:16">
      <c r="G800" s="2" t="s">
        <v>4</v>
      </c>
      <c r="J800" s="3">
        <v>0</v>
      </c>
      <c r="K800" s="3">
        <v>108</v>
      </c>
      <c r="L800" s="3">
        <v>0.21</v>
      </c>
      <c r="M800" s="3">
        <v>46</v>
      </c>
      <c r="N800" s="3">
        <v>10969</v>
      </c>
      <c r="O800" s="3">
        <v>9</v>
      </c>
      <c r="P800" s="3">
        <v>12</v>
      </c>
    </row>
    <row r="801" spans="1:16">
      <c r="H801" s="2" t="s">
        <v>250</v>
      </c>
      <c r="J801" s="3">
        <v>0</v>
      </c>
      <c r="K801" s="3">
        <v>108</v>
      </c>
      <c r="L801" s="3">
        <v>0.21</v>
      </c>
      <c r="M801" s="3">
        <v>46</v>
      </c>
      <c r="N801" s="3">
        <v>10969</v>
      </c>
      <c r="O801" s="3">
        <v>9</v>
      </c>
      <c r="P801" s="3">
        <v>12</v>
      </c>
    </row>
    <row r="802" spans="1:16">
      <c r="I802" s="2" t="s">
        <v>59</v>
      </c>
      <c r="J802" s="3">
        <v>0</v>
      </c>
      <c r="K802" s="3">
        <v>108</v>
      </c>
      <c r="L802" s="3">
        <v>0.21</v>
      </c>
      <c r="M802" s="3">
        <v>46</v>
      </c>
      <c r="N802" s="3">
        <v>10969</v>
      </c>
      <c r="O802" s="3">
        <v>9</v>
      </c>
      <c r="P802" s="3">
        <v>12</v>
      </c>
    </row>
    <row r="803" spans="1:16">
      <c r="A803" s="2" t="s">
        <v>5</v>
      </c>
      <c r="J803" s="3">
        <v>0.65000000968575478</v>
      </c>
      <c r="K803" s="3">
        <v>4590.3999999999996</v>
      </c>
      <c r="L803" s="3">
        <v>613.64</v>
      </c>
      <c r="M803" s="3">
        <v>345</v>
      </c>
      <c r="N803" s="3">
        <v>95926</v>
      </c>
      <c r="O803" s="3">
        <v>178</v>
      </c>
      <c r="P803" s="3">
        <v>259.60000000000002</v>
      </c>
    </row>
    <row r="804" spans="1:16">
      <c r="B804" s="2" t="s">
        <v>250</v>
      </c>
      <c r="J804" s="3">
        <v>0.65000000968575478</v>
      </c>
      <c r="K804" s="3">
        <v>4590.3999999999996</v>
      </c>
      <c r="L804" s="3">
        <v>613.64</v>
      </c>
      <c r="M804" s="3">
        <v>345</v>
      </c>
      <c r="N804" s="3">
        <v>95926</v>
      </c>
      <c r="O804" s="3">
        <v>178</v>
      </c>
      <c r="P804" s="3">
        <v>259.60000000000002</v>
      </c>
    </row>
    <row r="805" spans="1:16">
      <c r="C805" s="2" t="s">
        <v>59</v>
      </c>
      <c r="J805" s="3">
        <v>0.65000000968575478</v>
      </c>
      <c r="K805" s="3">
        <v>4590.3999999999996</v>
      </c>
      <c r="L805" s="3">
        <v>613.64</v>
      </c>
      <c r="M805" s="3">
        <v>345</v>
      </c>
      <c r="N805" s="3">
        <v>95926</v>
      </c>
      <c r="O805" s="3">
        <v>178</v>
      </c>
      <c r="P805" s="3">
        <v>259.60000000000002</v>
      </c>
    </row>
    <row r="806" spans="1:16">
      <c r="D806" s="2" t="s">
        <v>108</v>
      </c>
      <c r="J806" s="3">
        <v>0.65000000968575478</v>
      </c>
      <c r="K806" s="3">
        <v>4590.3999999999996</v>
      </c>
      <c r="L806" s="3">
        <v>613.64</v>
      </c>
      <c r="M806" s="3">
        <v>345</v>
      </c>
      <c r="N806" s="3">
        <v>95926</v>
      </c>
      <c r="O806" s="3">
        <v>178</v>
      </c>
      <c r="P806" s="3">
        <v>259.60000000000002</v>
      </c>
    </row>
    <row r="807" spans="1:16">
      <c r="E807" s="2" t="s">
        <v>370</v>
      </c>
      <c r="J807" s="3">
        <v>0.65000000968575478</v>
      </c>
      <c r="K807" s="3">
        <v>4590.3999999999996</v>
      </c>
      <c r="L807" s="3">
        <v>613.64</v>
      </c>
      <c r="M807" s="3">
        <v>345</v>
      </c>
      <c r="N807" s="3">
        <v>95926</v>
      </c>
      <c r="O807" s="3">
        <v>178</v>
      </c>
      <c r="P807" s="3">
        <v>259.60000000000002</v>
      </c>
    </row>
    <row r="808" spans="1:16">
      <c r="F808" s="2" t="s">
        <v>314</v>
      </c>
      <c r="J808" s="3">
        <v>0.60000000894069672</v>
      </c>
      <c r="K808" s="3">
        <v>3104.4</v>
      </c>
      <c r="L808" s="3">
        <v>565.52</v>
      </c>
      <c r="M808" s="3">
        <v>294</v>
      </c>
      <c r="N808" s="3">
        <v>75138</v>
      </c>
      <c r="O808" s="3">
        <v>138</v>
      </c>
      <c r="P808" s="3">
        <v>184.8</v>
      </c>
    </row>
    <row r="809" spans="1:16">
      <c r="G809" s="2" t="s">
        <v>5</v>
      </c>
      <c r="J809" s="3">
        <v>0.60000000894069672</v>
      </c>
      <c r="K809" s="3">
        <v>3104.4</v>
      </c>
      <c r="L809" s="3">
        <v>565.52</v>
      </c>
      <c r="M809" s="3">
        <v>294</v>
      </c>
      <c r="N809" s="3">
        <v>75138</v>
      </c>
      <c r="O809" s="3">
        <v>138</v>
      </c>
      <c r="P809" s="3">
        <v>184.8</v>
      </c>
    </row>
    <row r="810" spans="1:16">
      <c r="H810" s="2" t="s">
        <v>250</v>
      </c>
      <c r="J810" s="3">
        <v>0.60000000894069672</v>
      </c>
      <c r="K810" s="3">
        <v>3104.4</v>
      </c>
      <c r="L810" s="3">
        <v>565.52</v>
      </c>
      <c r="M810" s="3">
        <v>294</v>
      </c>
      <c r="N810" s="3">
        <v>75138</v>
      </c>
      <c r="O810" s="3">
        <v>138</v>
      </c>
      <c r="P810" s="3">
        <v>184.8</v>
      </c>
    </row>
    <row r="811" spans="1:16">
      <c r="I811" s="2" t="s">
        <v>59</v>
      </c>
      <c r="J811" s="3">
        <v>0.60000000894069672</v>
      </c>
      <c r="K811" s="3">
        <v>3104.4</v>
      </c>
      <c r="L811" s="3">
        <v>565.52</v>
      </c>
      <c r="M811" s="3">
        <v>294</v>
      </c>
      <c r="N811" s="3">
        <v>75138</v>
      </c>
      <c r="O811" s="3">
        <v>138</v>
      </c>
      <c r="P811" s="3">
        <v>184.8</v>
      </c>
    </row>
    <row r="812" spans="1:16">
      <c r="F812" s="2" t="s">
        <v>316</v>
      </c>
      <c r="J812" s="3">
        <v>0</v>
      </c>
      <c r="K812" s="3">
        <v>1296</v>
      </c>
      <c r="L812" s="3">
        <v>1.35</v>
      </c>
      <c r="M812" s="3">
        <v>20</v>
      </c>
      <c r="N812" s="3">
        <v>10292</v>
      </c>
      <c r="O812" s="3">
        <v>20</v>
      </c>
      <c r="P812" s="3">
        <v>64.8</v>
      </c>
    </row>
    <row r="813" spans="1:16">
      <c r="G813" s="2" t="s">
        <v>5</v>
      </c>
      <c r="J813" s="3">
        <v>0</v>
      </c>
      <c r="K813" s="3">
        <v>1296</v>
      </c>
      <c r="L813" s="3">
        <v>1.35</v>
      </c>
      <c r="M813" s="3">
        <v>20</v>
      </c>
      <c r="N813" s="3">
        <v>10292</v>
      </c>
      <c r="O813" s="3">
        <v>20</v>
      </c>
      <c r="P813" s="3">
        <v>64.8</v>
      </c>
    </row>
    <row r="814" spans="1:16">
      <c r="H814" s="2" t="s">
        <v>250</v>
      </c>
      <c r="J814" s="3">
        <v>0</v>
      </c>
      <c r="K814" s="3">
        <v>1296</v>
      </c>
      <c r="L814" s="3">
        <v>1.35</v>
      </c>
      <c r="M814" s="3">
        <v>20</v>
      </c>
      <c r="N814" s="3">
        <v>10292</v>
      </c>
      <c r="O814" s="3">
        <v>20</v>
      </c>
      <c r="P814" s="3">
        <v>64.8</v>
      </c>
    </row>
    <row r="815" spans="1:16">
      <c r="I815" s="2" t="s">
        <v>59</v>
      </c>
      <c r="J815" s="3">
        <v>0</v>
      </c>
      <c r="K815" s="3">
        <v>1296</v>
      </c>
      <c r="L815" s="3">
        <v>1.35</v>
      </c>
      <c r="M815" s="3">
        <v>20</v>
      </c>
      <c r="N815" s="3">
        <v>10292</v>
      </c>
      <c r="O815" s="3">
        <v>20</v>
      </c>
      <c r="P815" s="3">
        <v>64.8</v>
      </c>
    </row>
    <row r="816" spans="1:16">
      <c r="F816" s="2" t="s">
        <v>319</v>
      </c>
      <c r="J816" s="3">
        <v>5.000000074505806E-2</v>
      </c>
      <c r="K816" s="3">
        <v>190</v>
      </c>
      <c r="L816" s="3">
        <v>46.77</v>
      </c>
      <c r="M816" s="3">
        <v>31</v>
      </c>
      <c r="N816" s="3">
        <v>10496</v>
      </c>
      <c r="O816" s="3">
        <v>20</v>
      </c>
      <c r="P816" s="3">
        <v>10</v>
      </c>
    </row>
    <row r="817" spans="1:16">
      <c r="G817" s="2" t="s">
        <v>5</v>
      </c>
      <c r="J817" s="3">
        <v>5.000000074505806E-2</v>
      </c>
      <c r="K817" s="3">
        <v>190</v>
      </c>
      <c r="L817" s="3">
        <v>46.77</v>
      </c>
      <c r="M817" s="3">
        <v>31</v>
      </c>
      <c r="N817" s="3">
        <v>10496</v>
      </c>
      <c r="O817" s="3">
        <v>20</v>
      </c>
      <c r="P817" s="3">
        <v>10</v>
      </c>
    </row>
    <row r="818" spans="1:16">
      <c r="H818" s="2" t="s">
        <v>250</v>
      </c>
      <c r="J818" s="3">
        <v>5.000000074505806E-2</v>
      </c>
      <c r="K818" s="3">
        <v>190</v>
      </c>
      <c r="L818" s="3">
        <v>46.77</v>
      </c>
      <c r="M818" s="3">
        <v>31</v>
      </c>
      <c r="N818" s="3">
        <v>10496</v>
      </c>
      <c r="O818" s="3">
        <v>20</v>
      </c>
      <c r="P818" s="3">
        <v>10</v>
      </c>
    </row>
    <row r="819" spans="1:16">
      <c r="I819" s="2" t="s">
        <v>59</v>
      </c>
      <c r="J819" s="3">
        <v>5.000000074505806E-2</v>
      </c>
      <c r="K819" s="3">
        <v>190</v>
      </c>
      <c r="L819" s="3">
        <v>46.77</v>
      </c>
      <c r="M819" s="3">
        <v>31</v>
      </c>
      <c r="N819" s="3">
        <v>10496</v>
      </c>
      <c r="O819" s="3">
        <v>20</v>
      </c>
      <c r="P819" s="3">
        <v>10</v>
      </c>
    </row>
    <row r="820" spans="1:16">
      <c r="A820" s="2" t="s">
        <v>6</v>
      </c>
      <c r="J820" s="3">
        <v>0</v>
      </c>
      <c r="K820" s="3">
        <v>9837.15</v>
      </c>
      <c r="L820" s="3">
        <v>1239.6300000000001</v>
      </c>
      <c r="M820" s="3">
        <v>901</v>
      </c>
      <c r="N820" s="3">
        <v>262717</v>
      </c>
      <c r="O820" s="3">
        <v>332</v>
      </c>
      <c r="P820" s="3">
        <v>747.7</v>
      </c>
    </row>
    <row r="821" spans="1:16">
      <c r="B821" s="2" t="s">
        <v>254</v>
      </c>
      <c r="J821" s="3">
        <v>0</v>
      </c>
      <c r="K821" s="3">
        <v>9837.15</v>
      </c>
      <c r="L821" s="3">
        <v>1239.6300000000001</v>
      </c>
      <c r="M821" s="3">
        <v>901</v>
      </c>
      <c r="N821" s="3">
        <v>262717</v>
      </c>
      <c r="O821" s="3">
        <v>332</v>
      </c>
      <c r="P821" s="3">
        <v>747.7</v>
      </c>
    </row>
    <row r="822" spans="1:16">
      <c r="C822" s="2" t="s">
        <v>61</v>
      </c>
      <c r="J822" s="3">
        <v>0</v>
      </c>
      <c r="K822" s="3">
        <v>9837.15</v>
      </c>
      <c r="L822" s="3">
        <v>1239.6300000000001</v>
      </c>
      <c r="M822" s="3">
        <v>901</v>
      </c>
      <c r="N822" s="3">
        <v>262717</v>
      </c>
      <c r="O822" s="3">
        <v>332</v>
      </c>
      <c r="P822" s="3">
        <v>747.7</v>
      </c>
    </row>
    <row r="823" spans="1:16">
      <c r="D823" s="2" t="s">
        <v>109</v>
      </c>
      <c r="J823" s="3">
        <v>0</v>
      </c>
      <c r="K823" s="3">
        <v>9837.15</v>
      </c>
      <c r="L823" s="3">
        <v>1239.6300000000001</v>
      </c>
      <c r="M823" s="3">
        <v>901</v>
      </c>
      <c r="N823" s="3">
        <v>262717</v>
      </c>
      <c r="O823" s="3">
        <v>332</v>
      </c>
      <c r="P823" s="3">
        <v>747.7</v>
      </c>
    </row>
    <row r="824" spans="1:16">
      <c r="E824" s="2" t="s">
        <v>371</v>
      </c>
      <c r="J824" s="3">
        <v>0</v>
      </c>
      <c r="K824" s="3">
        <v>9837.15</v>
      </c>
      <c r="L824" s="3">
        <v>1239.6300000000001</v>
      </c>
      <c r="M824" s="3">
        <v>901</v>
      </c>
      <c r="N824" s="3">
        <v>262717</v>
      </c>
      <c r="O824" s="3">
        <v>332</v>
      </c>
      <c r="P824" s="3">
        <v>747.7</v>
      </c>
    </row>
    <row r="825" spans="1:16">
      <c r="F825" s="2" t="s">
        <v>311</v>
      </c>
      <c r="J825" s="3">
        <v>0</v>
      </c>
      <c r="K825" s="3">
        <v>1074.3499999999999</v>
      </c>
      <c r="L825" s="3">
        <v>16.559999999999999</v>
      </c>
      <c r="M825" s="3">
        <v>177</v>
      </c>
      <c r="N825" s="3">
        <v>64773</v>
      </c>
      <c r="O825" s="3">
        <v>80</v>
      </c>
      <c r="P825" s="3">
        <v>108.6</v>
      </c>
    </row>
    <row r="826" spans="1:16">
      <c r="G826" s="2" t="s">
        <v>6</v>
      </c>
      <c r="J826" s="3">
        <v>0</v>
      </c>
      <c r="K826" s="3">
        <v>1074.3499999999999</v>
      </c>
      <c r="L826" s="3">
        <v>16.559999999999999</v>
      </c>
      <c r="M826" s="3">
        <v>177</v>
      </c>
      <c r="N826" s="3">
        <v>64773</v>
      </c>
      <c r="O826" s="3">
        <v>80</v>
      </c>
      <c r="P826" s="3">
        <v>108.6</v>
      </c>
    </row>
    <row r="827" spans="1:16">
      <c r="H827" s="2" t="s">
        <v>254</v>
      </c>
      <c r="J827" s="3">
        <v>0</v>
      </c>
      <c r="K827" s="3">
        <v>1074.3499999999999</v>
      </c>
      <c r="L827" s="3">
        <v>16.559999999999999</v>
      </c>
      <c r="M827" s="3">
        <v>177</v>
      </c>
      <c r="N827" s="3">
        <v>64773</v>
      </c>
      <c r="O827" s="3">
        <v>80</v>
      </c>
      <c r="P827" s="3">
        <v>108.6</v>
      </c>
    </row>
    <row r="828" spans="1:16">
      <c r="I828" s="2" t="s">
        <v>61</v>
      </c>
      <c r="J828" s="3">
        <v>0</v>
      </c>
      <c r="K828" s="3">
        <v>1074.3499999999999</v>
      </c>
      <c r="L828" s="3">
        <v>16.559999999999999</v>
      </c>
      <c r="M828" s="3">
        <v>177</v>
      </c>
      <c r="N828" s="3">
        <v>64773</v>
      </c>
      <c r="O828" s="3">
        <v>80</v>
      </c>
      <c r="P828" s="3">
        <v>108.6</v>
      </c>
    </row>
    <row r="829" spans="1:16">
      <c r="F829" s="2" t="s">
        <v>312</v>
      </c>
      <c r="J829" s="3">
        <v>0</v>
      </c>
      <c r="K829" s="3">
        <v>838.45</v>
      </c>
      <c r="L829" s="3">
        <v>55.68</v>
      </c>
      <c r="M829" s="3">
        <v>76</v>
      </c>
      <c r="N829" s="3">
        <v>31728</v>
      </c>
      <c r="O829" s="3">
        <v>51</v>
      </c>
      <c r="P829" s="3">
        <v>49.95</v>
      </c>
    </row>
    <row r="830" spans="1:16">
      <c r="G830" s="2" t="s">
        <v>6</v>
      </c>
      <c r="J830" s="3">
        <v>0</v>
      </c>
      <c r="K830" s="3">
        <v>838.45</v>
      </c>
      <c r="L830" s="3">
        <v>55.68</v>
      </c>
      <c r="M830" s="3">
        <v>76</v>
      </c>
      <c r="N830" s="3">
        <v>31728</v>
      </c>
      <c r="O830" s="3">
        <v>51</v>
      </c>
      <c r="P830" s="3">
        <v>49.95</v>
      </c>
    </row>
    <row r="831" spans="1:16">
      <c r="H831" s="2" t="s">
        <v>254</v>
      </c>
      <c r="J831" s="3">
        <v>0</v>
      </c>
      <c r="K831" s="3">
        <v>838.45</v>
      </c>
      <c r="L831" s="3">
        <v>55.68</v>
      </c>
      <c r="M831" s="3">
        <v>76</v>
      </c>
      <c r="N831" s="3">
        <v>31728</v>
      </c>
      <c r="O831" s="3">
        <v>51</v>
      </c>
      <c r="P831" s="3">
        <v>49.95</v>
      </c>
    </row>
    <row r="832" spans="1:16">
      <c r="I832" s="2" t="s">
        <v>61</v>
      </c>
      <c r="J832" s="3">
        <v>0</v>
      </c>
      <c r="K832" s="3">
        <v>838.45</v>
      </c>
      <c r="L832" s="3">
        <v>55.68</v>
      </c>
      <c r="M832" s="3">
        <v>76</v>
      </c>
      <c r="N832" s="3">
        <v>31728</v>
      </c>
      <c r="O832" s="3">
        <v>51</v>
      </c>
      <c r="P832" s="3">
        <v>49.95</v>
      </c>
    </row>
    <row r="833" spans="6:16">
      <c r="F833" s="2" t="s">
        <v>313</v>
      </c>
      <c r="J833" s="3">
        <v>0</v>
      </c>
      <c r="K833" s="3">
        <v>420</v>
      </c>
      <c r="L833" s="3">
        <v>27.68</v>
      </c>
      <c r="M833" s="3">
        <v>23</v>
      </c>
      <c r="N833" s="3">
        <v>20552</v>
      </c>
      <c r="O833" s="3">
        <v>25</v>
      </c>
      <c r="P833" s="3">
        <v>29.6</v>
      </c>
    </row>
    <row r="834" spans="6:16">
      <c r="G834" s="2" t="s">
        <v>6</v>
      </c>
      <c r="J834" s="3">
        <v>0</v>
      </c>
      <c r="K834" s="3">
        <v>420</v>
      </c>
      <c r="L834" s="3">
        <v>27.68</v>
      </c>
      <c r="M834" s="3">
        <v>23</v>
      </c>
      <c r="N834" s="3">
        <v>20552</v>
      </c>
      <c r="O834" s="3">
        <v>25</v>
      </c>
      <c r="P834" s="3">
        <v>29.6</v>
      </c>
    </row>
    <row r="835" spans="6:16">
      <c r="H835" s="2" t="s">
        <v>254</v>
      </c>
      <c r="J835" s="3">
        <v>0</v>
      </c>
      <c r="K835" s="3">
        <v>420</v>
      </c>
      <c r="L835" s="3">
        <v>27.68</v>
      </c>
      <c r="M835" s="3">
        <v>23</v>
      </c>
      <c r="N835" s="3">
        <v>20552</v>
      </c>
      <c r="O835" s="3">
        <v>25</v>
      </c>
      <c r="P835" s="3">
        <v>29.6</v>
      </c>
    </row>
    <row r="836" spans="6:16">
      <c r="I836" s="2" t="s">
        <v>61</v>
      </c>
      <c r="J836" s="3">
        <v>0</v>
      </c>
      <c r="K836" s="3">
        <v>420</v>
      </c>
      <c r="L836" s="3">
        <v>27.68</v>
      </c>
      <c r="M836" s="3">
        <v>23</v>
      </c>
      <c r="N836" s="3">
        <v>20552</v>
      </c>
      <c r="O836" s="3">
        <v>25</v>
      </c>
      <c r="P836" s="3">
        <v>29.6</v>
      </c>
    </row>
    <row r="837" spans="6:16">
      <c r="F837" s="2" t="s">
        <v>314</v>
      </c>
      <c r="J837" s="3">
        <v>0</v>
      </c>
      <c r="K837" s="3">
        <v>4150.05</v>
      </c>
      <c r="L837" s="3">
        <v>654.45000000000005</v>
      </c>
      <c r="M837" s="3">
        <v>106</v>
      </c>
      <c r="N837" s="3">
        <v>31554</v>
      </c>
      <c r="O837" s="3">
        <v>29</v>
      </c>
      <c r="P837" s="3">
        <v>287.45</v>
      </c>
    </row>
    <row r="838" spans="6:16">
      <c r="G838" s="2" t="s">
        <v>6</v>
      </c>
      <c r="J838" s="3">
        <v>0</v>
      </c>
      <c r="K838" s="3">
        <v>4150.05</v>
      </c>
      <c r="L838" s="3">
        <v>654.45000000000005</v>
      </c>
      <c r="M838" s="3">
        <v>106</v>
      </c>
      <c r="N838" s="3">
        <v>31554</v>
      </c>
      <c r="O838" s="3">
        <v>29</v>
      </c>
      <c r="P838" s="3">
        <v>287.45</v>
      </c>
    </row>
    <row r="839" spans="6:16">
      <c r="H839" s="2" t="s">
        <v>254</v>
      </c>
      <c r="J839" s="3">
        <v>0</v>
      </c>
      <c r="K839" s="3">
        <v>4150.05</v>
      </c>
      <c r="L839" s="3">
        <v>654.45000000000005</v>
      </c>
      <c r="M839" s="3">
        <v>106</v>
      </c>
      <c r="N839" s="3">
        <v>31554</v>
      </c>
      <c r="O839" s="3">
        <v>29</v>
      </c>
      <c r="P839" s="3">
        <v>287.45</v>
      </c>
    </row>
    <row r="840" spans="6:16">
      <c r="I840" s="2" t="s">
        <v>61</v>
      </c>
      <c r="J840" s="3">
        <v>0</v>
      </c>
      <c r="K840" s="3">
        <v>4150.05</v>
      </c>
      <c r="L840" s="3">
        <v>654.45000000000005</v>
      </c>
      <c r="M840" s="3">
        <v>106</v>
      </c>
      <c r="N840" s="3">
        <v>31554</v>
      </c>
      <c r="O840" s="3">
        <v>29</v>
      </c>
      <c r="P840" s="3">
        <v>287.45</v>
      </c>
    </row>
    <row r="841" spans="6:16">
      <c r="F841" s="2" t="s">
        <v>316</v>
      </c>
      <c r="J841" s="3">
        <v>0</v>
      </c>
      <c r="K841" s="3">
        <v>2163.1</v>
      </c>
      <c r="L841" s="3">
        <v>291.76</v>
      </c>
      <c r="M841" s="3">
        <v>398</v>
      </c>
      <c r="N841" s="3">
        <v>83153</v>
      </c>
      <c r="O841" s="3">
        <v>95</v>
      </c>
      <c r="P841" s="3">
        <v>190.1</v>
      </c>
    </row>
    <row r="842" spans="6:16">
      <c r="G842" s="2" t="s">
        <v>6</v>
      </c>
      <c r="J842" s="3">
        <v>0</v>
      </c>
      <c r="K842" s="3">
        <v>2163.1</v>
      </c>
      <c r="L842" s="3">
        <v>291.76</v>
      </c>
      <c r="M842" s="3">
        <v>398</v>
      </c>
      <c r="N842" s="3">
        <v>83153</v>
      </c>
      <c r="O842" s="3">
        <v>95</v>
      </c>
      <c r="P842" s="3">
        <v>190.1</v>
      </c>
    </row>
    <row r="843" spans="6:16">
      <c r="H843" s="2" t="s">
        <v>254</v>
      </c>
      <c r="J843" s="3">
        <v>0</v>
      </c>
      <c r="K843" s="3">
        <v>2163.1</v>
      </c>
      <c r="L843" s="3">
        <v>291.76</v>
      </c>
      <c r="M843" s="3">
        <v>398</v>
      </c>
      <c r="N843" s="3">
        <v>83153</v>
      </c>
      <c r="O843" s="3">
        <v>95</v>
      </c>
      <c r="P843" s="3">
        <v>190.1</v>
      </c>
    </row>
    <row r="844" spans="6:16">
      <c r="I844" s="2" t="s">
        <v>61</v>
      </c>
      <c r="J844" s="3">
        <v>0</v>
      </c>
      <c r="K844" s="3">
        <v>2163.1</v>
      </c>
      <c r="L844" s="3">
        <v>291.76</v>
      </c>
      <c r="M844" s="3">
        <v>398</v>
      </c>
      <c r="N844" s="3">
        <v>83153</v>
      </c>
      <c r="O844" s="3">
        <v>95</v>
      </c>
      <c r="P844" s="3">
        <v>190.1</v>
      </c>
    </row>
    <row r="845" spans="6:16">
      <c r="F845" s="2" t="s">
        <v>319</v>
      </c>
      <c r="J845" s="3">
        <v>0</v>
      </c>
      <c r="K845" s="3">
        <v>1191.2</v>
      </c>
      <c r="L845" s="3">
        <v>193.5</v>
      </c>
      <c r="M845" s="3">
        <v>121</v>
      </c>
      <c r="N845" s="3">
        <v>30957</v>
      </c>
      <c r="O845" s="3">
        <v>52</v>
      </c>
      <c r="P845" s="3">
        <v>82</v>
      </c>
    </row>
    <row r="846" spans="6:16">
      <c r="G846" s="2" t="s">
        <v>6</v>
      </c>
      <c r="J846" s="3">
        <v>0</v>
      </c>
      <c r="K846" s="3">
        <v>1191.2</v>
      </c>
      <c r="L846" s="3">
        <v>193.5</v>
      </c>
      <c r="M846" s="3">
        <v>121</v>
      </c>
      <c r="N846" s="3">
        <v>30957</v>
      </c>
      <c r="O846" s="3">
        <v>52</v>
      </c>
      <c r="P846" s="3">
        <v>82</v>
      </c>
    </row>
    <row r="847" spans="6:16">
      <c r="H847" s="2" t="s">
        <v>254</v>
      </c>
      <c r="J847" s="3">
        <v>0</v>
      </c>
      <c r="K847" s="3">
        <v>1191.2</v>
      </c>
      <c r="L847" s="3">
        <v>193.5</v>
      </c>
      <c r="M847" s="3">
        <v>121</v>
      </c>
      <c r="N847" s="3">
        <v>30957</v>
      </c>
      <c r="O847" s="3">
        <v>52</v>
      </c>
      <c r="P847" s="3">
        <v>82</v>
      </c>
    </row>
    <row r="848" spans="6:16">
      <c r="I848" s="2" t="s">
        <v>61</v>
      </c>
      <c r="J848" s="3">
        <v>0</v>
      </c>
      <c r="K848" s="3">
        <v>1191.2</v>
      </c>
      <c r="L848" s="3">
        <v>193.5</v>
      </c>
      <c r="M848" s="3">
        <v>121</v>
      </c>
      <c r="N848" s="3">
        <v>30957</v>
      </c>
      <c r="O848" s="3">
        <v>52</v>
      </c>
      <c r="P848" s="3">
        <v>82</v>
      </c>
    </row>
    <row r="849" spans="1:16">
      <c r="A849" s="2" t="s">
        <v>7</v>
      </c>
      <c r="J849" s="3">
        <v>0</v>
      </c>
      <c r="K849" s="3">
        <v>568.54999999999995</v>
      </c>
      <c r="L849" s="3">
        <v>134.91999999999999</v>
      </c>
      <c r="M849" s="3">
        <v>255</v>
      </c>
      <c r="N849" s="3">
        <v>52491</v>
      </c>
      <c r="O849" s="3">
        <v>24</v>
      </c>
      <c r="P849" s="3">
        <v>112.05</v>
      </c>
    </row>
    <row r="850" spans="1:16">
      <c r="B850" s="2" t="s">
        <v>254</v>
      </c>
      <c r="J850" s="3">
        <v>0</v>
      </c>
      <c r="K850" s="3">
        <v>568.54999999999995</v>
      </c>
      <c r="L850" s="3">
        <v>134.91999999999999</v>
      </c>
      <c r="M850" s="3">
        <v>255</v>
      </c>
      <c r="N850" s="3">
        <v>52491</v>
      </c>
      <c r="O850" s="3">
        <v>24</v>
      </c>
      <c r="P850" s="3">
        <v>112.05</v>
      </c>
    </row>
    <row r="851" spans="1:16">
      <c r="C851" s="2" t="s">
        <v>61</v>
      </c>
      <c r="J851" s="3">
        <v>0</v>
      </c>
      <c r="K851" s="3">
        <v>568.54999999999995</v>
      </c>
      <c r="L851" s="3">
        <v>134.91999999999999</v>
      </c>
      <c r="M851" s="3">
        <v>255</v>
      </c>
      <c r="N851" s="3">
        <v>52491</v>
      </c>
      <c r="O851" s="3">
        <v>24</v>
      </c>
      <c r="P851" s="3">
        <v>112.05</v>
      </c>
    </row>
    <row r="852" spans="1:16">
      <c r="D852" s="2" t="s">
        <v>110</v>
      </c>
      <c r="J852" s="3">
        <v>0</v>
      </c>
      <c r="K852" s="3">
        <v>568.54999999999995</v>
      </c>
      <c r="L852" s="3">
        <v>134.91999999999999</v>
      </c>
      <c r="M852" s="3">
        <v>255</v>
      </c>
      <c r="N852" s="3">
        <v>52491</v>
      </c>
      <c r="O852" s="3">
        <v>24</v>
      </c>
      <c r="P852" s="3">
        <v>112.05</v>
      </c>
    </row>
    <row r="853" spans="1:16">
      <c r="E853" s="2" t="s">
        <v>372</v>
      </c>
      <c r="J853" s="3">
        <v>0</v>
      </c>
      <c r="K853" s="3">
        <v>568.54999999999995</v>
      </c>
      <c r="L853" s="3">
        <v>134.91999999999999</v>
      </c>
      <c r="M853" s="3">
        <v>255</v>
      </c>
      <c r="N853" s="3">
        <v>52491</v>
      </c>
      <c r="O853" s="3">
        <v>24</v>
      </c>
      <c r="P853" s="3">
        <v>112.05</v>
      </c>
    </row>
    <row r="854" spans="1:16">
      <c r="F854" s="2" t="s">
        <v>312</v>
      </c>
      <c r="J854" s="3">
        <v>0</v>
      </c>
      <c r="K854" s="3">
        <v>479.75</v>
      </c>
      <c r="L854" s="3">
        <v>131.69999999999999</v>
      </c>
      <c r="M854" s="3">
        <v>116</v>
      </c>
      <c r="N854" s="3">
        <v>31875</v>
      </c>
      <c r="O854" s="3">
        <v>18</v>
      </c>
      <c r="P854" s="3">
        <v>71.25</v>
      </c>
    </row>
    <row r="855" spans="1:16">
      <c r="G855" s="2" t="s">
        <v>7</v>
      </c>
      <c r="J855" s="3">
        <v>0</v>
      </c>
      <c r="K855" s="3">
        <v>479.75</v>
      </c>
      <c r="L855" s="3">
        <v>131.69999999999999</v>
      </c>
      <c r="M855" s="3">
        <v>116</v>
      </c>
      <c r="N855" s="3">
        <v>31875</v>
      </c>
      <c r="O855" s="3">
        <v>18</v>
      </c>
      <c r="P855" s="3">
        <v>71.25</v>
      </c>
    </row>
    <row r="856" spans="1:16">
      <c r="H856" s="2" t="s">
        <v>254</v>
      </c>
      <c r="J856" s="3">
        <v>0</v>
      </c>
      <c r="K856" s="3">
        <v>479.75</v>
      </c>
      <c r="L856" s="3">
        <v>131.69999999999999</v>
      </c>
      <c r="M856" s="3">
        <v>116</v>
      </c>
      <c r="N856" s="3">
        <v>31875</v>
      </c>
      <c r="O856" s="3">
        <v>18</v>
      </c>
      <c r="P856" s="3">
        <v>71.25</v>
      </c>
    </row>
    <row r="857" spans="1:16">
      <c r="I857" s="2" t="s">
        <v>61</v>
      </c>
      <c r="J857" s="3">
        <v>0</v>
      </c>
      <c r="K857" s="3">
        <v>479.75</v>
      </c>
      <c r="L857" s="3">
        <v>131.69999999999999</v>
      </c>
      <c r="M857" s="3">
        <v>116</v>
      </c>
      <c r="N857" s="3">
        <v>31875</v>
      </c>
      <c r="O857" s="3">
        <v>18</v>
      </c>
      <c r="P857" s="3">
        <v>71.25</v>
      </c>
    </row>
    <row r="858" spans="1:16">
      <c r="F858" s="2" t="s">
        <v>319</v>
      </c>
      <c r="J858" s="3">
        <v>0</v>
      </c>
      <c r="K858" s="3">
        <v>88.8</v>
      </c>
      <c r="L858" s="3">
        <v>3.22</v>
      </c>
      <c r="M858" s="3">
        <v>139</v>
      </c>
      <c r="N858" s="3">
        <v>20616</v>
      </c>
      <c r="O858" s="3">
        <v>6</v>
      </c>
      <c r="P858" s="3">
        <v>40.799999999999997</v>
      </c>
    </row>
    <row r="859" spans="1:16">
      <c r="G859" s="2" t="s">
        <v>7</v>
      </c>
      <c r="J859" s="3">
        <v>0</v>
      </c>
      <c r="K859" s="3">
        <v>88.8</v>
      </c>
      <c r="L859" s="3">
        <v>3.22</v>
      </c>
      <c r="M859" s="3">
        <v>139</v>
      </c>
      <c r="N859" s="3">
        <v>20616</v>
      </c>
      <c r="O859" s="3">
        <v>6</v>
      </c>
      <c r="P859" s="3">
        <v>40.799999999999997</v>
      </c>
    </row>
    <row r="860" spans="1:16">
      <c r="H860" s="2" t="s">
        <v>254</v>
      </c>
      <c r="J860" s="3">
        <v>0</v>
      </c>
      <c r="K860" s="3">
        <v>88.8</v>
      </c>
      <c r="L860" s="3">
        <v>3.22</v>
      </c>
      <c r="M860" s="3">
        <v>139</v>
      </c>
      <c r="N860" s="3">
        <v>20616</v>
      </c>
      <c r="O860" s="3">
        <v>6</v>
      </c>
      <c r="P860" s="3">
        <v>40.799999999999997</v>
      </c>
    </row>
    <row r="861" spans="1:16">
      <c r="I861" s="2" t="s">
        <v>61</v>
      </c>
      <c r="J861" s="3">
        <v>0</v>
      </c>
      <c r="K861" s="3">
        <v>88.8</v>
      </c>
      <c r="L861" s="3">
        <v>3.22</v>
      </c>
      <c r="M861" s="3">
        <v>139</v>
      </c>
      <c r="N861" s="3">
        <v>20616</v>
      </c>
      <c r="O861" s="3">
        <v>6</v>
      </c>
      <c r="P861" s="3">
        <v>40.799999999999997</v>
      </c>
    </row>
    <row r="862" spans="1:16">
      <c r="A862" s="2" t="s">
        <v>8</v>
      </c>
      <c r="J862" s="3">
        <v>2.2500000298023224</v>
      </c>
      <c r="K862" s="3">
        <v>12045.02</v>
      </c>
      <c r="L862" s="3">
        <v>1445.32</v>
      </c>
      <c r="M862" s="3">
        <v>1042</v>
      </c>
      <c r="N862" s="3">
        <v>291484</v>
      </c>
      <c r="O862" s="3">
        <v>693</v>
      </c>
      <c r="P862" s="3">
        <v>470.2</v>
      </c>
    </row>
    <row r="863" spans="1:16">
      <c r="B863" s="2" t="s">
        <v>255</v>
      </c>
      <c r="J863" s="3">
        <v>2.2500000298023224</v>
      </c>
      <c r="K863" s="3">
        <v>12045.02</v>
      </c>
      <c r="L863" s="3">
        <v>1445.32</v>
      </c>
      <c r="M863" s="3">
        <v>1042</v>
      </c>
      <c r="N863" s="3">
        <v>291484</v>
      </c>
      <c r="O863" s="3">
        <v>693</v>
      </c>
      <c r="P863" s="3">
        <v>470.2</v>
      </c>
    </row>
    <row r="864" spans="1:16">
      <c r="C864" s="2" t="s">
        <v>55</v>
      </c>
      <c r="J864" s="3">
        <v>2.2500000298023224</v>
      </c>
      <c r="K864" s="3">
        <v>12045.02</v>
      </c>
      <c r="L864" s="3">
        <v>1445.32</v>
      </c>
      <c r="M864" s="3">
        <v>1042</v>
      </c>
      <c r="N864" s="3">
        <v>291484</v>
      </c>
      <c r="O864" s="3">
        <v>693</v>
      </c>
      <c r="P864" s="3">
        <v>470.2</v>
      </c>
    </row>
    <row r="865" spans="4:16">
      <c r="D865" s="2" t="s">
        <v>111</v>
      </c>
      <c r="J865" s="3">
        <v>2.2500000298023224</v>
      </c>
      <c r="K865" s="3">
        <v>12045.02</v>
      </c>
      <c r="L865" s="3">
        <v>1445.32</v>
      </c>
      <c r="M865" s="3">
        <v>1042</v>
      </c>
      <c r="N865" s="3">
        <v>291484</v>
      </c>
      <c r="O865" s="3">
        <v>693</v>
      </c>
      <c r="P865" s="3">
        <v>470.2</v>
      </c>
    </row>
    <row r="866" spans="4:16">
      <c r="E866" s="2" t="s">
        <v>373</v>
      </c>
      <c r="J866" s="3">
        <v>2.2500000298023224</v>
      </c>
      <c r="K866" s="3">
        <v>12045.02</v>
      </c>
      <c r="L866" s="3">
        <v>1445.32</v>
      </c>
      <c r="M866" s="3">
        <v>1042</v>
      </c>
      <c r="N866" s="3">
        <v>291484</v>
      </c>
      <c r="O866" s="3">
        <v>693</v>
      </c>
      <c r="P866" s="3">
        <v>470.2</v>
      </c>
    </row>
    <row r="867" spans="4:16">
      <c r="F867" s="2" t="s">
        <v>311</v>
      </c>
      <c r="J867" s="3">
        <v>0</v>
      </c>
      <c r="K867" s="3">
        <v>1122.8</v>
      </c>
      <c r="L867" s="3">
        <v>59.4</v>
      </c>
      <c r="M867" s="3">
        <v>81</v>
      </c>
      <c r="N867" s="3">
        <v>32757</v>
      </c>
      <c r="O867" s="3">
        <v>68</v>
      </c>
      <c r="P867" s="3">
        <v>49.85</v>
      </c>
    </row>
    <row r="868" spans="4:16">
      <c r="G868" s="2" t="s">
        <v>8</v>
      </c>
      <c r="J868" s="3">
        <v>0</v>
      </c>
      <c r="K868" s="3">
        <v>1122.8</v>
      </c>
      <c r="L868" s="3">
        <v>59.4</v>
      </c>
      <c r="M868" s="3">
        <v>81</v>
      </c>
      <c r="N868" s="3">
        <v>32757</v>
      </c>
      <c r="O868" s="3">
        <v>68</v>
      </c>
      <c r="P868" s="3">
        <v>49.85</v>
      </c>
    </row>
    <row r="869" spans="4:16">
      <c r="H869" s="2" t="s">
        <v>255</v>
      </c>
      <c r="J869" s="3">
        <v>0</v>
      </c>
      <c r="K869" s="3">
        <v>1122.8</v>
      </c>
      <c r="L869" s="3">
        <v>59.4</v>
      </c>
      <c r="M869" s="3">
        <v>81</v>
      </c>
      <c r="N869" s="3">
        <v>32757</v>
      </c>
      <c r="O869" s="3">
        <v>68</v>
      </c>
      <c r="P869" s="3">
        <v>49.85</v>
      </c>
    </row>
    <row r="870" spans="4:16">
      <c r="I870" s="2" t="s">
        <v>55</v>
      </c>
      <c r="J870" s="3">
        <v>0</v>
      </c>
      <c r="K870" s="3">
        <v>1122.8</v>
      </c>
      <c r="L870" s="3">
        <v>59.4</v>
      </c>
      <c r="M870" s="3">
        <v>81</v>
      </c>
      <c r="N870" s="3">
        <v>32757</v>
      </c>
      <c r="O870" s="3">
        <v>68</v>
      </c>
      <c r="P870" s="3">
        <v>49.85</v>
      </c>
    </row>
    <row r="871" spans="4:16">
      <c r="F871" s="2" t="s">
        <v>312</v>
      </c>
      <c r="J871" s="3">
        <v>1</v>
      </c>
      <c r="K871" s="3">
        <v>3525.48</v>
      </c>
      <c r="L871" s="3">
        <v>657.4</v>
      </c>
      <c r="M871" s="3">
        <v>364</v>
      </c>
      <c r="N871" s="3">
        <v>74702</v>
      </c>
      <c r="O871" s="3">
        <v>177</v>
      </c>
      <c r="P871" s="3">
        <v>120.8</v>
      </c>
    </row>
    <row r="872" spans="4:16">
      <c r="G872" s="2" t="s">
        <v>8</v>
      </c>
      <c r="J872" s="3">
        <v>1</v>
      </c>
      <c r="K872" s="3">
        <v>3525.48</v>
      </c>
      <c r="L872" s="3">
        <v>657.4</v>
      </c>
      <c r="M872" s="3">
        <v>364</v>
      </c>
      <c r="N872" s="3">
        <v>74702</v>
      </c>
      <c r="O872" s="3">
        <v>177</v>
      </c>
      <c r="P872" s="3">
        <v>120.8</v>
      </c>
    </row>
    <row r="873" spans="4:16">
      <c r="H873" s="2" t="s">
        <v>255</v>
      </c>
      <c r="J873" s="3">
        <v>1</v>
      </c>
      <c r="K873" s="3">
        <v>3525.48</v>
      </c>
      <c r="L873" s="3">
        <v>657.4</v>
      </c>
      <c r="M873" s="3">
        <v>364</v>
      </c>
      <c r="N873" s="3">
        <v>74702</v>
      </c>
      <c r="O873" s="3">
        <v>177</v>
      </c>
      <c r="P873" s="3">
        <v>120.8</v>
      </c>
    </row>
    <row r="874" spans="4:16">
      <c r="I874" s="2" t="s">
        <v>55</v>
      </c>
      <c r="J874" s="3">
        <v>1</v>
      </c>
      <c r="K874" s="3">
        <v>3525.48</v>
      </c>
      <c r="L874" s="3">
        <v>657.4</v>
      </c>
      <c r="M874" s="3">
        <v>364</v>
      </c>
      <c r="N874" s="3">
        <v>74702</v>
      </c>
      <c r="O874" s="3">
        <v>177</v>
      </c>
      <c r="P874" s="3">
        <v>120.8</v>
      </c>
    </row>
    <row r="875" spans="4:16">
      <c r="F875" s="2" t="s">
        <v>313</v>
      </c>
      <c r="J875" s="3">
        <v>0</v>
      </c>
      <c r="K875" s="3">
        <v>852</v>
      </c>
      <c r="L875" s="3">
        <v>93.66</v>
      </c>
      <c r="M875" s="3">
        <v>82</v>
      </c>
      <c r="N875" s="3">
        <v>32433</v>
      </c>
      <c r="O875" s="3">
        <v>63</v>
      </c>
      <c r="P875" s="3">
        <v>36.6</v>
      </c>
    </row>
    <row r="876" spans="4:16">
      <c r="G876" s="2" t="s">
        <v>8</v>
      </c>
      <c r="J876" s="3">
        <v>0</v>
      </c>
      <c r="K876" s="3">
        <v>852</v>
      </c>
      <c r="L876" s="3">
        <v>93.66</v>
      </c>
      <c r="M876" s="3">
        <v>82</v>
      </c>
      <c r="N876" s="3">
        <v>32433</v>
      </c>
      <c r="O876" s="3">
        <v>63</v>
      </c>
      <c r="P876" s="3">
        <v>36.6</v>
      </c>
    </row>
    <row r="877" spans="4:16">
      <c r="H877" s="2" t="s">
        <v>255</v>
      </c>
      <c r="J877" s="3">
        <v>0</v>
      </c>
      <c r="K877" s="3">
        <v>852</v>
      </c>
      <c r="L877" s="3">
        <v>93.66</v>
      </c>
      <c r="M877" s="3">
        <v>82</v>
      </c>
      <c r="N877" s="3">
        <v>32433</v>
      </c>
      <c r="O877" s="3">
        <v>63</v>
      </c>
      <c r="P877" s="3">
        <v>36.6</v>
      </c>
    </row>
    <row r="878" spans="4:16">
      <c r="I878" s="2" t="s">
        <v>55</v>
      </c>
      <c r="J878" s="3">
        <v>0</v>
      </c>
      <c r="K878" s="3">
        <v>852</v>
      </c>
      <c r="L878" s="3">
        <v>93.66</v>
      </c>
      <c r="M878" s="3">
        <v>82</v>
      </c>
      <c r="N878" s="3">
        <v>32433</v>
      </c>
      <c r="O878" s="3">
        <v>63</v>
      </c>
      <c r="P878" s="3">
        <v>36.6</v>
      </c>
    </row>
    <row r="879" spans="4:16">
      <c r="F879" s="2" t="s">
        <v>314</v>
      </c>
      <c r="J879" s="3">
        <v>0.80000001192092896</v>
      </c>
      <c r="K879" s="3">
        <v>1795.2</v>
      </c>
      <c r="L879" s="3">
        <v>263.22000000000003</v>
      </c>
      <c r="M879" s="3">
        <v>194</v>
      </c>
      <c r="N879" s="3">
        <v>63620</v>
      </c>
      <c r="O879" s="3">
        <v>146</v>
      </c>
      <c r="P879" s="3">
        <v>86.4</v>
      </c>
    </row>
    <row r="880" spans="4:16">
      <c r="G880" s="2" t="s">
        <v>8</v>
      </c>
      <c r="J880" s="3">
        <v>0.80000001192092896</v>
      </c>
      <c r="K880" s="3">
        <v>1795.2</v>
      </c>
      <c r="L880" s="3">
        <v>263.22000000000003</v>
      </c>
      <c r="M880" s="3">
        <v>194</v>
      </c>
      <c r="N880" s="3">
        <v>63620</v>
      </c>
      <c r="O880" s="3">
        <v>146</v>
      </c>
      <c r="P880" s="3">
        <v>86.4</v>
      </c>
    </row>
    <row r="881" spans="1:16">
      <c r="H881" s="2" t="s">
        <v>255</v>
      </c>
      <c r="J881" s="3">
        <v>0.80000001192092896</v>
      </c>
      <c r="K881" s="3">
        <v>1795.2</v>
      </c>
      <c r="L881" s="3">
        <v>263.22000000000003</v>
      </c>
      <c r="M881" s="3">
        <v>194</v>
      </c>
      <c r="N881" s="3">
        <v>63620</v>
      </c>
      <c r="O881" s="3">
        <v>146</v>
      </c>
      <c r="P881" s="3">
        <v>86.4</v>
      </c>
    </row>
    <row r="882" spans="1:16">
      <c r="I882" s="2" t="s">
        <v>55</v>
      </c>
      <c r="J882" s="3">
        <v>0.80000001192092896</v>
      </c>
      <c r="K882" s="3">
        <v>1795.2</v>
      </c>
      <c r="L882" s="3">
        <v>263.22000000000003</v>
      </c>
      <c r="M882" s="3">
        <v>194</v>
      </c>
      <c r="N882" s="3">
        <v>63620</v>
      </c>
      <c r="O882" s="3">
        <v>146</v>
      </c>
      <c r="P882" s="3">
        <v>86.4</v>
      </c>
    </row>
    <row r="883" spans="1:16">
      <c r="F883" s="2" t="s">
        <v>316</v>
      </c>
      <c r="J883" s="3">
        <v>0</v>
      </c>
      <c r="K883" s="3">
        <v>3090</v>
      </c>
      <c r="L883" s="3">
        <v>260</v>
      </c>
      <c r="M883" s="3">
        <v>169</v>
      </c>
      <c r="N883" s="3">
        <v>44156</v>
      </c>
      <c r="O883" s="3">
        <v>132</v>
      </c>
      <c r="P883" s="3">
        <v>103.1</v>
      </c>
    </row>
    <row r="884" spans="1:16">
      <c r="G884" s="2" t="s">
        <v>8</v>
      </c>
      <c r="J884" s="3">
        <v>0</v>
      </c>
      <c r="K884" s="3">
        <v>3090</v>
      </c>
      <c r="L884" s="3">
        <v>260</v>
      </c>
      <c r="M884" s="3">
        <v>169</v>
      </c>
      <c r="N884" s="3">
        <v>44156</v>
      </c>
      <c r="O884" s="3">
        <v>132</v>
      </c>
      <c r="P884" s="3">
        <v>103.1</v>
      </c>
    </row>
    <row r="885" spans="1:16">
      <c r="H885" s="2" t="s">
        <v>255</v>
      </c>
      <c r="J885" s="3">
        <v>0</v>
      </c>
      <c r="K885" s="3">
        <v>3090</v>
      </c>
      <c r="L885" s="3">
        <v>260</v>
      </c>
      <c r="M885" s="3">
        <v>169</v>
      </c>
      <c r="N885" s="3">
        <v>44156</v>
      </c>
      <c r="O885" s="3">
        <v>132</v>
      </c>
      <c r="P885" s="3">
        <v>103.1</v>
      </c>
    </row>
    <row r="886" spans="1:16">
      <c r="I886" s="2" t="s">
        <v>55</v>
      </c>
      <c r="J886" s="3">
        <v>0</v>
      </c>
      <c r="K886" s="3">
        <v>3090</v>
      </c>
      <c r="L886" s="3">
        <v>260</v>
      </c>
      <c r="M886" s="3">
        <v>169</v>
      </c>
      <c r="N886" s="3">
        <v>44156</v>
      </c>
      <c r="O886" s="3">
        <v>132</v>
      </c>
      <c r="P886" s="3">
        <v>103.1</v>
      </c>
    </row>
    <row r="887" spans="1:16">
      <c r="F887" s="2" t="s">
        <v>318</v>
      </c>
      <c r="J887" s="3">
        <v>0.45000001788139343</v>
      </c>
      <c r="K887" s="3">
        <v>1659.54</v>
      </c>
      <c r="L887" s="3">
        <v>111.64</v>
      </c>
      <c r="M887" s="3">
        <v>152</v>
      </c>
      <c r="N887" s="3">
        <v>43816</v>
      </c>
      <c r="O887" s="3">
        <v>107</v>
      </c>
      <c r="P887" s="3">
        <v>73.45</v>
      </c>
    </row>
    <row r="888" spans="1:16">
      <c r="G888" s="2" t="s">
        <v>8</v>
      </c>
      <c r="J888" s="3">
        <v>0.45000001788139343</v>
      </c>
      <c r="K888" s="3">
        <v>1659.54</v>
      </c>
      <c r="L888" s="3">
        <v>111.64</v>
      </c>
      <c r="M888" s="3">
        <v>152</v>
      </c>
      <c r="N888" s="3">
        <v>43816</v>
      </c>
      <c r="O888" s="3">
        <v>107</v>
      </c>
      <c r="P888" s="3">
        <v>73.45</v>
      </c>
    </row>
    <row r="889" spans="1:16">
      <c r="H889" s="2" t="s">
        <v>255</v>
      </c>
      <c r="J889" s="3">
        <v>0.45000001788139343</v>
      </c>
      <c r="K889" s="3">
        <v>1659.54</v>
      </c>
      <c r="L889" s="3">
        <v>111.64</v>
      </c>
      <c r="M889" s="3">
        <v>152</v>
      </c>
      <c r="N889" s="3">
        <v>43816</v>
      </c>
      <c r="O889" s="3">
        <v>107</v>
      </c>
      <c r="P889" s="3">
        <v>73.45</v>
      </c>
    </row>
    <row r="890" spans="1:16">
      <c r="I890" s="2" t="s">
        <v>55</v>
      </c>
      <c r="J890" s="3">
        <v>0.45000001788139343</v>
      </c>
      <c r="K890" s="3">
        <v>1659.54</v>
      </c>
      <c r="L890" s="3">
        <v>111.64</v>
      </c>
      <c r="M890" s="3">
        <v>152</v>
      </c>
      <c r="N890" s="3">
        <v>43816</v>
      </c>
      <c r="O890" s="3">
        <v>107</v>
      </c>
      <c r="P890" s="3">
        <v>73.45</v>
      </c>
    </row>
    <row r="891" spans="1:16">
      <c r="A891" s="2" t="s">
        <v>9</v>
      </c>
      <c r="J891" s="3">
        <v>2.5000000149011612</v>
      </c>
      <c r="K891" s="3">
        <v>21615.98</v>
      </c>
      <c r="L891" s="3">
        <v>4406.03</v>
      </c>
      <c r="M891" s="3">
        <v>1512</v>
      </c>
      <c r="N891" s="3">
        <v>425257</v>
      </c>
      <c r="O891" s="3">
        <v>765</v>
      </c>
      <c r="P891" s="3">
        <v>1248.5999999999999</v>
      </c>
    </row>
    <row r="892" spans="1:16">
      <c r="B892" s="2" t="s">
        <v>256</v>
      </c>
      <c r="J892" s="3">
        <v>2.5000000149011612</v>
      </c>
      <c r="K892" s="3">
        <v>21615.98</v>
      </c>
      <c r="L892" s="3">
        <v>4406.03</v>
      </c>
      <c r="M892" s="3">
        <v>1512</v>
      </c>
      <c r="N892" s="3">
        <v>425257</v>
      </c>
      <c r="O892" s="3">
        <v>765</v>
      </c>
      <c r="P892" s="3">
        <v>1248.5999999999999</v>
      </c>
    </row>
    <row r="893" spans="1:16">
      <c r="C893" s="2" t="s">
        <v>58</v>
      </c>
      <c r="J893" s="3">
        <v>2.5000000149011612</v>
      </c>
      <c r="K893" s="3">
        <v>21615.98</v>
      </c>
      <c r="L893" s="3">
        <v>4406.03</v>
      </c>
      <c r="M893" s="3">
        <v>1512</v>
      </c>
      <c r="N893" s="3">
        <v>425257</v>
      </c>
      <c r="O893" s="3">
        <v>765</v>
      </c>
      <c r="P893" s="3">
        <v>1248.5999999999999</v>
      </c>
    </row>
    <row r="894" spans="1:16">
      <c r="D894" s="2" t="s">
        <v>112</v>
      </c>
      <c r="J894" s="3">
        <v>2.5000000149011612</v>
      </c>
      <c r="K894" s="3">
        <v>21615.98</v>
      </c>
      <c r="L894" s="3">
        <v>4406.03</v>
      </c>
      <c r="M894" s="3">
        <v>1512</v>
      </c>
      <c r="N894" s="3">
        <v>425257</v>
      </c>
      <c r="O894" s="3">
        <v>765</v>
      </c>
      <c r="P894" s="3">
        <v>1248.5999999999999</v>
      </c>
    </row>
    <row r="895" spans="1:16">
      <c r="E895" s="2" t="s">
        <v>374</v>
      </c>
      <c r="J895" s="3">
        <v>2.5000000149011612</v>
      </c>
      <c r="K895" s="3">
        <v>21615.98</v>
      </c>
      <c r="L895" s="3">
        <v>4406.03</v>
      </c>
      <c r="M895" s="3">
        <v>1512</v>
      </c>
      <c r="N895" s="3">
        <v>425257</v>
      </c>
      <c r="O895" s="3">
        <v>765</v>
      </c>
      <c r="P895" s="3">
        <v>1248.5999999999999</v>
      </c>
    </row>
    <row r="896" spans="1:16">
      <c r="F896" s="2" t="s">
        <v>317</v>
      </c>
      <c r="J896" s="3">
        <v>0.10000000149011612</v>
      </c>
      <c r="K896" s="3">
        <v>3815.25</v>
      </c>
      <c r="L896" s="3">
        <v>191.5</v>
      </c>
      <c r="M896" s="3">
        <v>109</v>
      </c>
      <c r="N896" s="3">
        <v>21344</v>
      </c>
      <c r="O896" s="3">
        <v>27</v>
      </c>
      <c r="P896" s="3">
        <v>285</v>
      </c>
    </row>
    <row r="897" spans="6:16">
      <c r="G897" s="2" t="s">
        <v>9</v>
      </c>
      <c r="J897" s="3">
        <v>0.10000000149011612</v>
      </c>
      <c r="K897" s="3">
        <v>3815.25</v>
      </c>
      <c r="L897" s="3">
        <v>191.5</v>
      </c>
      <c r="M897" s="3">
        <v>109</v>
      </c>
      <c r="N897" s="3">
        <v>21344</v>
      </c>
      <c r="O897" s="3">
        <v>27</v>
      </c>
      <c r="P897" s="3">
        <v>285</v>
      </c>
    </row>
    <row r="898" spans="6:16">
      <c r="H898" s="2" t="s">
        <v>256</v>
      </c>
      <c r="J898" s="3">
        <v>0.10000000149011612</v>
      </c>
      <c r="K898" s="3">
        <v>3815.25</v>
      </c>
      <c r="L898" s="3">
        <v>191.5</v>
      </c>
      <c r="M898" s="3">
        <v>109</v>
      </c>
      <c r="N898" s="3">
        <v>21344</v>
      </c>
      <c r="O898" s="3">
        <v>27</v>
      </c>
      <c r="P898" s="3">
        <v>285</v>
      </c>
    </row>
    <row r="899" spans="6:16">
      <c r="I899" s="2" t="s">
        <v>58</v>
      </c>
      <c r="J899" s="3">
        <v>0.10000000149011612</v>
      </c>
      <c r="K899" s="3">
        <v>3815.25</v>
      </c>
      <c r="L899" s="3">
        <v>191.5</v>
      </c>
      <c r="M899" s="3">
        <v>109</v>
      </c>
      <c r="N899" s="3">
        <v>21344</v>
      </c>
      <c r="O899" s="3">
        <v>27</v>
      </c>
      <c r="P899" s="3">
        <v>285</v>
      </c>
    </row>
    <row r="900" spans="6:16">
      <c r="F900" s="2" t="s">
        <v>312</v>
      </c>
      <c r="J900" s="3">
        <v>0.5000000074505806</v>
      </c>
      <c r="K900" s="3">
        <v>6687.38</v>
      </c>
      <c r="L900" s="3">
        <v>1278.3499999999999</v>
      </c>
      <c r="M900" s="3">
        <v>516</v>
      </c>
      <c r="N900" s="3">
        <v>148382</v>
      </c>
      <c r="O900" s="3">
        <v>259</v>
      </c>
      <c r="P900" s="3">
        <v>339.8</v>
      </c>
    </row>
    <row r="901" spans="6:16">
      <c r="G901" s="2" t="s">
        <v>9</v>
      </c>
      <c r="J901" s="3">
        <v>0.5000000074505806</v>
      </c>
      <c r="K901" s="3">
        <v>6687.38</v>
      </c>
      <c r="L901" s="3">
        <v>1278.3499999999999</v>
      </c>
      <c r="M901" s="3">
        <v>516</v>
      </c>
      <c r="N901" s="3">
        <v>148382</v>
      </c>
      <c r="O901" s="3">
        <v>259</v>
      </c>
      <c r="P901" s="3">
        <v>339.8</v>
      </c>
    </row>
    <row r="902" spans="6:16">
      <c r="H902" s="2" t="s">
        <v>256</v>
      </c>
      <c r="J902" s="3">
        <v>0.5000000074505806</v>
      </c>
      <c r="K902" s="3">
        <v>6687.38</v>
      </c>
      <c r="L902" s="3">
        <v>1278.3499999999999</v>
      </c>
      <c r="M902" s="3">
        <v>516</v>
      </c>
      <c r="N902" s="3">
        <v>148382</v>
      </c>
      <c r="O902" s="3">
        <v>259</v>
      </c>
      <c r="P902" s="3">
        <v>339.8</v>
      </c>
    </row>
    <row r="903" spans="6:16">
      <c r="I903" s="2" t="s">
        <v>58</v>
      </c>
      <c r="J903" s="3">
        <v>0.5000000074505806</v>
      </c>
      <c r="K903" s="3">
        <v>6687.38</v>
      </c>
      <c r="L903" s="3">
        <v>1278.3499999999999</v>
      </c>
      <c r="M903" s="3">
        <v>516</v>
      </c>
      <c r="N903" s="3">
        <v>148382</v>
      </c>
      <c r="O903" s="3">
        <v>259</v>
      </c>
      <c r="P903" s="3">
        <v>339.8</v>
      </c>
    </row>
    <row r="904" spans="6:16">
      <c r="F904" s="2" t="s">
        <v>313</v>
      </c>
      <c r="J904" s="3">
        <v>0.5</v>
      </c>
      <c r="K904" s="3">
        <v>3537.02</v>
      </c>
      <c r="L904" s="3">
        <v>937.31</v>
      </c>
      <c r="M904" s="3">
        <v>297</v>
      </c>
      <c r="N904" s="3">
        <v>73683</v>
      </c>
      <c r="O904" s="3">
        <v>139</v>
      </c>
      <c r="P904" s="3">
        <v>271.62</v>
      </c>
    </row>
    <row r="905" spans="6:16">
      <c r="G905" s="2" t="s">
        <v>9</v>
      </c>
      <c r="J905" s="3">
        <v>0.5</v>
      </c>
      <c r="K905" s="3">
        <v>3537.02</v>
      </c>
      <c r="L905" s="3">
        <v>937.31</v>
      </c>
      <c r="M905" s="3">
        <v>297</v>
      </c>
      <c r="N905" s="3">
        <v>73683</v>
      </c>
      <c r="O905" s="3">
        <v>139</v>
      </c>
      <c r="P905" s="3">
        <v>271.62</v>
      </c>
    </row>
    <row r="906" spans="6:16">
      <c r="H906" s="2" t="s">
        <v>256</v>
      </c>
      <c r="J906" s="3">
        <v>0.5</v>
      </c>
      <c r="K906" s="3">
        <v>3537.02</v>
      </c>
      <c r="L906" s="3">
        <v>937.31</v>
      </c>
      <c r="M906" s="3">
        <v>297</v>
      </c>
      <c r="N906" s="3">
        <v>73683</v>
      </c>
      <c r="O906" s="3">
        <v>139</v>
      </c>
      <c r="P906" s="3">
        <v>271.62</v>
      </c>
    </row>
    <row r="907" spans="6:16">
      <c r="I907" s="2" t="s">
        <v>58</v>
      </c>
      <c r="J907" s="3">
        <v>0.5</v>
      </c>
      <c r="K907" s="3">
        <v>3537.02</v>
      </c>
      <c r="L907" s="3">
        <v>937.31</v>
      </c>
      <c r="M907" s="3">
        <v>297</v>
      </c>
      <c r="N907" s="3">
        <v>73683</v>
      </c>
      <c r="O907" s="3">
        <v>139</v>
      </c>
      <c r="P907" s="3">
        <v>271.62</v>
      </c>
    </row>
    <row r="908" spans="6:16">
      <c r="F908" s="2" t="s">
        <v>314</v>
      </c>
      <c r="J908" s="3">
        <v>0.10000000149011612</v>
      </c>
      <c r="K908" s="3">
        <v>709.55</v>
      </c>
      <c r="L908" s="3">
        <v>97.11</v>
      </c>
      <c r="M908" s="3">
        <v>115</v>
      </c>
      <c r="N908" s="3">
        <v>32625</v>
      </c>
      <c r="O908" s="3">
        <v>61</v>
      </c>
      <c r="P908" s="3">
        <v>38.700000000000003</v>
      </c>
    </row>
    <row r="909" spans="6:16">
      <c r="G909" s="2" t="s">
        <v>9</v>
      </c>
      <c r="J909" s="3">
        <v>0.10000000149011612</v>
      </c>
      <c r="K909" s="3">
        <v>709.55</v>
      </c>
      <c r="L909" s="3">
        <v>97.11</v>
      </c>
      <c r="M909" s="3">
        <v>115</v>
      </c>
      <c r="N909" s="3">
        <v>32625</v>
      </c>
      <c r="O909" s="3">
        <v>61</v>
      </c>
      <c r="P909" s="3">
        <v>38.700000000000003</v>
      </c>
    </row>
    <row r="910" spans="6:16">
      <c r="H910" s="2" t="s">
        <v>256</v>
      </c>
      <c r="J910" s="3">
        <v>0.10000000149011612</v>
      </c>
      <c r="K910" s="3">
        <v>709.55</v>
      </c>
      <c r="L910" s="3">
        <v>97.11</v>
      </c>
      <c r="M910" s="3">
        <v>115</v>
      </c>
      <c r="N910" s="3">
        <v>32625</v>
      </c>
      <c r="O910" s="3">
        <v>61</v>
      </c>
      <c r="P910" s="3">
        <v>38.700000000000003</v>
      </c>
    </row>
    <row r="911" spans="6:16">
      <c r="I911" s="2" t="s">
        <v>58</v>
      </c>
      <c r="J911" s="3">
        <v>0.10000000149011612</v>
      </c>
      <c r="K911" s="3">
        <v>709.55</v>
      </c>
      <c r="L911" s="3">
        <v>97.11</v>
      </c>
      <c r="M911" s="3">
        <v>115</v>
      </c>
      <c r="N911" s="3">
        <v>32625</v>
      </c>
      <c r="O911" s="3">
        <v>61</v>
      </c>
      <c r="P911" s="3">
        <v>38.700000000000003</v>
      </c>
    </row>
    <row r="912" spans="6:16">
      <c r="F912" s="2" t="s">
        <v>316</v>
      </c>
      <c r="J912" s="3">
        <v>0.25</v>
      </c>
      <c r="K912" s="3">
        <v>5168.75</v>
      </c>
      <c r="L912" s="3">
        <v>1408.65</v>
      </c>
      <c r="M912" s="3">
        <v>322</v>
      </c>
      <c r="N912" s="3">
        <v>84663</v>
      </c>
      <c r="O912" s="3">
        <v>174</v>
      </c>
      <c r="P912" s="3">
        <v>216.64</v>
      </c>
    </row>
    <row r="913" spans="1:16">
      <c r="G913" s="2" t="s">
        <v>9</v>
      </c>
      <c r="J913" s="3">
        <v>0.25</v>
      </c>
      <c r="K913" s="3">
        <v>5168.75</v>
      </c>
      <c r="L913" s="3">
        <v>1408.65</v>
      </c>
      <c r="M913" s="3">
        <v>322</v>
      </c>
      <c r="N913" s="3">
        <v>84663</v>
      </c>
      <c r="O913" s="3">
        <v>174</v>
      </c>
      <c r="P913" s="3">
        <v>216.64</v>
      </c>
    </row>
    <row r="914" spans="1:16">
      <c r="H914" s="2" t="s">
        <v>256</v>
      </c>
      <c r="J914" s="3">
        <v>0.25</v>
      </c>
      <c r="K914" s="3">
        <v>5168.75</v>
      </c>
      <c r="L914" s="3">
        <v>1408.65</v>
      </c>
      <c r="M914" s="3">
        <v>322</v>
      </c>
      <c r="N914" s="3">
        <v>84663</v>
      </c>
      <c r="O914" s="3">
        <v>174</v>
      </c>
      <c r="P914" s="3">
        <v>216.64</v>
      </c>
    </row>
    <row r="915" spans="1:16">
      <c r="I915" s="2" t="s">
        <v>58</v>
      </c>
      <c r="J915" s="3">
        <v>0.25</v>
      </c>
      <c r="K915" s="3">
        <v>5168.75</v>
      </c>
      <c r="L915" s="3">
        <v>1408.65</v>
      </c>
      <c r="M915" s="3">
        <v>322</v>
      </c>
      <c r="N915" s="3">
        <v>84663</v>
      </c>
      <c r="O915" s="3">
        <v>174</v>
      </c>
      <c r="P915" s="3">
        <v>216.64</v>
      </c>
    </row>
    <row r="916" spans="1:16">
      <c r="F916" s="2" t="s">
        <v>318</v>
      </c>
      <c r="J916" s="3">
        <v>1.0500000044703484</v>
      </c>
      <c r="K916" s="3">
        <v>1698.03</v>
      </c>
      <c r="L916" s="3">
        <v>493.11</v>
      </c>
      <c r="M916" s="3">
        <v>153</v>
      </c>
      <c r="N916" s="3">
        <v>64560</v>
      </c>
      <c r="O916" s="3">
        <v>105</v>
      </c>
      <c r="P916" s="3">
        <v>96.84</v>
      </c>
    </row>
    <row r="917" spans="1:16">
      <c r="G917" s="2" t="s">
        <v>9</v>
      </c>
      <c r="J917" s="3">
        <v>1.0500000044703484</v>
      </c>
      <c r="K917" s="3">
        <v>1698.03</v>
      </c>
      <c r="L917" s="3">
        <v>493.11</v>
      </c>
      <c r="M917" s="3">
        <v>153</v>
      </c>
      <c r="N917" s="3">
        <v>64560</v>
      </c>
      <c r="O917" s="3">
        <v>105</v>
      </c>
      <c r="P917" s="3">
        <v>96.84</v>
      </c>
    </row>
    <row r="918" spans="1:16">
      <c r="H918" s="2" t="s">
        <v>256</v>
      </c>
      <c r="J918" s="3">
        <v>1.0500000044703484</v>
      </c>
      <c r="K918" s="3">
        <v>1698.03</v>
      </c>
      <c r="L918" s="3">
        <v>493.11</v>
      </c>
      <c r="M918" s="3">
        <v>153</v>
      </c>
      <c r="N918" s="3">
        <v>64560</v>
      </c>
      <c r="O918" s="3">
        <v>105</v>
      </c>
      <c r="P918" s="3">
        <v>96.84</v>
      </c>
    </row>
    <row r="919" spans="1:16">
      <c r="I919" s="2" t="s">
        <v>58</v>
      </c>
      <c r="J919" s="3">
        <v>1.0500000044703484</v>
      </c>
      <c r="K919" s="3">
        <v>1698.03</v>
      </c>
      <c r="L919" s="3">
        <v>493.11</v>
      </c>
      <c r="M919" s="3">
        <v>153</v>
      </c>
      <c r="N919" s="3">
        <v>64560</v>
      </c>
      <c r="O919" s="3">
        <v>105</v>
      </c>
      <c r="P919" s="3">
        <v>96.84</v>
      </c>
    </row>
    <row r="920" spans="1:16">
      <c r="A920" s="2" t="s">
        <v>10</v>
      </c>
      <c r="J920" s="3">
        <v>0</v>
      </c>
      <c r="K920" s="3">
        <v>1563.1</v>
      </c>
      <c r="L920" s="3">
        <v>104.11</v>
      </c>
      <c r="M920" s="3">
        <v>110</v>
      </c>
      <c r="N920" s="3">
        <v>53001</v>
      </c>
      <c r="O920" s="3">
        <v>65</v>
      </c>
      <c r="P920" s="3">
        <v>178.15</v>
      </c>
    </row>
    <row r="921" spans="1:16">
      <c r="B921" s="2" t="s">
        <v>226</v>
      </c>
      <c r="J921" s="3">
        <v>0</v>
      </c>
      <c r="K921" s="3">
        <v>1563.1</v>
      </c>
      <c r="L921" s="3">
        <v>104.11</v>
      </c>
      <c r="M921" s="3">
        <v>110</v>
      </c>
      <c r="N921" s="3">
        <v>53001</v>
      </c>
      <c r="O921" s="3">
        <v>65</v>
      </c>
      <c r="P921" s="3">
        <v>178.15</v>
      </c>
    </row>
    <row r="922" spans="1:16">
      <c r="C922" s="2" t="s">
        <v>294</v>
      </c>
      <c r="J922" s="3">
        <v>0</v>
      </c>
      <c r="K922" s="3">
        <v>1563.1</v>
      </c>
      <c r="L922" s="3">
        <v>104.11</v>
      </c>
      <c r="M922" s="3">
        <v>110</v>
      </c>
      <c r="N922" s="3">
        <v>53001</v>
      </c>
      <c r="O922" s="3">
        <v>65</v>
      </c>
      <c r="P922" s="3">
        <v>178.15</v>
      </c>
    </row>
    <row r="923" spans="1:16">
      <c r="D923" s="2" t="s">
        <v>113</v>
      </c>
      <c r="J923" s="3">
        <v>0</v>
      </c>
      <c r="K923" s="3">
        <v>1563.1</v>
      </c>
      <c r="L923" s="3">
        <v>104.11</v>
      </c>
      <c r="M923" s="3">
        <v>110</v>
      </c>
      <c r="N923" s="3">
        <v>53001</v>
      </c>
      <c r="O923" s="3">
        <v>65</v>
      </c>
      <c r="P923" s="3">
        <v>178.15</v>
      </c>
    </row>
    <row r="924" spans="1:16">
      <c r="E924" s="2" t="s">
        <v>375</v>
      </c>
      <c r="J924" s="3">
        <v>0</v>
      </c>
      <c r="K924" s="3">
        <v>1563.1</v>
      </c>
      <c r="L924" s="3">
        <v>104.11</v>
      </c>
      <c r="M924" s="3">
        <v>110</v>
      </c>
      <c r="N924" s="3">
        <v>53001</v>
      </c>
      <c r="O924" s="3">
        <v>65</v>
      </c>
      <c r="P924" s="3">
        <v>178.15</v>
      </c>
    </row>
    <row r="925" spans="1:16">
      <c r="F925" s="2" t="s">
        <v>313</v>
      </c>
      <c r="J925" s="3">
        <v>0</v>
      </c>
      <c r="K925" s="3">
        <v>631.6</v>
      </c>
      <c r="L925" s="3">
        <v>27.63</v>
      </c>
      <c r="M925" s="3">
        <v>96</v>
      </c>
      <c r="N925" s="3">
        <v>31305</v>
      </c>
      <c r="O925" s="3">
        <v>32</v>
      </c>
      <c r="P925" s="3">
        <v>59.8</v>
      </c>
    </row>
    <row r="926" spans="1:16">
      <c r="G926" s="2" t="s">
        <v>10</v>
      </c>
      <c r="J926" s="3">
        <v>0</v>
      </c>
      <c r="K926" s="3">
        <v>631.6</v>
      </c>
      <c r="L926" s="3">
        <v>27.63</v>
      </c>
      <c r="M926" s="3">
        <v>96</v>
      </c>
      <c r="N926" s="3">
        <v>31305</v>
      </c>
      <c r="O926" s="3">
        <v>32</v>
      </c>
      <c r="P926" s="3">
        <v>59.8</v>
      </c>
    </row>
    <row r="927" spans="1:16">
      <c r="H927" s="2" t="s">
        <v>226</v>
      </c>
      <c r="J927" s="3">
        <v>0</v>
      </c>
      <c r="K927" s="3">
        <v>631.6</v>
      </c>
      <c r="L927" s="3">
        <v>27.63</v>
      </c>
      <c r="M927" s="3">
        <v>96</v>
      </c>
      <c r="N927" s="3">
        <v>31305</v>
      </c>
      <c r="O927" s="3">
        <v>32</v>
      </c>
      <c r="P927" s="3">
        <v>59.8</v>
      </c>
    </row>
    <row r="928" spans="1:16">
      <c r="I928" s="2" t="s">
        <v>294</v>
      </c>
      <c r="J928" s="3">
        <v>0</v>
      </c>
      <c r="K928" s="3">
        <v>631.6</v>
      </c>
      <c r="L928" s="3">
        <v>27.63</v>
      </c>
      <c r="M928" s="3">
        <v>96</v>
      </c>
      <c r="N928" s="3">
        <v>31305</v>
      </c>
      <c r="O928" s="3">
        <v>32</v>
      </c>
      <c r="P928" s="3">
        <v>59.8</v>
      </c>
    </row>
    <row r="929" spans="1:16">
      <c r="F929" s="2" t="s">
        <v>319</v>
      </c>
      <c r="J929" s="3">
        <v>0</v>
      </c>
      <c r="K929" s="3">
        <v>931.5</v>
      </c>
      <c r="L929" s="3">
        <v>76.48</v>
      </c>
      <c r="M929" s="3">
        <v>14</v>
      </c>
      <c r="N929" s="3">
        <v>21696</v>
      </c>
      <c r="O929" s="3">
        <v>33</v>
      </c>
      <c r="P929" s="3">
        <v>118.35</v>
      </c>
    </row>
    <row r="930" spans="1:16">
      <c r="G930" s="2" t="s">
        <v>10</v>
      </c>
      <c r="J930" s="3">
        <v>0</v>
      </c>
      <c r="K930" s="3">
        <v>931.5</v>
      </c>
      <c r="L930" s="3">
        <v>76.48</v>
      </c>
      <c r="M930" s="3">
        <v>14</v>
      </c>
      <c r="N930" s="3">
        <v>21696</v>
      </c>
      <c r="O930" s="3">
        <v>33</v>
      </c>
      <c r="P930" s="3">
        <v>118.35</v>
      </c>
    </row>
    <row r="931" spans="1:16">
      <c r="H931" s="2" t="s">
        <v>226</v>
      </c>
      <c r="J931" s="3">
        <v>0</v>
      </c>
      <c r="K931" s="3">
        <v>931.5</v>
      </c>
      <c r="L931" s="3">
        <v>76.48</v>
      </c>
      <c r="M931" s="3">
        <v>14</v>
      </c>
      <c r="N931" s="3">
        <v>21696</v>
      </c>
      <c r="O931" s="3">
        <v>33</v>
      </c>
      <c r="P931" s="3">
        <v>118.35</v>
      </c>
    </row>
    <row r="932" spans="1:16">
      <c r="I932" s="2" t="s">
        <v>294</v>
      </c>
      <c r="J932" s="3">
        <v>0</v>
      </c>
      <c r="K932" s="3">
        <v>931.5</v>
      </c>
      <c r="L932" s="3">
        <v>76.48</v>
      </c>
      <c r="M932" s="3">
        <v>14</v>
      </c>
      <c r="N932" s="3">
        <v>21696</v>
      </c>
      <c r="O932" s="3">
        <v>33</v>
      </c>
      <c r="P932" s="3">
        <v>118.35</v>
      </c>
    </row>
    <row r="933" spans="1:16">
      <c r="A933" s="2" t="s">
        <v>11</v>
      </c>
      <c r="J933" s="3">
        <v>2.700000025331974</v>
      </c>
      <c r="K933" s="3">
        <v>20294.650000000001</v>
      </c>
      <c r="L933" s="3">
        <v>3576.72</v>
      </c>
      <c r="M933" s="3">
        <v>1835</v>
      </c>
      <c r="N933" s="3">
        <v>445230</v>
      </c>
      <c r="O933" s="3">
        <v>1244</v>
      </c>
      <c r="P933" s="3">
        <v>845.18</v>
      </c>
    </row>
    <row r="934" spans="1:16">
      <c r="B934" s="2" t="s">
        <v>257</v>
      </c>
      <c r="J934" s="3">
        <v>2.700000025331974</v>
      </c>
      <c r="K934" s="3">
        <v>20294.650000000001</v>
      </c>
      <c r="L934" s="3">
        <v>3576.72</v>
      </c>
      <c r="M934" s="3">
        <v>1835</v>
      </c>
      <c r="N934" s="3">
        <v>445230</v>
      </c>
      <c r="O934" s="3">
        <v>1244</v>
      </c>
      <c r="P934" s="3">
        <v>845.18</v>
      </c>
    </row>
    <row r="935" spans="1:16">
      <c r="C935" s="2" t="s">
        <v>57</v>
      </c>
      <c r="J935" s="3">
        <v>2.700000025331974</v>
      </c>
      <c r="K935" s="3">
        <v>20294.650000000001</v>
      </c>
      <c r="L935" s="3">
        <v>3576.72</v>
      </c>
      <c r="M935" s="3">
        <v>1835</v>
      </c>
      <c r="N935" s="3">
        <v>445230</v>
      </c>
      <c r="O935" s="3">
        <v>1244</v>
      </c>
      <c r="P935" s="3">
        <v>845.18</v>
      </c>
    </row>
    <row r="936" spans="1:16">
      <c r="D936" s="2" t="s">
        <v>114</v>
      </c>
      <c r="J936" s="3">
        <v>2.700000025331974</v>
      </c>
      <c r="K936" s="3">
        <v>20294.650000000001</v>
      </c>
      <c r="L936" s="3">
        <v>3576.72</v>
      </c>
      <c r="M936" s="3">
        <v>1835</v>
      </c>
      <c r="N936" s="3">
        <v>445230</v>
      </c>
      <c r="O936" s="3">
        <v>1244</v>
      </c>
      <c r="P936" s="3">
        <v>845.18</v>
      </c>
    </row>
    <row r="937" spans="1:16">
      <c r="E937" s="2" t="s">
        <v>376</v>
      </c>
      <c r="J937" s="3">
        <v>2.700000025331974</v>
      </c>
      <c r="K937" s="3">
        <v>20294.650000000001</v>
      </c>
      <c r="L937" s="3">
        <v>3576.72</v>
      </c>
      <c r="M937" s="3">
        <v>1835</v>
      </c>
      <c r="N937" s="3">
        <v>445230</v>
      </c>
      <c r="O937" s="3">
        <v>1244</v>
      </c>
      <c r="P937" s="3">
        <v>845.18</v>
      </c>
    </row>
    <row r="938" spans="1:16">
      <c r="F938" s="2" t="s">
        <v>313</v>
      </c>
      <c r="J938" s="3">
        <v>0.7500000074505806</v>
      </c>
      <c r="K938" s="3">
        <v>3921.37</v>
      </c>
      <c r="L938" s="3">
        <v>569.05999999999995</v>
      </c>
      <c r="M938" s="3">
        <v>337</v>
      </c>
      <c r="N938" s="3">
        <v>95211</v>
      </c>
      <c r="O938" s="3">
        <v>179</v>
      </c>
      <c r="P938" s="3">
        <v>196.14</v>
      </c>
    </row>
    <row r="939" spans="1:16">
      <c r="G939" s="2" t="s">
        <v>11</v>
      </c>
      <c r="J939" s="3">
        <v>0.7500000074505806</v>
      </c>
      <c r="K939" s="3">
        <v>3921.37</v>
      </c>
      <c r="L939" s="3">
        <v>569.05999999999995</v>
      </c>
      <c r="M939" s="3">
        <v>337</v>
      </c>
      <c r="N939" s="3">
        <v>95211</v>
      </c>
      <c r="O939" s="3">
        <v>179</v>
      </c>
      <c r="P939" s="3">
        <v>196.14</v>
      </c>
    </row>
    <row r="940" spans="1:16">
      <c r="H940" s="2" t="s">
        <v>257</v>
      </c>
      <c r="J940" s="3">
        <v>0.7500000074505806</v>
      </c>
      <c r="K940" s="3">
        <v>3921.37</v>
      </c>
      <c r="L940" s="3">
        <v>569.05999999999995</v>
      </c>
      <c r="M940" s="3">
        <v>337</v>
      </c>
      <c r="N940" s="3">
        <v>95211</v>
      </c>
      <c r="O940" s="3">
        <v>179</v>
      </c>
      <c r="P940" s="3">
        <v>196.14</v>
      </c>
    </row>
    <row r="941" spans="1:16">
      <c r="I941" s="2" t="s">
        <v>57</v>
      </c>
      <c r="J941" s="3">
        <v>0.7500000074505806</v>
      </c>
      <c r="K941" s="3">
        <v>3921.37</v>
      </c>
      <c r="L941" s="3">
        <v>569.05999999999995</v>
      </c>
      <c r="M941" s="3">
        <v>337</v>
      </c>
      <c r="N941" s="3">
        <v>95211</v>
      </c>
      <c r="O941" s="3">
        <v>179</v>
      </c>
      <c r="P941" s="3">
        <v>196.14</v>
      </c>
    </row>
    <row r="942" spans="1:16">
      <c r="F942" s="2" t="s">
        <v>314</v>
      </c>
      <c r="J942" s="3">
        <v>0.80000001192092896</v>
      </c>
      <c r="K942" s="3">
        <v>6609.39</v>
      </c>
      <c r="L942" s="3">
        <v>1778.02</v>
      </c>
      <c r="M942" s="3">
        <v>602</v>
      </c>
      <c r="N942" s="3">
        <v>146403</v>
      </c>
      <c r="O942" s="3">
        <v>489</v>
      </c>
      <c r="P942" s="3">
        <v>213.25</v>
      </c>
    </row>
    <row r="943" spans="1:16">
      <c r="G943" s="2" t="s">
        <v>11</v>
      </c>
      <c r="J943" s="3">
        <v>0.80000001192092896</v>
      </c>
      <c r="K943" s="3">
        <v>6609.39</v>
      </c>
      <c r="L943" s="3">
        <v>1778.02</v>
      </c>
      <c r="M943" s="3">
        <v>602</v>
      </c>
      <c r="N943" s="3">
        <v>146403</v>
      </c>
      <c r="O943" s="3">
        <v>489</v>
      </c>
      <c r="P943" s="3">
        <v>213.25</v>
      </c>
    </row>
    <row r="944" spans="1:16">
      <c r="H944" s="2" t="s">
        <v>257</v>
      </c>
      <c r="J944" s="3">
        <v>0.80000001192092896</v>
      </c>
      <c r="K944" s="3">
        <v>6609.39</v>
      </c>
      <c r="L944" s="3">
        <v>1778.02</v>
      </c>
      <c r="M944" s="3">
        <v>602</v>
      </c>
      <c r="N944" s="3">
        <v>146403</v>
      </c>
      <c r="O944" s="3">
        <v>489</v>
      </c>
      <c r="P944" s="3">
        <v>213.25</v>
      </c>
    </row>
    <row r="945" spans="1:16">
      <c r="I945" s="2" t="s">
        <v>57</v>
      </c>
      <c r="J945" s="3">
        <v>0.80000001192092896</v>
      </c>
      <c r="K945" s="3">
        <v>6609.39</v>
      </c>
      <c r="L945" s="3">
        <v>1778.02</v>
      </c>
      <c r="M945" s="3">
        <v>602</v>
      </c>
      <c r="N945" s="3">
        <v>146403</v>
      </c>
      <c r="O945" s="3">
        <v>489</v>
      </c>
      <c r="P945" s="3">
        <v>213.25</v>
      </c>
    </row>
    <row r="946" spans="1:16">
      <c r="F946" s="2" t="s">
        <v>315</v>
      </c>
      <c r="J946" s="3">
        <v>0.10000000149011612</v>
      </c>
      <c r="K946" s="3">
        <v>3004.51</v>
      </c>
      <c r="L946" s="3">
        <v>135.49</v>
      </c>
      <c r="M946" s="3">
        <v>243</v>
      </c>
      <c r="N946" s="3">
        <v>54369</v>
      </c>
      <c r="O946" s="3">
        <v>158</v>
      </c>
      <c r="P946" s="3">
        <v>164.19</v>
      </c>
    </row>
    <row r="947" spans="1:16">
      <c r="G947" s="2" t="s">
        <v>11</v>
      </c>
      <c r="J947" s="3">
        <v>0.10000000149011612</v>
      </c>
      <c r="K947" s="3">
        <v>3004.51</v>
      </c>
      <c r="L947" s="3">
        <v>135.49</v>
      </c>
      <c r="M947" s="3">
        <v>243</v>
      </c>
      <c r="N947" s="3">
        <v>54369</v>
      </c>
      <c r="O947" s="3">
        <v>158</v>
      </c>
      <c r="P947" s="3">
        <v>164.19</v>
      </c>
    </row>
    <row r="948" spans="1:16">
      <c r="H948" s="2" t="s">
        <v>257</v>
      </c>
      <c r="J948" s="3">
        <v>0.10000000149011612</v>
      </c>
      <c r="K948" s="3">
        <v>3004.51</v>
      </c>
      <c r="L948" s="3">
        <v>135.49</v>
      </c>
      <c r="M948" s="3">
        <v>243</v>
      </c>
      <c r="N948" s="3">
        <v>54369</v>
      </c>
      <c r="O948" s="3">
        <v>158</v>
      </c>
      <c r="P948" s="3">
        <v>164.19</v>
      </c>
    </row>
    <row r="949" spans="1:16">
      <c r="I949" s="2" t="s">
        <v>57</v>
      </c>
      <c r="J949" s="3">
        <v>0.10000000149011612</v>
      </c>
      <c r="K949" s="3">
        <v>3004.51</v>
      </c>
      <c r="L949" s="3">
        <v>135.49</v>
      </c>
      <c r="M949" s="3">
        <v>243</v>
      </c>
      <c r="N949" s="3">
        <v>54369</v>
      </c>
      <c r="O949" s="3">
        <v>158</v>
      </c>
      <c r="P949" s="3">
        <v>164.19</v>
      </c>
    </row>
    <row r="950" spans="1:16">
      <c r="F950" s="2" t="s">
        <v>316</v>
      </c>
      <c r="J950" s="3">
        <v>1.0500000044703484</v>
      </c>
      <c r="K950" s="3">
        <v>5336.38</v>
      </c>
      <c r="L950" s="3">
        <v>998.6</v>
      </c>
      <c r="M950" s="3">
        <v>528</v>
      </c>
      <c r="N950" s="3">
        <v>117222</v>
      </c>
      <c r="O950" s="3">
        <v>348</v>
      </c>
      <c r="P950" s="3">
        <v>202.3</v>
      </c>
    </row>
    <row r="951" spans="1:16">
      <c r="G951" s="2" t="s">
        <v>11</v>
      </c>
      <c r="J951" s="3">
        <v>1.0500000044703484</v>
      </c>
      <c r="K951" s="3">
        <v>5336.38</v>
      </c>
      <c r="L951" s="3">
        <v>998.6</v>
      </c>
      <c r="M951" s="3">
        <v>528</v>
      </c>
      <c r="N951" s="3">
        <v>117222</v>
      </c>
      <c r="O951" s="3">
        <v>348</v>
      </c>
      <c r="P951" s="3">
        <v>202.3</v>
      </c>
    </row>
    <row r="952" spans="1:16">
      <c r="H952" s="2" t="s">
        <v>257</v>
      </c>
      <c r="J952" s="3">
        <v>1.0500000044703484</v>
      </c>
      <c r="K952" s="3">
        <v>5336.38</v>
      </c>
      <c r="L952" s="3">
        <v>998.6</v>
      </c>
      <c r="M952" s="3">
        <v>528</v>
      </c>
      <c r="N952" s="3">
        <v>117222</v>
      </c>
      <c r="O952" s="3">
        <v>348</v>
      </c>
      <c r="P952" s="3">
        <v>202.3</v>
      </c>
    </row>
    <row r="953" spans="1:16">
      <c r="I953" s="2" t="s">
        <v>57</v>
      </c>
      <c r="J953" s="3">
        <v>1.0500000044703484</v>
      </c>
      <c r="K953" s="3">
        <v>5336.38</v>
      </c>
      <c r="L953" s="3">
        <v>998.6</v>
      </c>
      <c r="M953" s="3">
        <v>528</v>
      </c>
      <c r="N953" s="3">
        <v>117222</v>
      </c>
      <c r="O953" s="3">
        <v>348</v>
      </c>
      <c r="P953" s="3">
        <v>202.3</v>
      </c>
    </row>
    <row r="954" spans="1:16">
      <c r="F954" s="2" t="s">
        <v>318</v>
      </c>
      <c r="J954" s="3">
        <v>0</v>
      </c>
      <c r="K954" s="3">
        <v>1423</v>
      </c>
      <c r="L954" s="3">
        <v>95.55</v>
      </c>
      <c r="M954" s="3">
        <v>125</v>
      </c>
      <c r="N954" s="3">
        <v>32025</v>
      </c>
      <c r="O954" s="3">
        <v>70</v>
      </c>
      <c r="P954" s="3">
        <v>69.3</v>
      </c>
    </row>
    <row r="955" spans="1:16">
      <c r="G955" s="2" t="s">
        <v>11</v>
      </c>
      <c r="J955" s="3">
        <v>0</v>
      </c>
      <c r="K955" s="3">
        <v>1423</v>
      </c>
      <c r="L955" s="3">
        <v>95.55</v>
      </c>
      <c r="M955" s="3">
        <v>125</v>
      </c>
      <c r="N955" s="3">
        <v>32025</v>
      </c>
      <c r="O955" s="3">
        <v>70</v>
      </c>
      <c r="P955" s="3">
        <v>69.3</v>
      </c>
    </row>
    <row r="956" spans="1:16">
      <c r="H956" s="2" t="s">
        <v>257</v>
      </c>
      <c r="J956" s="3">
        <v>0</v>
      </c>
      <c r="K956" s="3">
        <v>1423</v>
      </c>
      <c r="L956" s="3">
        <v>95.55</v>
      </c>
      <c r="M956" s="3">
        <v>125</v>
      </c>
      <c r="N956" s="3">
        <v>32025</v>
      </c>
      <c r="O956" s="3">
        <v>70</v>
      </c>
      <c r="P956" s="3">
        <v>69.3</v>
      </c>
    </row>
    <row r="957" spans="1:16">
      <c r="I957" s="2" t="s">
        <v>57</v>
      </c>
      <c r="J957" s="3">
        <v>0</v>
      </c>
      <c r="K957" s="3">
        <v>1423</v>
      </c>
      <c r="L957" s="3">
        <v>95.55</v>
      </c>
      <c r="M957" s="3">
        <v>125</v>
      </c>
      <c r="N957" s="3">
        <v>32025</v>
      </c>
      <c r="O957" s="3">
        <v>70</v>
      </c>
      <c r="P957" s="3">
        <v>69.3</v>
      </c>
    </row>
    <row r="958" spans="1:16">
      <c r="A958" s="2" t="s">
        <v>12</v>
      </c>
      <c r="J958" s="3">
        <v>0.30000000447034836</v>
      </c>
      <c r="K958" s="3">
        <v>17979.099999999999</v>
      </c>
      <c r="L958" s="3">
        <v>2724.22</v>
      </c>
      <c r="M958" s="3">
        <v>983</v>
      </c>
      <c r="N958" s="3">
        <v>255496</v>
      </c>
      <c r="O958" s="3">
        <v>659</v>
      </c>
      <c r="P958" s="3">
        <v>603.95000000000005</v>
      </c>
    </row>
    <row r="959" spans="1:16">
      <c r="B959" s="2" t="s">
        <v>258</v>
      </c>
      <c r="J959" s="3">
        <v>0.30000000447034836</v>
      </c>
      <c r="K959" s="3">
        <v>17979.099999999999</v>
      </c>
      <c r="L959" s="3">
        <v>2724.22</v>
      </c>
      <c r="M959" s="3">
        <v>983</v>
      </c>
      <c r="N959" s="3">
        <v>255496</v>
      </c>
      <c r="O959" s="3">
        <v>659</v>
      </c>
      <c r="P959" s="3">
        <v>603.95000000000005</v>
      </c>
    </row>
    <row r="960" spans="1:16">
      <c r="C960" s="2" t="s">
        <v>62</v>
      </c>
      <c r="J960" s="3">
        <v>0.30000000447034836</v>
      </c>
      <c r="K960" s="3">
        <v>17979.099999999999</v>
      </c>
      <c r="L960" s="3">
        <v>2724.22</v>
      </c>
      <c r="M960" s="3">
        <v>983</v>
      </c>
      <c r="N960" s="3">
        <v>255496</v>
      </c>
      <c r="O960" s="3">
        <v>659</v>
      </c>
      <c r="P960" s="3">
        <v>603.95000000000005</v>
      </c>
    </row>
    <row r="961" spans="4:16">
      <c r="D961" s="2" t="s">
        <v>115</v>
      </c>
      <c r="J961" s="3">
        <v>0.30000000447034836</v>
      </c>
      <c r="K961" s="3">
        <v>17979.099999999999</v>
      </c>
      <c r="L961" s="3">
        <v>2724.22</v>
      </c>
      <c r="M961" s="3">
        <v>983</v>
      </c>
      <c r="N961" s="3">
        <v>255496</v>
      </c>
      <c r="O961" s="3">
        <v>659</v>
      </c>
      <c r="P961" s="3">
        <v>603.95000000000005</v>
      </c>
    </row>
    <row r="962" spans="4:16">
      <c r="E962" s="2" t="s">
        <v>377</v>
      </c>
      <c r="J962" s="3">
        <v>0.30000000447034836</v>
      </c>
      <c r="K962" s="3">
        <v>17979.099999999999</v>
      </c>
      <c r="L962" s="3">
        <v>2724.22</v>
      </c>
      <c r="M962" s="3">
        <v>983</v>
      </c>
      <c r="N962" s="3">
        <v>255496</v>
      </c>
      <c r="O962" s="3">
        <v>659</v>
      </c>
      <c r="P962" s="3">
        <v>603.95000000000005</v>
      </c>
    </row>
    <row r="963" spans="4:16">
      <c r="F963" s="2" t="s">
        <v>311</v>
      </c>
      <c r="J963" s="3">
        <v>0</v>
      </c>
      <c r="K963" s="3">
        <v>1754.5</v>
      </c>
      <c r="L963" s="3">
        <v>0.68</v>
      </c>
      <c r="M963" s="3">
        <v>132</v>
      </c>
      <c r="N963" s="3">
        <v>44140</v>
      </c>
      <c r="O963" s="3">
        <v>110</v>
      </c>
      <c r="P963" s="3">
        <v>57.45</v>
      </c>
    </row>
    <row r="964" spans="4:16">
      <c r="G964" s="2" t="s">
        <v>12</v>
      </c>
      <c r="J964" s="3">
        <v>0</v>
      </c>
      <c r="K964" s="3">
        <v>1754.5</v>
      </c>
      <c r="L964" s="3">
        <v>0.68</v>
      </c>
      <c r="M964" s="3">
        <v>132</v>
      </c>
      <c r="N964" s="3">
        <v>44140</v>
      </c>
      <c r="O964" s="3">
        <v>110</v>
      </c>
      <c r="P964" s="3">
        <v>57.45</v>
      </c>
    </row>
    <row r="965" spans="4:16">
      <c r="H965" s="2" t="s">
        <v>258</v>
      </c>
      <c r="J965" s="3">
        <v>0</v>
      </c>
      <c r="K965" s="3">
        <v>1754.5</v>
      </c>
      <c r="L965" s="3">
        <v>0.68</v>
      </c>
      <c r="M965" s="3">
        <v>132</v>
      </c>
      <c r="N965" s="3">
        <v>44140</v>
      </c>
      <c r="O965" s="3">
        <v>110</v>
      </c>
      <c r="P965" s="3">
        <v>57.45</v>
      </c>
    </row>
    <row r="966" spans="4:16">
      <c r="I966" s="2" t="s">
        <v>62</v>
      </c>
      <c r="J966" s="3">
        <v>0</v>
      </c>
      <c r="K966" s="3">
        <v>1754.5</v>
      </c>
      <c r="L966" s="3">
        <v>0.68</v>
      </c>
      <c r="M966" s="3">
        <v>132</v>
      </c>
      <c r="N966" s="3">
        <v>44140</v>
      </c>
      <c r="O966" s="3">
        <v>110</v>
      </c>
      <c r="P966" s="3">
        <v>57.45</v>
      </c>
    </row>
    <row r="967" spans="4:16">
      <c r="F967" s="2" t="s">
        <v>314</v>
      </c>
      <c r="J967" s="3">
        <v>0.10000000149011612</v>
      </c>
      <c r="K967" s="3">
        <v>6306.7</v>
      </c>
      <c r="L967" s="3">
        <v>172.71</v>
      </c>
      <c r="M967" s="3">
        <v>201</v>
      </c>
      <c r="N967" s="3">
        <v>61662</v>
      </c>
      <c r="O967" s="3">
        <v>185</v>
      </c>
      <c r="P967" s="3">
        <v>198.4</v>
      </c>
    </row>
    <row r="968" spans="4:16">
      <c r="G968" s="2" t="s">
        <v>12</v>
      </c>
      <c r="J968" s="3">
        <v>0.10000000149011612</v>
      </c>
      <c r="K968" s="3">
        <v>6306.7</v>
      </c>
      <c r="L968" s="3">
        <v>172.71</v>
      </c>
      <c r="M968" s="3">
        <v>201</v>
      </c>
      <c r="N968" s="3">
        <v>61662</v>
      </c>
      <c r="O968" s="3">
        <v>185</v>
      </c>
      <c r="P968" s="3">
        <v>198.4</v>
      </c>
    </row>
    <row r="969" spans="4:16">
      <c r="H969" s="2" t="s">
        <v>258</v>
      </c>
      <c r="J969" s="3">
        <v>0.10000000149011612</v>
      </c>
      <c r="K969" s="3">
        <v>6306.7</v>
      </c>
      <c r="L969" s="3">
        <v>172.71</v>
      </c>
      <c r="M969" s="3">
        <v>201</v>
      </c>
      <c r="N969" s="3">
        <v>61662</v>
      </c>
      <c r="O969" s="3">
        <v>185</v>
      </c>
      <c r="P969" s="3">
        <v>198.4</v>
      </c>
    </row>
    <row r="970" spans="4:16">
      <c r="I970" s="2" t="s">
        <v>62</v>
      </c>
      <c r="J970" s="3">
        <v>0.10000000149011612</v>
      </c>
      <c r="K970" s="3">
        <v>6306.7</v>
      </c>
      <c r="L970" s="3">
        <v>172.71</v>
      </c>
      <c r="M970" s="3">
        <v>201</v>
      </c>
      <c r="N970" s="3">
        <v>61662</v>
      </c>
      <c r="O970" s="3">
        <v>185</v>
      </c>
      <c r="P970" s="3">
        <v>198.4</v>
      </c>
    </row>
    <row r="971" spans="4:16">
      <c r="F971" s="2" t="s">
        <v>316</v>
      </c>
      <c r="J971" s="3">
        <v>0.20000000298023224</v>
      </c>
      <c r="K971" s="3">
        <v>732.6</v>
      </c>
      <c r="L971" s="3">
        <v>88.77</v>
      </c>
      <c r="M971" s="3">
        <v>163</v>
      </c>
      <c r="N971" s="3">
        <v>33114</v>
      </c>
      <c r="O971" s="3">
        <v>37</v>
      </c>
      <c r="P971" s="3">
        <v>46.9</v>
      </c>
    </row>
    <row r="972" spans="4:16">
      <c r="G972" s="2" t="s">
        <v>12</v>
      </c>
      <c r="J972" s="3">
        <v>0.20000000298023224</v>
      </c>
      <c r="K972" s="3">
        <v>732.6</v>
      </c>
      <c r="L972" s="3">
        <v>88.77</v>
      </c>
      <c r="M972" s="3">
        <v>163</v>
      </c>
      <c r="N972" s="3">
        <v>33114</v>
      </c>
      <c r="O972" s="3">
        <v>37</v>
      </c>
      <c r="P972" s="3">
        <v>46.9</v>
      </c>
    </row>
    <row r="973" spans="4:16">
      <c r="H973" s="2" t="s">
        <v>258</v>
      </c>
      <c r="J973" s="3">
        <v>0.20000000298023224</v>
      </c>
      <c r="K973" s="3">
        <v>732.6</v>
      </c>
      <c r="L973" s="3">
        <v>88.77</v>
      </c>
      <c r="M973" s="3">
        <v>163</v>
      </c>
      <c r="N973" s="3">
        <v>33114</v>
      </c>
      <c r="O973" s="3">
        <v>37</v>
      </c>
      <c r="P973" s="3">
        <v>46.9</v>
      </c>
    </row>
    <row r="974" spans="4:16">
      <c r="I974" s="2" t="s">
        <v>62</v>
      </c>
      <c r="J974" s="3">
        <v>0.20000000298023224</v>
      </c>
      <c r="K974" s="3">
        <v>732.6</v>
      </c>
      <c r="L974" s="3">
        <v>88.77</v>
      </c>
      <c r="M974" s="3">
        <v>163</v>
      </c>
      <c r="N974" s="3">
        <v>33114</v>
      </c>
      <c r="O974" s="3">
        <v>37</v>
      </c>
      <c r="P974" s="3">
        <v>46.9</v>
      </c>
    </row>
    <row r="975" spans="4:16">
      <c r="F975" s="2" t="s">
        <v>319</v>
      </c>
      <c r="J975" s="3">
        <v>0</v>
      </c>
      <c r="K975" s="3">
        <v>3891</v>
      </c>
      <c r="L975" s="3">
        <v>735.3</v>
      </c>
      <c r="M975" s="3">
        <v>224</v>
      </c>
      <c r="N975" s="3">
        <v>52290</v>
      </c>
      <c r="O975" s="3">
        <v>145</v>
      </c>
      <c r="P975" s="3">
        <v>145.69999999999999</v>
      </c>
    </row>
    <row r="976" spans="4:16">
      <c r="G976" s="2" t="s">
        <v>12</v>
      </c>
      <c r="J976" s="3">
        <v>0</v>
      </c>
      <c r="K976" s="3">
        <v>3891</v>
      </c>
      <c r="L976" s="3">
        <v>735.3</v>
      </c>
      <c r="M976" s="3">
        <v>224</v>
      </c>
      <c r="N976" s="3">
        <v>52290</v>
      </c>
      <c r="O976" s="3">
        <v>145</v>
      </c>
      <c r="P976" s="3">
        <v>145.69999999999999</v>
      </c>
    </row>
    <row r="977" spans="1:16">
      <c r="H977" s="2" t="s">
        <v>258</v>
      </c>
      <c r="J977" s="3">
        <v>0</v>
      </c>
      <c r="K977" s="3">
        <v>3891</v>
      </c>
      <c r="L977" s="3">
        <v>735.3</v>
      </c>
      <c r="M977" s="3">
        <v>224</v>
      </c>
      <c r="N977" s="3">
        <v>52290</v>
      </c>
      <c r="O977" s="3">
        <v>145</v>
      </c>
      <c r="P977" s="3">
        <v>145.69999999999999</v>
      </c>
    </row>
    <row r="978" spans="1:16">
      <c r="I978" s="2" t="s">
        <v>62</v>
      </c>
      <c r="J978" s="3">
        <v>0</v>
      </c>
      <c r="K978" s="3">
        <v>3891</v>
      </c>
      <c r="L978" s="3">
        <v>735.3</v>
      </c>
      <c r="M978" s="3">
        <v>224</v>
      </c>
      <c r="N978" s="3">
        <v>52290</v>
      </c>
      <c r="O978" s="3">
        <v>145</v>
      </c>
      <c r="P978" s="3">
        <v>145.69999999999999</v>
      </c>
    </row>
    <row r="979" spans="1:16">
      <c r="F979" s="2" t="s">
        <v>318</v>
      </c>
      <c r="J979" s="3">
        <v>0</v>
      </c>
      <c r="K979" s="3">
        <v>5294.3</v>
      </c>
      <c r="L979" s="3">
        <v>1726.76</v>
      </c>
      <c r="M979" s="3">
        <v>263</v>
      </c>
      <c r="N979" s="3">
        <v>64290</v>
      </c>
      <c r="O979" s="3">
        <v>182</v>
      </c>
      <c r="P979" s="3">
        <v>155.5</v>
      </c>
    </row>
    <row r="980" spans="1:16">
      <c r="G980" s="2" t="s">
        <v>12</v>
      </c>
      <c r="J980" s="3">
        <v>0</v>
      </c>
      <c r="K980" s="3">
        <v>5294.3</v>
      </c>
      <c r="L980" s="3">
        <v>1726.76</v>
      </c>
      <c r="M980" s="3">
        <v>263</v>
      </c>
      <c r="N980" s="3">
        <v>64290</v>
      </c>
      <c r="O980" s="3">
        <v>182</v>
      </c>
      <c r="P980" s="3">
        <v>155.5</v>
      </c>
    </row>
    <row r="981" spans="1:16">
      <c r="H981" s="2" t="s">
        <v>258</v>
      </c>
      <c r="J981" s="3">
        <v>0</v>
      </c>
      <c r="K981" s="3">
        <v>5294.3</v>
      </c>
      <c r="L981" s="3">
        <v>1726.76</v>
      </c>
      <c r="M981" s="3">
        <v>263</v>
      </c>
      <c r="N981" s="3">
        <v>64290</v>
      </c>
      <c r="O981" s="3">
        <v>182</v>
      </c>
      <c r="P981" s="3">
        <v>155.5</v>
      </c>
    </row>
    <row r="982" spans="1:16">
      <c r="I982" s="2" t="s">
        <v>62</v>
      </c>
      <c r="J982" s="3">
        <v>0</v>
      </c>
      <c r="K982" s="3">
        <v>5294.3</v>
      </c>
      <c r="L982" s="3">
        <v>1726.76</v>
      </c>
      <c r="M982" s="3">
        <v>263</v>
      </c>
      <c r="N982" s="3">
        <v>64290</v>
      </c>
      <c r="O982" s="3">
        <v>182</v>
      </c>
      <c r="P982" s="3">
        <v>155.5</v>
      </c>
    </row>
    <row r="983" spans="1:16">
      <c r="A983" s="2" t="s">
        <v>13</v>
      </c>
      <c r="J983" s="3">
        <v>0.70000000298023224</v>
      </c>
      <c r="K983" s="3">
        <v>4232.8500000000004</v>
      </c>
      <c r="L983" s="3">
        <v>444.1</v>
      </c>
      <c r="M983" s="3">
        <v>234</v>
      </c>
      <c r="N983" s="3">
        <v>63550</v>
      </c>
      <c r="O983" s="3">
        <v>190</v>
      </c>
      <c r="P983" s="3">
        <v>209.19</v>
      </c>
    </row>
    <row r="984" spans="1:16">
      <c r="B984" s="2" t="s">
        <v>259</v>
      </c>
      <c r="J984" s="3">
        <v>0.70000000298023224</v>
      </c>
      <c r="K984" s="3">
        <v>4232.8500000000004</v>
      </c>
      <c r="L984" s="3">
        <v>444.1</v>
      </c>
      <c r="M984" s="3">
        <v>234</v>
      </c>
      <c r="N984" s="3">
        <v>63550</v>
      </c>
      <c r="O984" s="3">
        <v>190</v>
      </c>
      <c r="P984" s="3">
        <v>209.19</v>
      </c>
    </row>
    <row r="985" spans="1:16">
      <c r="C985" s="2" t="s">
        <v>63</v>
      </c>
      <c r="J985" s="3">
        <v>0.70000000298023224</v>
      </c>
      <c r="K985" s="3">
        <v>4232.8500000000004</v>
      </c>
      <c r="L985" s="3">
        <v>444.1</v>
      </c>
      <c r="M985" s="3">
        <v>234</v>
      </c>
      <c r="N985" s="3">
        <v>63550</v>
      </c>
      <c r="O985" s="3">
        <v>190</v>
      </c>
      <c r="P985" s="3">
        <v>209.19</v>
      </c>
    </row>
    <row r="986" spans="1:16">
      <c r="D986" s="2" t="s">
        <v>116</v>
      </c>
      <c r="J986" s="3">
        <v>0.70000000298023224</v>
      </c>
      <c r="K986" s="3">
        <v>4232.8500000000004</v>
      </c>
      <c r="L986" s="3">
        <v>444.1</v>
      </c>
      <c r="M986" s="3">
        <v>234</v>
      </c>
      <c r="N986" s="3">
        <v>63550</v>
      </c>
      <c r="O986" s="3">
        <v>190</v>
      </c>
      <c r="P986" s="3">
        <v>209.19</v>
      </c>
    </row>
    <row r="987" spans="1:16">
      <c r="E987" s="2" t="s">
        <v>378</v>
      </c>
      <c r="J987" s="3">
        <v>0.70000000298023224</v>
      </c>
      <c r="K987" s="3">
        <v>4232.8500000000004</v>
      </c>
      <c r="L987" s="3">
        <v>444.1</v>
      </c>
      <c r="M987" s="3">
        <v>234</v>
      </c>
      <c r="N987" s="3">
        <v>63550</v>
      </c>
      <c r="O987" s="3">
        <v>190</v>
      </c>
      <c r="P987" s="3">
        <v>209.19</v>
      </c>
    </row>
    <row r="988" spans="1:16">
      <c r="F988" s="2" t="s">
        <v>317</v>
      </c>
      <c r="J988" s="3">
        <v>0.20000000298023224</v>
      </c>
      <c r="K988" s="3">
        <v>224</v>
      </c>
      <c r="L988" s="3">
        <v>16.16</v>
      </c>
      <c r="M988" s="3">
        <v>52</v>
      </c>
      <c r="N988" s="3">
        <v>10970</v>
      </c>
      <c r="O988" s="3">
        <v>40</v>
      </c>
      <c r="P988" s="3">
        <v>7</v>
      </c>
    </row>
    <row r="989" spans="1:16">
      <c r="G989" s="2" t="s">
        <v>13</v>
      </c>
      <c r="J989" s="3">
        <v>0.20000000298023224</v>
      </c>
      <c r="K989" s="3">
        <v>224</v>
      </c>
      <c r="L989" s="3">
        <v>16.16</v>
      </c>
      <c r="M989" s="3">
        <v>52</v>
      </c>
      <c r="N989" s="3">
        <v>10970</v>
      </c>
      <c r="O989" s="3">
        <v>40</v>
      </c>
      <c r="P989" s="3">
        <v>7</v>
      </c>
    </row>
    <row r="990" spans="1:16">
      <c r="H990" s="2" t="s">
        <v>259</v>
      </c>
      <c r="J990" s="3">
        <v>0.20000000298023224</v>
      </c>
      <c r="K990" s="3">
        <v>224</v>
      </c>
      <c r="L990" s="3">
        <v>16.16</v>
      </c>
      <c r="M990" s="3">
        <v>52</v>
      </c>
      <c r="N990" s="3">
        <v>10970</v>
      </c>
      <c r="O990" s="3">
        <v>40</v>
      </c>
      <c r="P990" s="3">
        <v>7</v>
      </c>
    </row>
    <row r="991" spans="1:16">
      <c r="I991" s="2" t="s">
        <v>63</v>
      </c>
      <c r="J991" s="3">
        <v>0.20000000298023224</v>
      </c>
      <c r="K991" s="3">
        <v>224</v>
      </c>
      <c r="L991" s="3">
        <v>16.16</v>
      </c>
      <c r="M991" s="3">
        <v>52</v>
      </c>
      <c r="N991" s="3">
        <v>10970</v>
      </c>
      <c r="O991" s="3">
        <v>40</v>
      </c>
      <c r="P991" s="3">
        <v>7</v>
      </c>
    </row>
    <row r="992" spans="1:16">
      <c r="F992" s="2" t="s">
        <v>314</v>
      </c>
      <c r="J992" s="3">
        <v>0.5</v>
      </c>
      <c r="K992" s="3">
        <v>4008.85</v>
      </c>
      <c r="L992" s="3">
        <v>427.94</v>
      </c>
      <c r="M992" s="3">
        <v>182</v>
      </c>
      <c r="N992" s="3">
        <v>52580</v>
      </c>
      <c r="O992" s="3">
        <v>150</v>
      </c>
      <c r="P992" s="3">
        <v>202.19</v>
      </c>
    </row>
    <row r="993" spans="1:16">
      <c r="G993" s="2" t="s">
        <v>13</v>
      </c>
      <c r="J993" s="3">
        <v>0.5</v>
      </c>
      <c r="K993" s="3">
        <v>4008.85</v>
      </c>
      <c r="L993" s="3">
        <v>427.94</v>
      </c>
      <c r="M993" s="3">
        <v>182</v>
      </c>
      <c r="N993" s="3">
        <v>52580</v>
      </c>
      <c r="O993" s="3">
        <v>150</v>
      </c>
      <c r="P993" s="3">
        <v>202.19</v>
      </c>
    </row>
    <row r="994" spans="1:16">
      <c r="H994" s="2" t="s">
        <v>259</v>
      </c>
      <c r="J994" s="3">
        <v>0.5</v>
      </c>
      <c r="K994" s="3">
        <v>4008.85</v>
      </c>
      <c r="L994" s="3">
        <v>427.94</v>
      </c>
      <c r="M994" s="3">
        <v>182</v>
      </c>
      <c r="N994" s="3">
        <v>52580</v>
      </c>
      <c r="O994" s="3">
        <v>150</v>
      </c>
      <c r="P994" s="3">
        <v>202.19</v>
      </c>
    </row>
    <row r="995" spans="1:16">
      <c r="I995" s="2" t="s">
        <v>63</v>
      </c>
      <c r="J995" s="3">
        <v>0.5</v>
      </c>
      <c r="K995" s="3">
        <v>4008.85</v>
      </c>
      <c r="L995" s="3">
        <v>427.94</v>
      </c>
      <c r="M995" s="3">
        <v>182</v>
      </c>
      <c r="N995" s="3">
        <v>52580</v>
      </c>
      <c r="O995" s="3">
        <v>150</v>
      </c>
      <c r="P995" s="3">
        <v>202.19</v>
      </c>
    </row>
    <row r="996" spans="1:16">
      <c r="A996" s="2" t="s">
        <v>14</v>
      </c>
      <c r="J996" s="3">
        <v>1.050000011920929</v>
      </c>
      <c r="K996" s="3">
        <v>9084.11</v>
      </c>
      <c r="L996" s="3">
        <v>1631.39</v>
      </c>
      <c r="M996" s="3">
        <v>985</v>
      </c>
      <c r="N996" s="3">
        <v>247302</v>
      </c>
      <c r="O996" s="3">
        <v>342</v>
      </c>
      <c r="P996" s="3">
        <v>618.84</v>
      </c>
    </row>
    <row r="997" spans="1:16">
      <c r="B997" s="2" t="s">
        <v>260</v>
      </c>
      <c r="J997" s="3">
        <v>1.050000011920929</v>
      </c>
      <c r="K997" s="3">
        <v>9084.11</v>
      </c>
      <c r="L997" s="3">
        <v>1631.39</v>
      </c>
      <c r="M997" s="3">
        <v>985</v>
      </c>
      <c r="N997" s="3">
        <v>247302</v>
      </c>
      <c r="O997" s="3">
        <v>342</v>
      </c>
      <c r="P997" s="3">
        <v>618.84</v>
      </c>
    </row>
    <row r="998" spans="1:16">
      <c r="C998" s="2" t="s">
        <v>63</v>
      </c>
      <c r="J998" s="3">
        <v>1.050000011920929</v>
      </c>
      <c r="K998" s="3">
        <v>9084.11</v>
      </c>
      <c r="L998" s="3">
        <v>1631.39</v>
      </c>
      <c r="M998" s="3">
        <v>985</v>
      </c>
      <c r="N998" s="3">
        <v>247302</v>
      </c>
      <c r="O998" s="3">
        <v>342</v>
      </c>
      <c r="P998" s="3">
        <v>618.84</v>
      </c>
    </row>
    <row r="999" spans="1:16">
      <c r="D999" s="2" t="s">
        <v>117</v>
      </c>
      <c r="J999" s="3">
        <v>1.050000011920929</v>
      </c>
      <c r="K999" s="3">
        <v>9084.11</v>
      </c>
      <c r="L999" s="3">
        <v>1631.39</v>
      </c>
      <c r="M999" s="3">
        <v>985</v>
      </c>
      <c r="N999" s="3">
        <v>247302</v>
      </c>
      <c r="O999" s="3">
        <v>342</v>
      </c>
      <c r="P999" s="3">
        <v>618.84</v>
      </c>
    </row>
    <row r="1000" spans="1:16">
      <c r="E1000" s="2" t="s">
        <v>379</v>
      </c>
      <c r="J1000" s="3">
        <v>1.050000011920929</v>
      </c>
      <c r="K1000" s="3">
        <v>9084.11</v>
      </c>
      <c r="L1000" s="3">
        <v>1631.39</v>
      </c>
      <c r="M1000" s="3">
        <v>985</v>
      </c>
      <c r="N1000" s="3">
        <v>247302</v>
      </c>
      <c r="O1000" s="3">
        <v>342</v>
      </c>
      <c r="P1000" s="3">
        <v>618.84</v>
      </c>
    </row>
    <row r="1001" spans="1:16">
      <c r="F1001" s="2" t="s">
        <v>311</v>
      </c>
      <c r="J1001" s="3">
        <v>0.25</v>
      </c>
      <c r="K1001" s="3">
        <v>616.5</v>
      </c>
      <c r="L1001" s="3">
        <v>177.33</v>
      </c>
      <c r="M1001" s="3">
        <v>120</v>
      </c>
      <c r="N1001" s="3">
        <v>33027</v>
      </c>
      <c r="O1001" s="3">
        <v>39</v>
      </c>
      <c r="P1001" s="3">
        <v>57.5</v>
      </c>
    </row>
    <row r="1002" spans="1:16">
      <c r="G1002" s="2" t="s">
        <v>14</v>
      </c>
      <c r="J1002" s="3">
        <v>0.25</v>
      </c>
      <c r="K1002" s="3">
        <v>616.5</v>
      </c>
      <c r="L1002" s="3">
        <v>177.33</v>
      </c>
      <c r="M1002" s="3">
        <v>120</v>
      </c>
      <c r="N1002" s="3">
        <v>33027</v>
      </c>
      <c r="O1002" s="3">
        <v>39</v>
      </c>
      <c r="P1002" s="3">
        <v>57.5</v>
      </c>
    </row>
    <row r="1003" spans="1:16">
      <c r="H1003" s="2" t="s">
        <v>260</v>
      </c>
      <c r="J1003" s="3">
        <v>0.25</v>
      </c>
      <c r="K1003" s="3">
        <v>616.5</v>
      </c>
      <c r="L1003" s="3">
        <v>177.33</v>
      </c>
      <c r="M1003" s="3">
        <v>120</v>
      </c>
      <c r="N1003" s="3">
        <v>33027</v>
      </c>
      <c r="O1003" s="3">
        <v>39</v>
      </c>
      <c r="P1003" s="3">
        <v>57.5</v>
      </c>
    </row>
    <row r="1004" spans="1:16">
      <c r="I1004" s="2" t="s">
        <v>63</v>
      </c>
      <c r="J1004" s="3">
        <v>0.25</v>
      </c>
      <c r="K1004" s="3">
        <v>616.5</v>
      </c>
      <c r="L1004" s="3">
        <v>177.33</v>
      </c>
      <c r="M1004" s="3">
        <v>120</v>
      </c>
      <c r="N1004" s="3">
        <v>33027</v>
      </c>
      <c r="O1004" s="3">
        <v>39</v>
      </c>
      <c r="P1004" s="3">
        <v>57.5</v>
      </c>
    </row>
    <row r="1005" spans="1:16">
      <c r="F1005" s="2" t="s">
        <v>312</v>
      </c>
      <c r="J1005" s="3">
        <v>0</v>
      </c>
      <c r="K1005" s="3">
        <v>858</v>
      </c>
      <c r="L1005" s="3">
        <v>114.57</v>
      </c>
      <c r="M1005" s="3">
        <v>85</v>
      </c>
      <c r="N1005" s="3">
        <v>32733</v>
      </c>
      <c r="O1005" s="3">
        <v>37</v>
      </c>
      <c r="P1005" s="3">
        <v>71</v>
      </c>
    </row>
    <row r="1006" spans="1:16">
      <c r="G1006" s="2" t="s">
        <v>14</v>
      </c>
      <c r="J1006" s="3">
        <v>0</v>
      </c>
      <c r="K1006" s="3">
        <v>858</v>
      </c>
      <c r="L1006" s="3">
        <v>114.57</v>
      </c>
      <c r="M1006" s="3">
        <v>85</v>
      </c>
      <c r="N1006" s="3">
        <v>32733</v>
      </c>
      <c r="O1006" s="3">
        <v>37</v>
      </c>
      <c r="P1006" s="3">
        <v>71</v>
      </c>
    </row>
    <row r="1007" spans="1:16">
      <c r="H1007" s="2" t="s">
        <v>260</v>
      </c>
      <c r="J1007" s="3">
        <v>0</v>
      </c>
      <c r="K1007" s="3">
        <v>858</v>
      </c>
      <c r="L1007" s="3">
        <v>114.57</v>
      </c>
      <c r="M1007" s="3">
        <v>85</v>
      </c>
      <c r="N1007" s="3">
        <v>32733</v>
      </c>
      <c r="O1007" s="3">
        <v>37</v>
      </c>
      <c r="P1007" s="3">
        <v>71</v>
      </c>
    </row>
    <row r="1008" spans="1:16">
      <c r="I1008" s="2" t="s">
        <v>63</v>
      </c>
      <c r="J1008" s="3">
        <v>0</v>
      </c>
      <c r="K1008" s="3">
        <v>858</v>
      </c>
      <c r="L1008" s="3">
        <v>114.57</v>
      </c>
      <c r="M1008" s="3">
        <v>85</v>
      </c>
      <c r="N1008" s="3">
        <v>32733</v>
      </c>
      <c r="O1008" s="3">
        <v>37</v>
      </c>
      <c r="P1008" s="3">
        <v>71</v>
      </c>
    </row>
    <row r="1009" spans="6:16">
      <c r="F1009" s="2" t="s">
        <v>314</v>
      </c>
      <c r="J1009" s="3">
        <v>0</v>
      </c>
      <c r="K1009" s="3">
        <v>2775.05</v>
      </c>
      <c r="L1009" s="3">
        <v>170.92</v>
      </c>
      <c r="M1009" s="3">
        <v>93</v>
      </c>
      <c r="N1009" s="3">
        <v>21258</v>
      </c>
      <c r="O1009" s="3">
        <v>29</v>
      </c>
      <c r="P1009" s="3">
        <v>157.04</v>
      </c>
    </row>
    <row r="1010" spans="6:16">
      <c r="G1010" s="2" t="s">
        <v>14</v>
      </c>
      <c r="J1010" s="3">
        <v>0</v>
      </c>
      <c r="K1010" s="3">
        <v>2775.05</v>
      </c>
      <c r="L1010" s="3">
        <v>170.92</v>
      </c>
      <c r="M1010" s="3">
        <v>93</v>
      </c>
      <c r="N1010" s="3">
        <v>21258</v>
      </c>
      <c r="O1010" s="3">
        <v>29</v>
      </c>
      <c r="P1010" s="3">
        <v>157.04</v>
      </c>
    </row>
    <row r="1011" spans="6:16">
      <c r="H1011" s="2" t="s">
        <v>260</v>
      </c>
      <c r="J1011" s="3">
        <v>0</v>
      </c>
      <c r="K1011" s="3">
        <v>2775.05</v>
      </c>
      <c r="L1011" s="3">
        <v>170.92</v>
      </c>
      <c r="M1011" s="3">
        <v>93</v>
      </c>
      <c r="N1011" s="3">
        <v>21258</v>
      </c>
      <c r="O1011" s="3">
        <v>29</v>
      </c>
      <c r="P1011" s="3">
        <v>157.04</v>
      </c>
    </row>
    <row r="1012" spans="6:16">
      <c r="I1012" s="2" t="s">
        <v>63</v>
      </c>
      <c r="J1012" s="3">
        <v>0</v>
      </c>
      <c r="K1012" s="3">
        <v>2775.05</v>
      </c>
      <c r="L1012" s="3">
        <v>170.92</v>
      </c>
      <c r="M1012" s="3">
        <v>93</v>
      </c>
      <c r="N1012" s="3">
        <v>21258</v>
      </c>
      <c r="O1012" s="3">
        <v>29</v>
      </c>
      <c r="P1012" s="3">
        <v>157.04</v>
      </c>
    </row>
    <row r="1013" spans="6:16">
      <c r="F1013" s="2" t="s">
        <v>316</v>
      </c>
      <c r="J1013" s="3">
        <v>0</v>
      </c>
      <c r="K1013" s="3">
        <v>605</v>
      </c>
      <c r="L1013" s="3">
        <v>103.74</v>
      </c>
      <c r="M1013" s="3">
        <v>70</v>
      </c>
      <c r="N1013" s="3">
        <v>21776</v>
      </c>
      <c r="O1013" s="3">
        <v>38</v>
      </c>
      <c r="P1013" s="3">
        <v>31.5</v>
      </c>
    </row>
    <row r="1014" spans="6:16">
      <c r="G1014" s="2" t="s">
        <v>14</v>
      </c>
      <c r="J1014" s="3">
        <v>0</v>
      </c>
      <c r="K1014" s="3">
        <v>605</v>
      </c>
      <c r="L1014" s="3">
        <v>103.74</v>
      </c>
      <c r="M1014" s="3">
        <v>70</v>
      </c>
      <c r="N1014" s="3">
        <v>21776</v>
      </c>
      <c r="O1014" s="3">
        <v>38</v>
      </c>
      <c r="P1014" s="3">
        <v>31.5</v>
      </c>
    </row>
    <row r="1015" spans="6:16">
      <c r="H1015" s="2" t="s">
        <v>260</v>
      </c>
      <c r="J1015" s="3">
        <v>0</v>
      </c>
      <c r="K1015" s="3">
        <v>605</v>
      </c>
      <c r="L1015" s="3">
        <v>103.74</v>
      </c>
      <c r="M1015" s="3">
        <v>70</v>
      </c>
      <c r="N1015" s="3">
        <v>21776</v>
      </c>
      <c r="O1015" s="3">
        <v>38</v>
      </c>
      <c r="P1015" s="3">
        <v>31.5</v>
      </c>
    </row>
    <row r="1016" spans="6:16">
      <c r="I1016" s="2" t="s">
        <v>63</v>
      </c>
      <c r="J1016" s="3">
        <v>0</v>
      </c>
      <c r="K1016" s="3">
        <v>605</v>
      </c>
      <c r="L1016" s="3">
        <v>103.74</v>
      </c>
      <c r="M1016" s="3">
        <v>70</v>
      </c>
      <c r="N1016" s="3">
        <v>21776</v>
      </c>
      <c r="O1016" s="3">
        <v>38</v>
      </c>
      <c r="P1016" s="3">
        <v>31.5</v>
      </c>
    </row>
    <row r="1017" spans="6:16">
      <c r="F1017" s="2" t="s">
        <v>319</v>
      </c>
      <c r="J1017" s="3">
        <v>0.60000000894069672</v>
      </c>
      <c r="K1017" s="3">
        <v>1861.1</v>
      </c>
      <c r="L1017" s="3">
        <v>343.97</v>
      </c>
      <c r="M1017" s="3">
        <v>361</v>
      </c>
      <c r="N1017" s="3">
        <v>84146</v>
      </c>
      <c r="O1017" s="3">
        <v>123</v>
      </c>
      <c r="P1017" s="3">
        <v>143.19999999999999</v>
      </c>
    </row>
    <row r="1018" spans="6:16">
      <c r="G1018" s="2" t="s">
        <v>14</v>
      </c>
      <c r="J1018" s="3">
        <v>0.60000000894069672</v>
      </c>
      <c r="K1018" s="3">
        <v>1861.1</v>
      </c>
      <c r="L1018" s="3">
        <v>343.97</v>
      </c>
      <c r="M1018" s="3">
        <v>361</v>
      </c>
      <c r="N1018" s="3">
        <v>84146</v>
      </c>
      <c r="O1018" s="3">
        <v>123</v>
      </c>
      <c r="P1018" s="3">
        <v>143.19999999999999</v>
      </c>
    </row>
    <row r="1019" spans="6:16">
      <c r="H1019" s="2" t="s">
        <v>260</v>
      </c>
      <c r="J1019" s="3">
        <v>0.60000000894069672</v>
      </c>
      <c r="K1019" s="3">
        <v>1861.1</v>
      </c>
      <c r="L1019" s="3">
        <v>343.97</v>
      </c>
      <c r="M1019" s="3">
        <v>361</v>
      </c>
      <c r="N1019" s="3">
        <v>84146</v>
      </c>
      <c r="O1019" s="3">
        <v>123</v>
      </c>
      <c r="P1019" s="3">
        <v>143.19999999999999</v>
      </c>
    </row>
    <row r="1020" spans="6:16">
      <c r="I1020" s="2" t="s">
        <v>63</v>
      </c>
      <c r="J1020" s="3">
        <v>0.60000000894069672</v>
      </c>
      <c r="K1020" s="3">
        <v>1861.1</v>
      </c>
      <c r="L1020" s="3">
        <v>343.97</v>
      </c>
      <c r="M1020" s="3">
        <v>361</v>
      </c>
      <c r="N1020" s="3">
        <v>84146</v>
      </c>
      <c r="O1020" s="3">
        <v>123</v>
      </c>
      <c r="P1020" s="3">
        <v>143.19999999999999</v>
      </c>
    </row>
    <row r="1021" spans="6:16">
      <c r="F1021" s="2" t="s">
        <v>318</v>
      </c>
      <c r="J1021" s="3">
        <v>0.20000000298023224</v>
      </c>
      <c r="K1021" s="3">
        <v>2368.46</v>
      </c>
      <c r="L1021" s="3">
        <v>720.86</v>
      </c>
      <c r="M1021" s="3">
        <v>256</v>
      </c>
      <c r="N1021" s="3">
        <v>54362</v>
      </c>
      <c r="O1021" s="3">
        <v>76</v>
      </c>
      <c r="P1021" s="3">
        <v>158.6</v>
      </c>
    </row>
    <row r="1022" spans="6:16">
      <c r="G1022" s="2" t="s">
        <v>14</v>
      </c>
      <c r="J1022" s="3">
        <v>0.20000000298023224</v>
      </c>
      <c r="K1022" s="3">
        <v>2368.46</v>
      </c>
      <c r="L1022" s="3">
        <v>720.86</v>
      </c>
      <c r="M1022" s="3">
        <v>256</v>
      </c>
      <c r="N1022" s="3">
        <v>54362</v>
      </c>
      <c r="O1022" s="3">
        <v>76</v>
      </c>
      <c r="P1022" s="3">
        <v>158.6</v>
      </c>
    </row>
    <row r="1023" spans="6:16">
      <c r="H1023" s="2" t="s">
        <v>260</v>
      </c>
      <c r="J1023" s="3">
        <v>0.20000000298023224</v>
      </c>
      <c r="K1023" s="3">
        <v>2368.46</v>
      </c>
      <c r="L1023" s="3">
        <v>720.86</v>
      </c>
      <c r="M1023" s="3">
        <v>256</v>
      </c>
      <c r="N1023" s="3">
        <v>54362</v>
      </c>
      <c r="O1023" s="3">
        <v>76</v>
      </c>
      <c r="P1023" s="3">
        <v>158.6</v>
      </c>
    </row>
    <row r="1024" spans="6:16">
      <c r="I1024" s="2" t="s">
        <v>63</v>
      </c>
      <c r="J1024" s="3">
        <v>0.20000000298023224</v>
      </c>
      <c r="K1024" s="3">
        <v>2368.46</v>
      </c>
      <c r="L1024" s="3">
        <v>720.86</v>
      </c>
      <c r="M1024" s="3">
        <v>256</v>
      </c>
      <c r="N1024" s="3">
        <v>54362</v>
      </c>
      <c r="O1024" s="3">
        <v>76</v>
      </c>
      <c r="P1024" s="3">
        <v>158.6</v>
      </c>
    </row>
    <row r="1025" spans="1:16">
      <c r="A1025" s="2" t="s">
        <v>15</v>
      </c>
      <c r="J1025" s="3">
        <v>0</v>
      </c>
      <c r="K1025" s="3">
        <v>2229.9</v>
      </c>
      <c r="L1025" s="3">
        <v>491.86</v>
      </c>
      <c r="M1025" s="3">
        <v>274</v>
      </c>
      <c r="N1025" s="3">
        <v>95072</v>
      </c>
      <c r="O1025" s="3">
        <v>127</v>
      </c>
      <c r="P1025" s="3">
        <v>220.4</v>
      </c>
    </row>
    <row r="1026" spans="1:16">
      <c r="B1026" s="2" t="s">
        <v>254</v>
      </c>
      <c r="J1026" s="3">
        <v>0</v>
      </c>
      <c r="K1026" s="3">
        <v>2229.9</v>
      </c>
      <c r="L1026" s="3">
        <v>491.86</v>
      </c>
      <c r="M1026" s="3">
        <v>274</v>
      </c>
      <c r="N1026" s="3">
        <v>95072</v>
      </c>
      <c r="O1026" s="3">
        <v>127</v>
      </c>
      <c r="P1026" s="3">
        <v>220.4</v>
      </c>
    </row>
    <row r="1027" spans="1:16">
      <c r="C1027" s="2" t="s">
        <v>61</v>
      </c>
      <c r="J1027" s="3">
        <v>0</v>
      </c>
      <c r="K1027" s="3">
        <v>2229.9</v>
      </c>
      <c r="L1027" s="3">
        <v>491.86</v>
      </c>
      <c r="M1027" s="3">
        <v>274</v>
      </c>
      <c r="N1027" s="3">
        <v>95072</v>
      </c>
      <c r="O1027" s="3">
        <v>127</v>
      </c>
      <c r="P1027" s="3">
        <v>220.4</v>
      </c>
    </row>
    <row r="1028" spans="1:16">
      <c r="D1028" s="2" t="s">
        <v>118</v>
      </c>
      <c r="J1028" s="3">
        <v>0</v>
      </c>
      <c r="K1028" s="3">
        <v>2229.9</v>
      </c>
      <c r="L1028" s="3">
        <v>491.86</v>
      </c>
      <c r="M1028" s="3">
        <v>274</v>
      </c>
      <c r="N1028" s="3">
        <v>95072</v>
      </c>
      <c r="O1028" s="3">
        <v>127</v>
      </c>
      <c r="P1028" s="3">
        <v>220.4</v>
      </c>
    </row>
    <row r="1029" spans="1:16">
      <c r="E1029" s="2" t="s">
        <v>380</v>
      </c>
      <c r="J1029" s="3">
        <v>0</v>
      </c>
      <c r="K1029" s="3">
        <v>2229.9</v>
      </c>
      <c r="L1029" s="3">
        <v>491.86</v>
      </c>
      <c r="M1029" s="3">
        <v>274</v>
      </c>
      <c r="N1029" s="3">
        <v>95072</v>
      </c>
      <c r="O1029" s="3">
        <v>127</v>
      </c>
      <c r="P1029" s="3">
        <v>220.4</v>
      </c>
    </row>
    <row r="1030" spans="1:16">
      <c r="F1030" s="2" t="s">
        <v>311</v>
      </c>
      <c r="J1030" s="3">
        <v>0</v>
      </c>
      <c r="K1030" s="3">
        <v>300</v>
      </c>
      <c r="L1030" s="3">
        <v>49.9</v>
      </c>
      <c r="M1030" s="3">
        <v>35</v>
      </c>
      <c r="N1030" s="3">
        <v>22146</v>
      </c>
      <c r="O1030" s="3">
        <v>30</v>
      </c>
      <c r="P1030" s="3">
        <v>25.5</v>
      </c>
    </row>
    <row r="1031" spans="1:16">
      <c r="G1031" s="2" t="s">
        <v>15</v>
      </c>
      <c r="J1031" s="3">
        <v>0</v>
      </c>
      <c r="K1031" s="3">
        <v>300</v>
      </c>
      <c r="L1031" s="3">
        <v>49.9</v>
      </c>
      <c r="M1031" s="3">
        <v>35</v>
      </c>
      <c r="N1031" s="3">
        <v>22146</v>
      </c>
      <c r="O1031" s="3">
        <v>30</v>
      </c>
      <c r="P1031" s="3">
        <v>25.5</v>
      </c>
    </row>
    <row r="1032" spans="1:16">
      <c r="H1032" s="2" t="s">
        <v>254</v>
      </c>
      <c r="J1032" s="3">
        <v>0</v>
      </c>
      <c r="K1032" s="3">
        <v>300</v>
      </c>
      <c r="L1032" s="3">
        <v>49.9</v>
      </c>
      <c r="M1032" s="3">
        <v>35</v>
      </c>
      <c r="N1032" s="3">
        <v>22146</v>
      </c>
      <c r="O1032" s="3">
        <v>30</v>
      </c>
      <c r="P1032" s="3">
        <v>25.5</v>
      </c>
    </row>
    <row r="1033" spans="1:16">
      <c r="I1033" s="2" t="s">
        <v>61</v>
      </c>
      <c r="J1033" s="3">
        <v>0</v>
      </c>
      <c r="K1033" s="3">
        <v>300</v>
      </c>
      <c r="L1033" s="3">
        <v>49.9</v>
      </c>
      <c r="M1033" s="3">
        <v>35</v>
      </c>
      <c r="N1033" s="3">
        <v>22146</v>
      </c>
      <c r="O1033" s="3">
        <v>30</v>
      </c>
      <c r="P1033" s="3">
        <v>25.5</v>
      </c>
    </row>
    <row r="1034" spans="1:16">
      <c r="F1034" s="2" t="s">
        <v>313</v>
      </c>
      <c r="J1034" s="3">
        <v>0</v>
      </c>
      <c r="K1034" s="3">
        <v>568.79999999999995</v>
      </c>
      <c r="L1034" s="3">
        <v>107.6</v>
      </c>
      <c r="M1034" s="3">
        <v>30</v>
      </c>
      <c r="N1034" s="3">
        <v>20708</v>
      </c>
      <c r="O1034" s="3">
        <v>16</v>
      </c>
      <c r="P1034" s="3">
        <v>113.4</v>
      </c>
    </row>
    <row r="1035" spans="1:16">
      <c r="G1035" s="2" t="s">
        <v>15</v>
      </c>
      <c r="J1035" s="3">
        <v>0</v>
      </c>
      <c r="K1035" s="3">
        <v>568.79999999999995</v>
      </c>
      <c r="L1035" s="3">
        <v>107.6</v>
      </c>
      <c r="M1035" s="3">
        <v>30</v>
      </c>
      <c r="N1035" s="3">
        <v>20708</v>
      </c>
      <c r="O1035" s="3">
        <v>16</v>
      </c>
      <c r="P1035" s="3">
        <v>113.4</v>
      </c>
    </row>
    <row r="1036" spans="1:16">
      <c r="H1036" s="2" t="s">
        <v>254</v>
      </c>
      <c r="J1036" s="3">
        <v>0</v>
      </c>
      <c r="K1036" s="3">
        <v>568.79999999999995</v>
      </c>
      <c r="L1036" s="3">
        <v>107.6</v>
      </c>
      <c r="M1036" s="3">
        <v>30</v>
      </c>
      <c r="N1036" s="3">
        <v>20708</v>
      </c>
      <c r="O1036" s="3">
        <v>16</v>
      </c>
      <c r="P1036" s="3">
        <v>113.4</v>
      </c>
    </row>
    <row r="1037" spans="1:16">
      <c r="I1037" s="2" t="s">
        <v>61</v>
      </c>
      <c r="J1037" s="3">
        <v>0</v>
      </c>
      <c r="K1037" s="3">
        <v>568.79999999999995</v>
      </c>
      <c r="L1037" s="3">
        <v>107.6</v>
      </c>
      <c r="M1037" s="3">
        <v>30</v>
      </c>
      <c r="N1037" s="3">
        <v>20708</v>
      </c>
      <c r="O1037" s="3">
        <v>16</v>
      </c>
      <c r="P1037" s="3">
        <v>113.4</v>
      </c>
    </row>
    <row r="1038" spans="1:16">
      <c r="F1038" s="2" t="s">
        <v>319</v>
      </c>
      <c r="J1038" s="3">
        <v>0</v>
      </c>
      <c r="K1038" s="3">
        <v>112</v>
      </c>
      <c r="L1038" s="3">
        <v>0.4</v>
      </c>
      <c r="M1038" s="3">
        <v>52</v>
      </c>
      <c r="N1038" s="3">
        <v>10322</v>
      </c>
      <c r="O1038" s="3">
        <v>20</v>
      </c>
      <c r="P1038" s="3">
        <v>5.6</v>
      </c>
    </row>
    <row r="1039" spans="1:16">
      <c r="G1039" s="2" t="s">
        <v>15</v>
      </c>
      <c r="J1039" s="3">
        <v>0</v>
      </c>
      <c r="K1039" s="3">
        <v>112</v>
      </c>
      <c r="L1039" s="3">
        <v>0.4</v>
      </c>
      <c r="M1039" s="3">
        <v>52</v>
      </c>
      <c r="N1039" s="3">
        <v>10322</v>
      </c>
      <c r="O1039" s="3">
        <v>20</v>
      </c>
      <c r="P1039" s="3">
        <v>5.6</v>
      </c>
    </row>
    <row r="1040" spans="1:16">
      <c r="H1040" s="2" t="s">
        <v>254</v>
      </c>
      <c r="J1040" s="3">
        <v>0</v>
      </c>
      <c r="K1040" s="3">
        <v>112</v>
      </c>
      <c r="L1040" s="3">
        <v>0.4</v>
      </c>
      <c r="M1040" s="3">
        <v>52</v>
      </c>
      <c r="N1040" s="3">
        <v>10322</v>
      </c>
      <c r="O1040" s="3">
        <v>20</v>
      </c>
      <c r="P1040" s="3">
        <v>5.6</v>
      </c>
    </row>
    <row r="1041" spans="1:16">
      <c r="I1041" s="2" t="s">
        <v>61</v>
      </c>
      <c r="J1041" s="3">
        <v>0</v>
      </c>
      <c r="K1041" s="3">
        <v>112</v>
      </c>
      <c r="L1041" s="3">
        <v>0.4</v>
      </c>
      <c r="M1041" s="3">
        <v>52</v>
      </c>
      <c r="N1041" s="3">
        <v>10322</v>
      </c>
      <c r="O1041" s="3">
        <v>20</v>
      </c>
      <c r="P1041" s="3">
        <v>5.6</v>
      </c>
    </row>
    <row r="1042" spans="1:16">
      <c r="F1042" s="2" t="s">
        <v>318</v>
      </c>
      <c r="J1042" s="3">
        <v>0</v>
      </c>
      <c r="K1042" s="3">
        <v>1249.0999999999999</v>
      </c>
      <c r="L1042" s="3">
        <v>333.96</v>
      </c>
      <c r="M1042" s="3">
        <v>157</v>
      </c>
      <c r="N1042" s="3">
        <v>41896</v>
      </c>
      <c r="O1042" s="3">
        <v>61</v>
      </c>
      <c r="P1042" s="3">
        <v>75.900000000000006</v>
      </c>
    </row>
    <row r="1043" spans="1:16">
      <c r="G1043" s="2" t="s">
        <v>15</v>
      </c>
      <c r="J1043" s="3">
        <v>0</v>
      </c>
      <c r="K1043" s="3">
        <v>1249.0999999999999</v>
      </c>
      <c r="L1043" s="3">
        <v>333.96</v>
      </c>
      <c r="M1043" s="3">
        <v>157</v>
      </c>
      <c r="N1043" s="3">
        <v>41896</v>
      </c>
      <c r="O1043" s="3">
        <v>61</v>
      </c>
      <c r="P1043" s="3">
        <v>75.900000000000006</v>
      </c>
    </row>
    <row r="1044" spans="1:16">
      <c r="H1044" s="2" t="s">
        <v>254</v>
      </c>
      <c r="J1044" s="3">
        <v>0</v>
      </c>
      <c r="K1044" s="3">
        <v>1249.0999999999999</v>
      </c>
      <c r="L1044" s="3">
        <v>333.96</v>
      </c>
      <c r="M1044" s="3">
        <v>157</v>
      </c>
      <c r="N1044" s="3">
        <v>41896</v>
      </c>
      <c r="O1044" s="3">
        <v>61</v>
      </c>
      <c r="P1044" s="3">
        <v>75.900000000000006</v>
      </c>
    </row>
    <row r="1045" spans="1:16">
      <c r="I1045" s="2" t="s">
        <v>61</v>
      </c>
      <c r="J1045" s="3">
        <v>0</v>
      </c>
      <c r="K1045" s="3">
        <v>1249.0999999999999</v>
      </c>
      <c r="L1045" s="3">
        <v>333.96</v>
      </c>
      <c r="M1045" s="3">
        <v>157</v>
      </c>
      <c r="N1045" s="3">
        <v>41896</v>
      </c>
      <c r="O1045" s="3">
        <v>61</v>
      </c>
      <c r="P1045" s="3">
        <v>75.900000000000006</v>
      </c>
    </row>
    <row r="1046" spans="1:16">
      <c r="A1046" s="2" t="s">
        <v>16</v>
      </c>
      <c r="J1046" s="3">
        <v>1.3000000230967999</v>
      </c>
      <c r="K1046" s="3">
        <v>18883.14</v>
      </c>
      <c r="L1046" s="3">
        <v>2548.0700000000002</v>
      </c>
      <c r="M1046" s="3">
        <v>1745</v>
      </c>
      <c r="N1046" s="3">
        <v>416197</v>
      </c>
      <c r="O1046" s="3">
        <v>912</v>
      </c>
      <c r="P1046" s="3">
        <v>788.88</v>
      </c>
    </row>
    <row r="1047" spans="1:16">
      <c r="B1047" s="2" t="s">
        <v>261</v>
      </c>
      <c r="J1047" s="3">
        <v>1.3000000230967999</v>
      </c>
      <c r="K1047" s="3">
        <v>18883.14</v>
      </c>
      <c r="L1047" s="3">
        <v>2548.0700000000002</v>
      </c>
      <c r="M1047" s="3">
        <v>1745</v>
      </c>
      <c r="N1047" s="3">
        <v>416197</v>
      </c>
      <c r="O1047" s="3">
        <v>912</v>
      </c>
      <c r="P1047" s="3">
        <v>788.88</v>
      </c>
    </row>
    <row r="1048" spans="1:16">
      <c r="C1048" s="2" t="s">
        <v>55</v>
      </c>
      <c r="J1048" s="3">
        <v>1.3000000230967999</v>
      </c>
      <c r="K1048" s="3">
        <v>18883.14</v>
      </c>
      <c r="L1048" s="3">
        <v>2548.0700000000002</v>
      </c>
      <c r="M1048" s="3">
        <v>1745</v>
      </c>
      <c r="N1048" s="3">
        <v>416197</v>
      </c>
      <c r="O1048" s="3">
        <v>912</v>
      </c>
      <c r="P1048" s="3">
        <v>788.88</v>
      </c>
    </row>
    <row r="1049" spans="1:16">
      <c r="D1049" s="2" t="s">
        <v>119</v>
      </c>
      <c r="J1049" s="3">
        <v>1.3000000230967999</v>
      </c>
      <c r="K1049" s="3">
        <v>18883.14</v>
      </c>
      <c r="L1049" s="3">
        <v>2548.0700000000002</v>
      </c>
      <c r="M1049" s="3">
        <v>1745</v>
      </c>
      <c r="N1049" s="3">
        <v>416197</v>
      </c>
      <c r="O1049" s="3">
        <v>912</v>
      </c>
      <c r="P1049" s="3">
        <v>788.88</v>
      </c>
    </row>
    <row r="1050" spans="1:16">
      <c r="E1050" s="2" t="s">
        <v>184</v>
      </c>
      <c r="J1050" s="3">
        <v>1.3000000230967999</v>
      </c>
      <c r="K1050" s="3">
        <v>18883.14</v>
      </c>
      <c r="L1050" s="3">
        <v>2548.0700000000002</v>
      </c>
      <c r="M1050" s="3">
        <v>1745</v>
      </c>
      <c r="N1050" s="3">
        <v>416197</v>
      </c>
      <c r="O1050" s="3">
        <v>912</v>
      </c>
      <c r="P1050" s="3">
        <v>788.88</v>
      </c>
    </row>
    <row r="1051" spans="1:16">
      <c r="F1051" s="2" t="s">
        <v>311</v>
      </c>
      <c r="J1051" s="3">
        <v>0</v>
      </c>
      <c r="K1051" s="3">
        <v>880.5</v>
      </c>
      <c r="L1051" s="3">
        <v>166.44</v>
      </c>
      <c r="M1051" s="3">
        <v>144</v>
      </c>
      <c r="N1051" s="3">
        <v>21104</v>
      </c>
      <c r="O1051" s="3">
        <v>48</v>
      </c>
      <c r="P1051" s="3">
        <v>43.75</v>
      </c>
    </row>
    <row r="1052" spans="1:16">
      <c r="G1052" s="2" t="s">
        <v>16</v>
      </c>
      <c r="J1052" s="3">
        <v>0</v>
      </c>
      <c r="K1052" s="3">
        <v>880.5</v>
      </c>
      <c r="L1052" s="3">
        <v>166.44</v>
      </c>
      <c r="M1052" s="3">
        <v>144</v>
      </c>
      <c r="N1052" s="3">
        <v>21104</v>
      </c>
      <c r="O1052" s="3">
        <v>48</v>
      </c>
      <c r="P1052" s="3">
        <v>43.75</v>
      </c>
    </row>
    <row r="1053" spans="1:16">
      <c r="H1053" s="2" t="s">
        <v>261</v>
      </c>
      <c r="J1053" s="3">
        <v>0</v>
      </c>
      <c r="K1053" s="3">
        <v>880.5</v>
      </c>
      <c r="L1053" s="3">
        <v>166.44</v>
      </c>
      <c r="M1053" s="3">
        <v>144</v>
      </c>
      <c r="N1053" s="3">
        <v>21104</v>
      </c>
      <c r="O1053" s="3">
        <v>48</v>
      </c>
      <c r="P1053" s="3">
        <v>43.75</v>
      </c>
    </row>
    <row r="1054" spans="1:16">
      <c r="I1054" s="2" t="s">
        <v>55</v>
      </c>
      <c r="J1054" s="3">
        <v>0</v>
      </c>
      <c r="K1054" s="3">
        <v>880.5</v>
      </c>
      <c r="L1054" s="3">
        <v>166.44</v>
      </c>
      <c r="M1054" s="3">
        <v>144</v>
      </c>
      <c r="N1054" s="3">
        <v>21104</v>
      </c>
      <c r="O1054" s="3">
        <v>48</v>
      </c>
      <c r="P1054" s="3">
        <v>43.75</v>
      </c>
    </row>
    <row r="1055" spans="1:16">
      <c r="F1055" s="2" t="s">
        <v>317</v>
      </c>
      <c r="J1055" s="3">
        <v>0</v>
      </c>
      <c r="K1055" s="3">
        <v>378</v>
      </c>
      <c r="L1055" s="3">
        <v>7.04</v>
      </c>
      <c r="M1055" s="3">
        <v>63</v>
      </c>
      <c r="N1055" s="3">
        <v>21410</v>
      </c>
      <c r="O1055" s="3">
        <v>24</v>
      </c>
      <c r="P1055" s="3">
        <v>44.5</v>
      </c>
    </row>
    <row r="1056" spans="1:16">
      <c r="G1056" s="2" t="s">
        <v>16</v>
      </c>
      <c r="J1056" s="3">
        <v>0</v>
      </c>
      <c r="K1056" s="3">
        <v>378</v>
      </c>
      <c r="L1056" s="3">
        <v>7.04</v>
      </c>
      <c r="M1056" s="3">
        <v>63</v>
      </c>
      <c r="N1056" s="3">
        <v>21410</v>
      </c>
      <c r="O1056" s="3">
        <v>24</v>
      </c>
      <c r="P1056" s="3">
        <v>44.5</v>
      </c>
    </row>
    <row r="1057" spans="6:16">
      <c r="H1057" s="2" t="s">
        <v>261</v>
      </c>
      <c r="J1057" s="3">
        <v>0</v>
      </c>
      <c r="K1057" s="3">
        <v>378</v>
      </c>
      <c r="L1057" s="3">
        <v>7.04</v>
      </c>
      <c r="M1057" s="3">
        <v>63</v>
      </c>
      <c r="N1057" s="3">
        <v>21410</v>
      </c>
      <c r="O1057" s="3">
        <v>24</v>
      </c>
      <c r="P1057" s="3">
        <v>44.5</v>
      </c>
    </row>
    <row r="1058" spans="6:16">
      <c r="I1058" s="2" t="s">
        <v>55</v>
      </c>
      <c r="J1058" s="3">
        <v>0</v>
      </c>
      <c r="K1058" s="3">
        <v>378</v>
      </c>
      <c r="L1058" s="3">
        <v>7.04</v>
      </c>
      <c r="M1058" s="3">
        <v>63</v>
      </c>
      <c r="N1058" s="3">
        <v>21410</v>
      </c>
      <c r="O1058" s="3">
        <v>24</v>
      </c>
      <c r="P1058" s="3">
        <v>44.5</v>
      </c>
    </row>
    <row r="1059" spans="6:16">
      <c r="F1059" s="2" t="s">
        <v>312</v>
      </c>
      <c r="J1059" s="3">
        <v>0.85000000894069672</v>
      </c>
      <c r="K1059" s="3">
        <v>2606.71</v>
      </c>
      <c r="L1059" s="3">
        <v>110.24</v>
      </c>
      <c r="M1059" s="3">
        <v>268</v>
      </c>
      <c r="N1059" s="3">
        <v>65104</v>
      </c>
      <c r="O1059" s="3">
        <v>124</v>
      </c>
      <c r="P1059" s="3">
        <v>134.08000000000001</v>
      </c>
    </row>
    <row r="1060" spans="6:16">
      <c r="G1060" s="2" t="s">
        <v>16</v>
      </c>
      <c r="J1060" s="3">
        <v>0.85000000894069672</v>
      </c>
      <c r="K1060" s="3">
        <v>2606.71</v>
      </c>
      <c r="L1060" s="3">
        <v>110.24</v>
      </c>
      <c r="M1060" s="3">
        <v>268</v>
      </c>
      <c r="N1060" s="3">
        <v>65104</v>
      </c>
      <c r="O1060" s="3">
        <v>124</v>
      </c>
      <c r="P1060" s="3">
        <v>134.08000000000001</v>
      </c>
    </row>
    <row r="1061" spans="6:16">
      <c r="H1061" s="2" t="s">
        <v>261</v>
      </c>
      <c r="J1061" s="3">
        <v>0.85000000894069672</v>
      </c>
      <c r="K1061" s="3">
        <v>2606.71</v>
      </c>
      <c r="L1061" s="3">
        <v>110.24</v>
      </c>
      <c r="M1061" s="3">
        <v>268</v>
      </c>
      <c r="N1061" s="3">
        <v>65104</v>
      </c>
      <c r="O1061" s="3">
        <v>124</v>
      </c>
      <c r="P1061" s="3">
        <v>134.08000000000001</v>
      </c>
    </row>
    <row r="1062" spans="6:16">
      <c r="I1062" s="2" t="s">
        <v>55</v>
      </c>
      <c r="J1062" s="3">
        <v>0.85000000894069672</v>
      </c>
      <c r="K1062" s="3">
        <v>2606.71</v>
      </c>
      <c r="L1062" s="3">
        <v>110.24</v>
      </c>
      <c r="M1062" s="3">
        <v>268</v>
      </c>
      <c r="N1062" s="3">
        <v>65104</v>
      </c>
      <c r="O1062" s="3">
        <v>124</v>
      </c>
      <c r="P1062" s="3">
        <v>134.08000000000001</v>
      </c>
    </row>
    <row r="1063" spans="6:16">
      <c r="F1063" s="2" t="s">
        <v>313</v>
      </c>
      <c r="J1063" s="3">
        <v>5.000000074505806E-2</v>
      </c>
      <c r="K1063" s="3">
        <v>755.48</v>
      </c>
      <c r="L1063" s="3">
        <v>98.07</v>
      </c>
      <c r="M1063" s="3">
        <v>231</v>
      </c>
      <c r="N1063" s="3">
        <v>52446</v>
      </c>
      <c r="O1063" s="3">
        <v>63</v>
      </c>
      <c r="P1063" s="3">
        <v>68.099999999999994</v>
      </c>
    </row>
    <row r="1064" spans="6:16">
      <c r="G1064" s="2" t="s">
        <v>16</v>
      </c>
      <c r="J1064" s="3">
        <v>5.000000074505806E-2</v>
      </c>
      <c r="K1064" s="3">
        <v>755.48</v>
      </c>
      <c r="L1064" s="3">
        <v>98.07</v>
      </c>
      <c r="M1064" s="3">
        <v>231</v>
      </c>
      <c r="N1064" s="3">
        <v>52446</v>
      </c>
      <c r="O1064" s="3">
        <v>63</v>
      </c>
      <c r="P1064" s="3">
        <v>68.099999999999994</v>
      </c>
    </row>
    <row r="1065" spans="6:16">
      <c r="H1065" s="2" t="s">
        <v>261</v>
      </c>
      <c r="J1065" s="3">
        <v>5.000000074505806E-2</v>
      </c>
      <c r="K1065" s="3">
        <v>755.48</v>
      </c>
      <c r="L1065" s="3">
        <v>98.07</v>
      </c>
      <c r="M1065" s="3">
        <v>231</v>
      </c>
      <c r="N1065" s="3">
        <v>52446</v>
      </c>
      <c r="O1065" s="3">
        <v>63</v>
      </c>
      <c r="P1065" s="3">
        <v>68.099999999999994</v>
      </c>
    </row>
    <row r="1066" spans="6:16">
      <c r="I1066" s="2" t="s">
        <v>55</v>
      </c>
      <c r="J1066" s="3">
        <v>5.000000074505806E-2</v>
      </c>
      <c r="K1066" s="3">
        <v>755.48</v>
      </c>
      <c r="L1066" s="3">
        <v>98.07</v>
      </c>
      <c r="M1066" s="3">
        <v>231</v>
      </c>
      <c r="N1066" s="3">
        <v>52446</v>
      </c>
      <c r="O1066" s="3">
        <v>63</v>
      </c>
      <c r="P1066" s="3">
        <v>68.099999999999994</v>
      </c>
    </row>
    <row r="1067" spans="6:16">
      <c r="F1067" s="2" t="s">
        <v>314</v>
      </c>
      <c r="J1067" s="3">
        <v>0.40000001341104507</v>
      </c>
      <c r="K1067" s="3">
        <v>4902.75</v>
      </c>
      <c r="L1067" s="3">
        <v>805.87</v>
      </c>
      <c r="M1067" s="3">
        <v>444</v>
      </c>
      <c r="N1067" s="3">
        <v>116807</v>
      </c>
      <c r="O1067" s="3">
        <v>296</v>
      </c>
      <c r="P1067" s="3">
        <v>173.45</v>
      </c>
    </row>
    <row r="1068" spans="6:16">
      <c r="G1068" s="2" t="s">
        <v>16</v>
      </c>
      <c r="J1068" s="3">
        <v>0.40000001341104507</v>
      </c>
      <c r="K1068" s="3">
        <v>4902.75</v>
      </c>
      <c r="L1068" s="3">
        <v>805.87</v>
      </c>
      <c r="M1068" s="3">
        <v>444</v>
      </c>
      <c r="N1068" s="3">
        <v>116807</v>
      </c>
      <c r="O1068" s="3">
        <v>296</v>
      </c>
      <c r="P1068" s="3">
        <v>173.45</v>
      </c>
    </row>
    <row r="1069" spans="6:16">
      <c r="H1069" s="2" t="s">
        <v>261</v>
      </c>
      <c r="J1069" s="3">
        <v>0.40000001341104507</v>
      </c>
      <c r="K1069" s="3">
        <v>4902.75</v>
      </c>
      <c r="L1069" s="3">
        <v>805.87</v>
      </c>
      <c r="M1069" s="3">
        <v>444</v>
      </c>
      <c r="N1069" s="3">
        <v>116807</v>
      </c>
      <c r="O1069" s="3">
        <v>296</v>
      </c>
      <c r="P1069" s="3">
        <v>173.45</v>
      </c>
    </row>
    <row r="1070" spans="6:16">
      <c r="I1070" s="2" t="s">
        <v>55</v>
      </c>
      <c r="J1070" s="3">
        <v>0.40000001341104507</v>
      </c>
      <c r="K1070" s="3">
        <v>4902.75</v>
      </c>
      <c r="L1070" s="3">
        <v>805.87</v>
      </c>
      <c r="M1070" s="3">
        <v>444</v>
      </c>
      <c r="N1070" s="3">
        <v>116807</v>
      </c>
      <c r="O1070" s="3">
        <v>296</v>
      </c>
      <c r="P1070" s="3">
        <v>173.45</v>
      </c>
    </row>
    <row r="1071" spans="6:16">
      <c r="F1071" s="2" t="s">
        <v>316</v>
      </c>
      <c r="J1071" s="3">
        <v>0</v>
      </c>
      <c r="K1071" s="3">
        <v>2184</v>
      </c>
      <c r="L1071" s="3">
        <v>129.56</v>
      </c>
      <c r="M1071" s="3">
        <v>164</v>
      </c>
      <c r="N1071" s="3">
        <v>42434</v>
      </c>
      <c r="O1071" s="3">
        <v>66</v>
      </c>
      <c r="P1071" s="3">
        <v>112.8</v>
      </c>
    </row>
    <row r="1072" spans="6:16">
      <c r="G1072" s="2" t="s">
        <v>16</v>
      </c>
      <c r="J1072" s="3">
        <v>0</v>
      </c>
      <c r="K1072" s="3">
        <v>2184</v>
      </c>
      <c r="L1072" s="3">
        <v>129.56</v>
      </c>
      <c r="M1072" s="3">
        <v>164</v>
      </c>
      <c r="N1072" s="3">
        <v>42434</v>
      </c>
      <c r="O1072" s="3">
        <v>66</v>
      </c>
      <c r="P1072" s="3">
        <v>112.8</v>
      </c>
    </row>
    <row r="1073" spans="1:16">
      <c r="H1073" s="2" t="s">
        <v>261</v>
      </c>
      <c r="J1073" s="3">
        <v>0</v>
      </c>
      <c r="K1073" s="3">
        <v>2184</v>
      </c>
      <c r="L1073" s="3">
        <v>129.56</v>
      </c>
      <c r="M1073" s="3">
        <v>164</v>
      </c>
      <c r="N1073" s="3">
        <v>42434</v>
      </c>
      <c r="O1073" s="3">
        <v>66</v>
      </c>
      <c r="P1073" s="3">
        <v>112.8</v>
      </c>
    </row>
    <row r="1074" spans="1:16">
      <c r="I1074" s="2" t="s">
        <v>55</v>
      </c>
      <c r="J1074" s="3">
        <v>0</v>
      </c>
      <c r="K1074" s="3">
        <v>2184</v>
      </c>
      <c r="L1074" s="3">
        <v>129.56</v>
      </c>
      <c r="M1074" s="3">
        <v>164</v>
      </c>
      <c r="N1074" s="3">
        <v>42434</v>
      </c>
      <c r="O1074" s="3">
        <v>66</v>
      </c>
      <c r="P1074" s="3">
        <v>112.8</v>
      </c>
    </row>
    <row r="1075" spans="1:16">
      <c r="F1075" s="2" t="s">
        <v>319</v>
      </c>
      <c r="J1075" s="3">
        <v>0</v>
      </c>
      <c r="K1075" s="3">
        <v>7175.7</v>
      </c>
      <c r="L1075" s="3">
        <v>1230.8499999999999</v>
      </c>
      <c r="M1075" s="3">
        <v>431</v>
      </c>
      <c r="N1075" s="3">
        <v>96892</v>
      </c>
      <c r="O1075" s="3">
        <v>291</v>
      </c>
      <c r="P1075" s="3">
        <v>212.2</v>
      </c>
    </row>
    <row r="1076" spans="1:16">
      <c r="G1076" s="2" t="s">
        <v>16</v>
      </c>
      <c r="J1076" s="3">
        <v>0</v>
      </c>
      <c r="K1076" s="3">
        <v>7175.7</v>
      </c>
      <c r="L1076" s="3">
        <v>1230.8499999999999</v>
      </c>
      <c r="M1076" s="3">
        <v>431</v>
      </c>
      <c r="N1076" s="3">
        <v>96892</v>
      </c>
      <c r="O1076" s="3">
        <v>291</v>
      </c>
      <c r="P1076" s="3">
        <v>212.2</v>
      </c>
    </row>
    <row r="1077" spans="1:16">
      <c r="H1077" s="2" t="s">
        <v>261</v>
      </c>
      <c r="J1077" s="3">
        <v>0</v>
      </c>
      <c r="K1077" s="3">
        <v>7175.7</v>
      </c>
      <c r="L1077" s="3">
        <v>1230.8499999999999</v>
      </c>
      <c r="M1077" s="3">
        <v>431</v>
      </c>
      <c r="N1077" s="3">
        <v>96892</v>
      </c>
      <c r="O1077" s="3">
        <v>291</v>
      </c>
      <c r="P1077" s="3">
        <v>212.2</v>
      </c>
    </row>
    <row r="1078" spans="1:16">
      <c r="I1078" s="2" t="s">
        <v>55</v>
      </c>
      <c r="J1078" s="3">
        <v>0</v>
      </c>
      <c r="K1078" s="3">
        <v>7175.7</v>
      </c>
      <c r="L1078" s="3">
        <v>1230.8499999999999</v>
      </c>
      <c r="M1078" s="3">
        <v>431</v>
      </c>
      <c r="N1078" s="3">
        <v>96892</v>
      </c>
      <c r="O1078" s="3">
        <v>291</v>
      </c>
      <c r="P1078" s="3">
        <v>212.2</v>
      </c>
    </row>
    <row r="1079" spans="1:16">
      <c r="A1079" s="2" t="s">
        <v>17</v>
      </c>
      <c r="J1079" s="3">
        <v>2.8500000238418579</v>
      </c>
      <c r="K1079" s="3">
        <v>13254.6</v>
      </c>
      <c r="L1079" s="3">
        <v>2187.63</v>
      </c>
      <c r="M1079" s="3">
        <v>1139</v>
      </c>
      <c r="N1079" s="3">
        <v>298166</v>
      </c>
      <c r="O1079" s="3">
        <v>696</v>
      </c>
      <c r="P1079" s="3">
        <v>576.94000000000005</v>
      </c>
    </row>
    <row r="1080" spans="1:16">
      <c r="B1080" s="2" t="s">
        <v>262</v>
      </c>
      <c r="J1080" s="3">
        <v>2.8500000238418579</v>
      </c>
      <c r="K1080" s="3">
        <v>13254.6</v>
      </c>
      <c r="L1080" s="3">
        <v>2187.63</v>
      </c>
      <c r="M1080" s="3">
        <v>1139</v>
      </c>
      <c r="N1080" s="3">
        <v>298166</v>
      </c>
      <c r="O1080" s="3">
        <v>696</v>
      </c>
      <c r="P1080" s="3">
        <v>576.94000000000005</v>
      </c>
    </row>
    <row r="1081" spans="1:16">
      <c r="C1081" s="2" t="s">
        <v>55</v>
      </c>
      <c r="J1081" s="3">
        <v>2.8500000238418579</v>
      </c>
      <c r="K1081" s="3">
        <v>13254.6</v>
      </c>
      <c r="L1081" s="3">
        <v>2187.63</v>
      </c>
      <c r="M1081" s="3">
        <v>1139</v>
      </c>
      <c r="N1081" s="3">
        <v>298166</v>
      </c>
      <c r="O1081" s="3">
        <v>696</v>
      </c>
      <c r="P1081" s="3">
        <v>576.94000000000005</v>
      </c>
    </row>
    <row r="1082" spans="1:16">
      <c r="D1082" s="2" t="s">
        <v>120</v>
      </c>
      <c r="J1082" s="3">
        <v>2.8500000238418579</v>
      </c>
      <c r="K1082" s="3">
        <v>13254.6</v>
      </c>
      <c r="L1082" s="3">
        <v>2187.63</v>
      </c>
      <c r="M1082" s="3">
        <v>1139</v>
      </c>
      <c r="N1082" s="3">
        <v>298166</v>
      </c>
      <c r="O1082" s="3">
        <v>696</v>
      </c>
      <c r="P1082" s="3">
        <v>576.94000000000005</v>
      </c>
    </row>
    <row r="1083" spans="1:16">
      <c r="E1083" s="2" t="s">
        <v>185</v>
      </c>
      <c r="J1083" s="3">
        <v>2.8500000238418579</v>
      </c>
      <c r="K1083" s="3">
        <v>13254.6</v>
      </c>
      <c r="L1083" s="3">
        <v>2187.63</v>
      </c>
      <c r="M1083" s="3">
        <v>1139</v>
      </c>
      <c r="N1083" s="3">
        <v>298166</v>
      </c>
      <c r="O1083" s="3">
        <v>696</v>
      </c>
      <c r="P1083" s="3">
        <v>576.94000000000005</v>
      </c>
    </row>
    <row r="1084" spans="1:16">
      <c r="F1084" s="2" t="s">
        <v>311</v>
      </c>
      <c r="J1084" s="3">
        <v>0</v>
      </c>
      <c r="K1084" s="3">
        <v>720</v>
      </c>
      <c r="L1084" s="3">
        <v>84.26</v>
      </c>
      <c r="M1084" s="3">
        <v>147</v>
      </c>
      <c r="N1084" s="3">
        <v>21560</v>
      </c>
      <c r="O1084" s="3">
        <v>50</v>
      </c>
      <c r="P1084" s="3">
        <v>28</v>
      </c>
    </row>
    <row r="1085" spans="1:16">
      <c r="G1085" s="2" t="s">
        <v>17</v>
      </c>
      <c r="J1085" s="3">
        <v>0</v>
      </c>
      <c r="K1085" s="3">
        <v>720</v>
      </c>
      <c r="L1085" s="3">
        <v>84.26</v>
      </c>
      <c r="M1085" s="3">
        <v>147</v>
      </c>
      <c r="N1085" s="3">
        <v>21560</v>
      </c>
      <c r="O1085" s="3">
        <v>50</v>
      </c>
      <c r="P1085" s="3">
        <v>28</v>
      </c>
    </row>
    <row r="1086" spans="1:16">
      <c r="H1086" s="2" t="s">
        <v>262</v>
      </c>
      <c r="J1086" s="3">
        <v>0</v>
      </c>
      <c r="K1086" s="3">
        <v>720</v>
      </c>
      <c r="L1086" s="3">
        <v>84.26</v>
      </c>
      <c r="M1086" s="3">
        <v>147</v>
      </c>
      <c r="N1086" s="3">
        <v>21560</v>
      </c>
      <c r="O1086" s="3">
        <v>50</v>
      </c>
      <c r="P1086" s="3">
        <v>28</v>
      </c>
    </row>
    <row r="1087" spans="1:16">
      <c r="I1087" s="2" t="s">
        <v>55</v>
      </c>
      <c r="J1087" s="3">
        <v>0</v>
      </c>
      <c r="K1087" s="3">
        <v>720</v>
      </c>
      <c r="L1087" s="3">
        <v>84.26</v>
      </c>
      <c r="M1087" s="3">
        <v>147</v>
      </c>
      <c r="N1087" s="3">
        <v>21560</v>
      </c>
      <c r="O1087" s="3">
        <v>50</v>
      </c>
      <c r="P1087" s="3">
        <v>28</v>
      </c>
    </row>
    <row r="1088" spans="1:16">
      <c r="F1088" s="2" t="s">
        <v>312</v>
      </c>
      <c r="J1088" s="3">
        <v>0</v>
      </c>
      <c r="K1088" s="3">
        <v>1526.8</v>
      </c>
      <c r="L1088" s="3">
        <v>347.23</v>
      </c>
      <c r="M1088" s="3">
        <v>240</v>
      </c>
      <c r="N1088" s="3">
        <v>51513</v>
      </c>
      <c r="O1088" s="3">
        <v>90</v>
      </c>
      <c r="P1088" s="3">
        <v>82.7</v>
      </c>
    </row>
    <row r="1089" spans="6:16">
      <c r="G1089" s="2" t="s">
        <v>17</v>
      </c>
      <c r="J1089" s="3">
        <v>0</v>
      </c>
      <c r="K1089" s="3">
        <v>1526.8</v>
      </c>
      <c r="L1089" s="3">
        <v>347.23</v>
      </c>
      <c r="M1089" s="3">
        <v>240</v>
      </c>
      <c r="N1089" s="3">
        <v>51513</v>
      </c>
      <c r="O1089" s="3">
        <v>90</v>
      </c>
      <c r="P1089" s="3">
        <v>82.7</v>
      </c>
    </row>
    <row r="1090" spans="6:16">
      <c r="H1090" s="2" t="s">
        <v>262</v>
      </c>
      <c r="J1090" s="3">
        <v>0</v>
      </c>
      <c r="K1090" s="3">
        <v>1526.8</v>
      </c>
      <c r="L1090" s="3">
        <v>347.23</v>
      </c>
      <c r="M1090" s="3">
        <v>240</v>
      </c>
      <c r="N1090" s="3">
        <v>51513</v>
      </c>
      <c r="O1090" s="3">
        <v>90</v>
      </c>
      <c r="P1090" s="3">
        <v>82.7</v>
      </c>
    </row>
    <row r="1091" spans="6:16">
      <c r="I1091" s="2" t="s">
        <v>55</v>
      </c>
      <c r="J1091" s="3">
        <v>0</v>
      </c>
      <c r="K1091" s="3">
        <v>1526.8</v>
      </c>
      <c r="L1091" s="3">
        <v>347.23</v>
      </c>
      <c r="M1091" s="3">
        <v>240</v>
      </c>
      <c r="N1091" s="3">
        <v>51513</v>
      </c>
      <c r="O1091" s="3">
        <v>90</v>
      </c>
      <c r="P1091" s="3">
        <v>82.7</v>
      </c>
    </row>
    <row r="1092" spans="6:16">
      <c r="F1092" s="2" t="s">
        <v>313</v>
      </c>
      <c r="J1092" s="3">
        <v>1.300000011920929</v>
      </c>
      <c r="K1092" s="3">
        <v>3578.92</v>
      </c>
      <c r="L1092" s="3">
        <v>343.89</v>
      </c>
      <c r="M1092" s="3">
        <v>249</v>
      </c>
      <c r="N1092" s="3">
        <v>76207</v>
      </c>
      <c r="O1092" s="3">
        <v>214</v>
      </c>
      <c r="P1092" s="3">
        <v>131.34</v>
      </c>
    </row>
    <row r="1093" spans="6:16">
      <c r="G1093" s="2" t="s">
        <v>17</v>
      </c>
      <c r="J1093" s="3">
        <v>1.300000011920929</v>
      </c>
      <c r="K1093" s="3">
        <v>3578.92</v>
      </c>
      <c r="L1093" s="3">
        <v>343.89</v>
      </c>
      <c r="M1093" s="3">
        <v>249</v>
      </c>
      <c r="N1093" s="3">
        <v>76207</v>
      </c>
      <c r="O1093" s="3">
        <v>214</v>
      </c>
      <c r="P1093" s="3">
        <v>131.34</v>
      </c>
    </row>
    <row r="1094" spans="6:16">
      <c r="H1094" s="2" t="s">
        <v>262</v>
      </c>
      <c r="J1094" s="3">
        <v>1.300000011920929</v>
      </c>
      <c r="K1094" s="3">
        <v>3578.92</v>
      </c>
      <c r="L1094" s="3">
        <v>343.89</v>
      </c>
      <c r="M1094" s="3">
        <v>249</v>
      </c>
      <c r="N1094" s="3">
        <v>76207</v>
      </c>
      <c r="O1094" s="3">
        <v>214</v>
      </c>
      <c r="P1094" s="3">
        <v>131.34</v>
      </c>
    </row>
    <row r="1095" spans="6:16">
      <c r="I1095" s="2" t="s">
        <v>55</v>
      </c>
      <c r="J1095" s="3">
        <v>1.300000011920929</v>
      </c>
      <c r="K1095" s="3">
        <v>3578.92</v>
      </c>
      <c r="L1095" s="3">
        <v>343.89</v>
      </c>
      <c r="M1095" s="3">
        <v>249</v>
      </c>
      <c r="N1095" s="3">
        <v>76207</v>
      </c>
      <c r="O1095" s="3">
        <v>214</v>
      </c>
      <c r="P1095" s="3">
        <v>131.34</v>
      </c>
    </row>
    <row r="1096" spans="6:16">
      <c r="F1096" s="2" t="s">
        <v>314</v>
      </c>
      <c r="J1096" s="3">
        <v>0</v>
      </c>
      <c r="K1096" s="3">
        <v>1412</v>
      </c>
      <c r="L1096" s="3">
        <v>204.04</v>
      </c>
      <c r="M1096" s="3">
        <v>77</v>
      </c>
      <c r="N1096" s="3">
        <v>20998</v>
      </c>
      <c r="O1096" s="3">
        <v>45</v>
      </c>
      <c r="P1096" s="3">
        <v>65.599999999999994</v>
      </c>
    </row>
    <row r="1097" spans="6:16">
      <c r="G1097" s="2" t="s">
        <v>17</v>
      </c>
      <c r="J1097" s="3">
        <v>0</v>
      </c>
      <c r="K1097" s="3">
        <v>1412</v>
      </c>
      <c r="L1097" s="3">
        <v>204.04</v>
      </c>
      <c r="M1097" s="3">
        <v>77</v>
      </c>
      <c r="N1097" s="3">
        <v>20998</v>
      </c>
      <c r="O1097" s="3">
        <v>45</v>
      </c>
      <c r="P1097" s="3">
        <v>65.599999999999994</v>
      </c>
    </row>
    <row r="1098" spans="6:16">
      <c r="H1098" s="2" t="s">
        <v>262</v>
      </c>
      <c r="J1098" s="3">
        <v>0</v>
      </c>
      <c r="K1098" s="3">
        <v>1412</v>
      </c>
      <c r="L1098" s="3">
        <v>204.04</v>
      </c>
      <c r="M1098" s="3">
        <v>77</v>
      </c>
      <c r="N1098" s="3">
        <v>20998</v>
      </c>
      <c r="O1098" s="3">
        <v>45</v>
      </c>
      <c r="P1098" s="3">
        <v>65.599999999999994</v>
      </c>
    </row>
    <row r="1099" spans="6:16">
      <c r="I1099" s="2" t="s">
        <v>55</v>
      </c>
      <c r="J1099" s="3">
        <v>0</v>
      </c>
      <c r="K1099" s="3">
        <v>1412</v>
      </c>
      <c r="L1099" s="3">
        <v>204.04</v>
      </c>
      <c r="M1099" s="3">
        <v>77</v>
      </c>
      <c r="N1099" s="3">
        <v>20998</v>
      </c>
      <c r="O1099" s="3">
        <v>45</v>
      </c>
      <c r="P1099" s="3">
        <v>65.599999999999994</v>
      </c>
    </row>
    <row r="1100" spans="6:16">
      <c r="F1100" s="2" t="s">
        <v>316</v>
      </c>
      <c r="J1100" s="3">
        <v>1.2500000074505806</v>
      </c>
      <c r="K1100" s="3">
        <v>3190.88</v>
      </c>
      <c r="L1100" s="3">
        <v>552.33000000000004</v>
      </c>
      <c r="M1100" s="3">
        <v>222</v>
      </c>
      <c r="N1100" s="3">
        <v>84596</v>
      </c>
      <c r="O1100" s="3">
        <v>207</v>
      </c>
      <c r="P1100" s="3">
        <v>160.80000000000001</v>
      </c>
    </row>
    <row r="1101" spans="6:16">
      <c r="G1101" s="2" t="s">
        <v>17</v>
      </c>
      <c r="J1101" s="3">
        <v>1.2500000074505806</v>
      </c>
      <c r="K1101" s="3">
        <v>3190.88</v>
      </c>
      <c r="L1101" s="3">
        <v>552.33000000000004</v>
      </c>
      <c r="M1101" s="3">
        <v>222</v>
      </c>
      <c r="N1101" s="3">
        <v>84596</v>
      </c>
      <c r="O1101" s="3">
        <v>207</v>
      </c>
      <c r="P1101" s="3">
        <v>160.80000000000001</v>
      </c>
    </row>
    <row r="1102" spans="6:16">
      <c r="H1102" s="2" t="s">
        <v>262</v>
      </c>
      <c r="J1102" s="3">
        <v>1.2500000074505806</v>
      </c>
      <c r="K1102" s="3">
        <v>3190.88</v>
      </c>
      <c r="L1102" s="3">
        <v>552.33000000000004</v>
      </c>
      <c r="M1102" s="3">
        <v>222</v>
      </c>
      <c r="N1102" s="3">
        <v>84596</v>
      </c>
      <c r="O1102" s="3">
        <v>207</v>
      </c>
      <c r="P1102" s="3">
        <v>160.80000000000001</v>
      </c>
    </row>
    <row r="1103" spans="6:16">
      <c r="I1103" s="2" t="s">
        <v>55</v>
      </c>
      <c r="J1103" s="3">
        <v>1.2500000074505806</v>
      </c>
      <c r="K1103" s="3">
        <v>3190.88</v>
      </c>
      <c r="L1103" s="3">
        <v>552.33000000000004</v>
      </c>
      <c r="M1103" s="3">
        <v>222</v>
      </c>
      <c r="N1103" s="3">
        <v>84596</v>
      </c>
      <c r="O1103" s="3">
        <v>207</v>
      </c>
      <c r="P1103" s="3">
        <v>160.80000000000001</v>
      </c>
    </row>
    <row r="1104" spans="6:16">
      <c r="F1104" s="2" t="s">
        <v>318</v>
      </c>
      <c r="J1104" s="3">
        <v>0.30000000447034836</v>
      </c>
      <c r="K1104" s="3">
        <v>2826</v>
      </c>
      <c r="L1104" s="3">
        <v>655.88</v>
      </c>
      <c r="M1104" s="3">
        <v>204</v>
      </c>
      <c r="N1104" s="3">
        <v>43292</v>
      </c>
      <c r="O1104" s="3">
        <v>90</v>
      </c>
      <c r="P1104" s="3">
        <v>108.5</v>
      </c>
    </row>
    <row r="1105" spans="1:16">
      <c r="G1105" s="2" t="s">
        <v>17</v>
      </c>
      <c r="J1105" s="3">
        <v>0.30000000447034836</v>
      </c>
      <c r="K1105" s="3">
        <v>2826</v>
      </c>
      <c r="L1105" s="3">
        <v>655.88</v>
      </c>
      <c r="M1105" s="3">
        <v>204</v>
      </c>
      <c r="N1105" s="3">
        <v>43292</v>
      </c>
      <c r="O1105" s="3">
        <v>90</v>
      </c>
      <c r="P1105" s="3">
        <v>108.5</v>
      </c>
    </row>
    <row r="1106" spans="1:16">
      <c r="H1106" s="2" t="s">
        <v>262</v>
      </c>
      <c r="J1106" s="3">
        <v>0.30000000447034836</v>
      </c>
      <c r="K1106" s="3">
        <v>2826</v>
      </c>
      <c r="L1106" s="3">
        <v>655.88</v>
      </c>
      <c r="M1106" s="3">
        <v>204</v>
      </c>
      <c r="N1106" s="3">
        <v>43292</v>
      </c>
      <c r="O1106" s="3">
        <v>90</v>
      </c>
      <c r="P1106" s="3">
        <v>108.5</v>
      </c>
    </row>
    <row r="1107" spans="1:16">
      <c r="I1107" s="2" t="s">
        <v>55</v>
      </c>
      <c r="J1107" s="3">
        <v>0.30000000447034836</v>
      </c>
      <c r="K1107" s="3">
        <v>2826</v>
      </c>
      <c r="L1107" s="3">
        <v>655.88</v>
      </c>
      <c r="M1107" s="3">
        <v>204</v>
      </c>
      <c r="N1107" s="3">
        <v>43292</v>
      </c>
      <c r="O1107" s="3">
        <v>90</v>
      </c>
      <c r="P1107" s="3">
        <v>108.5</v>
      </c>
    </row>
    <row r="1108" spans="1:16">
      <c r="A1108" s="2" t="s">
        <v>18</v>
      </c>
      <c r="J1108" s="3">
        <v>0</v>
      </c>
      <c r="K1108" s="3">
        <v>680.5</v>
      </c>
      <c r="L1108" s="3">
        <v>55.16</v>
      </c>
      <c r="M1108" s="3">
        <v>317</v>
      </c>
      <c r="N1108" s="3">
        <v>64552</v>
      </c>
      <c r="O1108" s="3">
        <v>59</v>
      </c>
      <c r="P1108" s="3">
        <v>71.650000000000006</v>
      </c>
    </row>
    <row r="1109" spans="1:16">
      <c r="B1109" s="2" t="s">
        <v>253</v>
      </c>
      <c r="J1109" s="3">
        <v>0</v>
      </c>
      <c r="K1109" s="3">
        <v>680.5</v>
      </c>
      <c r="L1109" s="3">
        <v>55.16</v>
      </c>
      <c r="M1109" s="3">
        <v>317</v>
      </c>
      <c r="N1109" s="3">
        <v>64552</v>
      </c>
      <c r="O1109" s="3">
        <v>59</v>
      </c>
      <c r="P1109" s="3">
        <v>71.650000000000006</v>
      </c>
    </row>
    <row r="1110" spans="1:16">
      <c r="C1110" s="2" t="s">
        <v>60</v>
      </c>
      <c r="J1110" s="3">
        <v>0</v>
      </c>
      <c r="K1110" s="3">
        <v>680.5</v>
      </c>
      <c r="L1110" s="3">
        <v>55.16</v>
      </c>
      <c r="M1110" s="3">
        <v>317</v>
      </c>
      <c r="N1110" s="3">
        <v>64552</v>
      </c>
      <c r="O1110" s="3">
        <v>59</v>
      </c>
      <c r="P1110" s="3">
        <v>71.650000000000006</v>
      </c>
    </row>
    <row r="1111" spans="1:16">
      <c r="D1111" s="2" t="s">
        <v>121</v>
      </c>
      <c r="J1111" s="3">
        <v>0</v>
      </c>
      <c r="K1111" s="3">
        <v>680.5</v>
      </c>
      <c r="L1111" s="3">
        <v>55.16</v>
      </c>
      <c r="M1111" s="3">
        <v>317</v>
      </c>
      <c r="N1111" s="3">
        <v>64552</v>
      </c>
      <c r="O1111" s="3">
        <v>59</v>
      </c>
      <c r="P1111" s="3">
        <v>71.650000000000006</v>
      </c>
    </row>
    <row r="1112" spans="1:16">
      <c r="E1112" s="2" t="s">
        <v>186</v>
      </c>
      <c r="J1112" s="3">
        <v>0</v>
      </c>
      <c r="K1112" s="3">
        <v>680.5</v>
      </c>
      <c r="L1112" s="3">
        <v>55.16</v>
      </c>
      <c r="M1112" s="3">
        <v>317</v>
      </c>
      <c r="N1112" s="3">
        <v>64552</v>
      </c>
      <c r="O1112" s="3">
        <v>59</v>
      </c>
      <c r="P1112" s="3">
        <v>71.650000000000006</v>
      </c>
    </row>
    <row r="1113" spans="1:16">
      <c r="F1113" s="2" t="s">
        <v>313</v>
      </c>
      <c r="J1113" s="3">
        <v>0</v>
      </c>
      <c r="K1113" s="3">
        <v>530.5</v>
      </c>
      <c r="L1113" s="3">
        <v>52.32</v>
      </c>
      <c r="M1113" s="3">
        <v>244</v>
      </c>
      <c r="N1113" s="3">
        <v>53671</v>
      </c>
      <c r="O1113" s="3">
        <v>49</v>
      </c>
      <c r="P1113" s="3">
        <v>56.65</v>
      </c>
    </row>
    <row r="1114" spans="1:16">
      <c r="G1114" s="2" t="s">
        <v>18</v>
      </c>
      <c r="J1114" s="3">
        <v>0</v>
      </c>
      <c r="K1114" s="3">
        <v>530.5</v>
      </c>
      <c r="L1114" s="3">
        <v>52.32</v>
      </c>
      <c r="M1114" s="3">
        <v>244</v>
      </c>
      <c r="N1114" s="3">
        <v>53671</v>
      </c>
      <c r="O1114" s="3">
        <v>49</v>
      </c>
      <c r="P1114" s="3">
        <v>56.65</v>
      </c>
    </row>
    <row r="1115" spans="1:16">
      <c r="H1115" s="2" t="s">
        <v>253</v>
      </c>
      <c r="J1115" s="3">
        <v>0</v>
      </c>
      <c r="K1115" s="3">
        <v>530.5</v>
      </c>
      <c r="L1115" s="3">
        <v>52.32</v>
      </c>
      <c r="M1115" s="3">
        <v>244</v>
      </c>
      <c r="N1115" s="3">
        <v>53671</v>
      </c>
      <c r="O1115" s="3">
        <v>49</v>
      </c>
      <c r="P1115" s="3">
        <v>56.65</v>
      </c>
    </row>
    <row r="1116" spans="1:16">
      <c r="I1116" s="2" t="s">
        <v>60</v>
      </c>
      <c r="J1116" s="3">
        <v>0</v>
      </c>
      <c r="K1116" s="3">
        <v>530.5</v>
      </c>
      <c r="L1116" s="3">
        <v>52.32</v>
      </c>
      <c r="M1116" s="3">
        <v>244</v>
      </c>
      <c r="N1116" s="3">
        <v>53671</v>
      </c>
      <c r="O1116" s="3">
        <v>49</v>
      </c>
      <c r="P1116" s="3">
        <v>56.65</v>
      </c>
    </row>
    <row r="1117" spans="1:16">
      <c r="F1117" s="2" t="s">
        <v>314</v>
      </c>
      <c r="J1117" s="3">
        <v>0</v>
      </c>
      <c r="K1117" s="3">
        <v>150</v>
      </c>
      <c r="L1117" s="3">
        <v>2.84</v>
      </c>
      <c r="M1117" s="3">
        <v>73</v>
      </c>
      <c r="N1117" s="3">
        <v>10881</v>
      </c>
      <c r="O1117" s="3">
        <v>10</v>
      </c>
      <c r="P1117" s="3">
        <v>15</v>
      </c>
    </row>
    <row r="1118" spans="1:16">
      <c r="G1118" s="2" t="s">
        <v>18</v>
      </c>
      <c r="J1118" s="3">
        <v>0</v>
      </c>
      <c r="K1118" s="3">
        <v>150</v>
      </c>
      <c r="L1118" s="3">
        <v>2.84</v>
      </c>
      <c r="M1118" s="3">
        <v>73</v>
      </c>
      <c r="N1118" s="3">
        <v>10881</v>
      </c>
      <c r="O1118" s="3">
        <v>10</v>
      </c>
      <c r="P1118" s="3">
        <v>15</v>
      </c>
    </row>
    <row r="1119" spans="1:16">
      <c r="H1119" s="2" t="s">
        <v>253</v>
      </c>
      <c r="J1119" s="3">
        <v>0</v>
      </c>
      <c r="K1119" s="3">
        <v>150</v>
      </c>
      <c r="L1119" s="3">
        <v>2.84</v>
      </c>
      <c r="M1119" s="3">
        <v>73</v>
      </c>
      <c r="N1119" s="3">
        <v>10881</v>
      </c>
      <c r="O1119" s="3">
        <v>10</v>
      </c>
      <c r="P1119" s="3">
        <v>15</v>
      </c>
    </row>
    <row r="1120" spans="1:16">
      <c r="I1120" s="2" t="s">
        <v>60</v>
      </c>
      <c r="J1120" s="3">
        <v>0</v>
      </c>
      <c r="K1120" s="3">
        <v>150</v>
      </c>
      <c r="L1120" s="3">
        <v>2.84</v>
      </c>
      <c r="M1120" s="3">
        <v>73</v>
      </c>
      <c r="N1120" s="3">
        <v>10881</v>
      </c>
      <c r="O1120" s="3">
        <v>10</v>
      </c>
      <c r="P1120" s="3">
        <v>15</v>
      </c>
    </row>
    <row r="1121" spans="1:16">
      <c r="A1121" s="2" t="s">
        <v>19</v>
      </c>
      <c r="J1121" s="3">
        <v>0</v>
      </c>
      <c r="K1121" s="3">
        <v>2960.8</v>
      </c>
      <c r="L1121" s="3">
        <v>302.47000000000003</v>
      </c>
      <c r="M1121" s="3">
        <v>290</v>
      </c>
      <c r="N1121" s="3">
        <v>73398</v>
      </c>
      <c r="O1121" s="3">
        <v>100</v>
      </c>
      <c r="P1121" s="3">
        <v>172.15</v>
      </c>
    </row>
    <row r="1122" spans="1:16">
      <c r="B1122" s="2" t="s">
        <v>263</v>
      </c>
      <c r="J1122" s="3">
        <v>0</v>
      </c>
      <c r="K1122" s="3">
        <v>2960.8</v>
      </c>
      <c r="L1122" s="3">
        <v>302.47000000000003</v>
      </c>
      <c r="M1122" s="3">
        <v>290</v>
      </c>
      <c r="N1122" s="3">
        <v>73398</v>
      </c>
      <c r="O1122" s="3">
        <v>100</v>
      </c>
      <c r="P1122" s="3">
        <v>172.15</v>
      </c>
    </row>
    <row r="1123" spans="1:16">
      <c r="C1123" s="2" t="s">
        <v>293</v>
      </c>
      <c r="J1123" s="3">
        <v>0</v>
      </c>
      <c r="K1123" s="3">
        <v>2960.8</v>
      </c>
      <c r="L1123" s="3">
        <v>302.47000000000003</v>
      </c>
      <c r="M1123" s="3">
        <v>290</v>
      </c>
      <c r="N1123" s="3">
        <v>73398</v>
      </c>
      <c r="O1123" s="3">
        <v>100</v>
      </c>
      <c r="P1123" s="3">
        <v>172.15</v>
      </c>
    </row>
    <row r="1124" spans="1:16">
      <c r="D1124" s="2" t="s">
        <v>122</v>
      </c>
      <c r="J1124" s="3">
        <v>0</v>
      </c>
      <c r="K1124" s="3">
        <v>2960.8</v>
      </c>
      <c r="L1124" s="3">
        <v>302.47000000000003</v>
      </c>
      <c r="M1124" s="3">
        <v>290</v>
      </c>
      <c r="N1124" s="3">
        <v>73398</v>
      </c>
      <c r="O1124" s="3">
        <v>100</v>
      </c>
      <c r="P1124" s="3">
        <v>172.15</v>
      </c>
    </row>
    <row r="1125" spans="1:16">
      <c r="E1125" s="2" t="s">
        <v>187</v>
      </c>
      <c r="J1125" s="3">
        <v>0</v>
      </c>
      <c r="K1125" s="3">
        <v>2960.8</v>
      </c>
      <c r="L1125" s="3">
        <v>302.47000000000003</v>
      </c>
      <c r="M1125" s="3">
        <v>290</v>
      </c>
      <c r="N1125" s="3">
        <v>73398</v>
      </c>
      <c r="O1125" s="3">
        <v>100</v>
      </c>
      <c r="P1125" s="3">
        <v>172.15</v>
      </c>
    </row>
    <row r="1126" spans="1:16">
      <c r="F1126" s="2" t="s">
        <v>312</v>
      </c>
      <c r="J1126" s="3">
        <v>0</v>
      </c>
      <c r="K1126" s="3">
        <v>338</v>
      </c>
      <c r="L1126" s="3">
        <v>40.24</v>
      </c>
      <c r="M1126" s="3">
        <v>68</v>
      </c>
      <c r="N1126" s="3">
        <v>20750</v>
      </c>
      <c r="O1126" s="3">
        <v>25</v>
      </c>
      <c r="P1126" s="3">
        <v>24.5</v>
      </c>
    </row>
    <row r="1127" spans="1:16">
      <c r="G1127" s="2" t="s">
        <v>19</v>
      </c>
      <c r="J1127" s="3">
        <v>0</v>
      </c>
      <c r="K1127" s="3">
        <v>338</v>
      </c>
      <c r="L1127" s="3">
        <v>40.24</v>
      </c>
      <c r="M1127" s="3">
        <v>68</v>
      </c>
      <c r="N1127" s="3">
        <v>20750</v>
      </c>
      <c r="O1127" s="3">
        <v>25</v>
      </c>
      <c r="P1127" s="3">
        <v>24.5</v>
      </c>
    </row>
    <row r="1128" spans="1:16">
      <c r="H1128" s="2" t="s">
        <v>263</v>
      </c>
      <c r="J1128" s="3">
        <v>0</v>
      </c>
      <c r="K1128" s="3">
        <v>338</v>
      </c>
      <c r="L1128" s="3">
        <v>40.24</v>
      </c>
      <c r="M1128" s="3">
        <v>68</v>
      </c>
      <c r="N1128" s="3">
        <v>20750</v>
      </c>
      <c r="O1128" s="3">
        <v>25</v>
      </c>
      <c r="P1128" s="3">
        <v>24.5</v>
      </c>
    </row>
    <row r="1129" spans="1:16">
      <c r="I1129" s="2" t="s">
        <v>293</v>
      </c>
      <c r="J1129" s="3">
        <v>0</v>
      </c>
      <c r="K1129" s="3">
        <v>338</v>
      </c>
      <c r="L1129" s="3">
        <v>40.24</v>
      </c>
      <c r="M1129" s="3">
        <v>68</v>
      </c>
      <c r="N1129" s="3">
        <v>20750</v>
      </c>
      <c r="O1129" s="3">
        <v>25</v>
      </c>
      <c r="P1129" s="3">
        <v>24.5</v>
      </c>
    </row>
    <row r="1130" spans="1:16">
      <c r="F1130" s="2" t="s">
        <v>313</v>
      </c>
      <c r="J1130" s="3">
        <v>0</v>
      </c>
      <c r="K1130" s="3">
        <v>1701</v>
      </c>
      <c r="L1130" s="3">
        <v>111.29</v>
      </c>
      <c r="M1130" s="3">
        <v>20</v>
      </c>
      <c r="N1130" s="3">
        <v>10660</v>
      </c>
      <c r="O1130" s="3">
        <v>21</v>
      </c>
      <c r="P1130" s="3">
        <v>81</v>
      </c>
    </row>
    <row r="1131" spans="1:16">
      <c r="G1131" s="2" t="s">
        <v>19</v>
      </c>
      <c r="J1131" s="3">
        <v>0</v>
      </c>
      <c r="K1131" s="3">
        <v>1701</v>
      </c>
      <c r="L1131" s="3">
        <v>111.29</v>
      </c>
      <c r="M1131" s="3">
        <v>20</v>
      </c>
      <c r="N1131" s="3">
        <v>10660</v>
      </c>
      <c r="O1131" s="3">
        <v>21</v>
      </c>
      <c r="P1131" s="3">
        <v>81</v>
      </c>
    </row>
    <row r="1132" spans="1:16">
      <c r="H1132" s="2" t="s">
        <v>263</v>
      </c>
      <c r="J1132" s="3">
        <v>0</v>
      </c>
      <c r="K1132" s="3">
        <v>1701</v>
      </c>
      <c r="L1132" s="3">
        <v>111.29</v>
      </c>
      <c r="M1132" s="3">
        <v>20</v>
      </c>
      <c r="N1132" s="3">
        <v>10660</v>
      </c>
      <c r="O1132" s="3">
        <v>21</v>
      </c>
      <c r="P1132" s="3">
        <v>81</v>
      </c>
    </row>
    <row r="1133" spans="1:16">
      <c r="I1133" s="2" t="s">
        <v>293</v>
      </c>
      <c r="J1133" s="3">
        <v>0</v>
      </c>
      <c r="K1133" s="3">
        <v>1701</v>
      </c>
      <c r="L1133" s="3">
        <v>111.29</v>
      </c>
      <c r="M1133" s="3">
        <v>20</v>
      </c>
      <c r="N1133" s="3">
        <v>10660</v>
      </c>
      <c r="O1133" s="3">
        <v>21</v>
      </c>
      <c r="P1133" s="3">
        <v>81</v>
      </c>
    </row>
    <row r="1134" spans="1:16">
      <c r="F1134" s="2" t="s">
        <v>314</v>
      </c>
      <c r="J1134" s="3">
        <v>0</v>
      </c>
      <c r="K1134" s="3">
        <v>479.8</v>
      </c>
      <c r="L1134" s="3">
        <v>90.26</v>
      </c>
      <c r="M1134" s="3">
        <v>127</v>
      </c>
      <c r="N1134" s="3">
        <v>21200</v>
      </c>
      <c r="O1134" s="3">
        <v>34</v>
      </c>
      <c r="P1134" s="3">
        <v>22.45</v>
      </c>
    </row>
    <row r="1135" spans="1:16">
      <c r="G1135" s="2" t="s">
        <v>19</v>
      </c>
      <c r="J1135" s="3">
        <v>0</v>
      </c>
      <c r="K1135" s="3">
        <v>479.8</v>
      </c>
      <c r="L1135" s="3">
        <v>90.26</v>
      </c>
      <c r="M1135" s="3">
        <v>127</v>
      </c>
      <c r="N1135" s="3">
        <v>21200</v>
      </c>
      <c r="O1135" s="3">
        <v>34</v>
      </c>
      <c r="P1135" s="3">
        <v>22.45</v>
      </c>
    </row>
    <row r="1136" spans="1:16">
      <c r="H1136" s="2" t="s">
        <v>263</v>
      </c>
      <c r="J1136" s="3">
        <v>0</v>
      </c>
      <c r="K1136" s="3">
        <v>479.8</v>
      </c>
      <c r="L1136" s="3">
        <v>90.26</v>
      </c>
      <c r="M1136" s="3">
        <v>127</v>
      </c>
      <c r="N1136" s="3">
        <v>21200</v>
      </c>
      <c r="O1136" s="3">
        <v>34</v>
      </c>
      <c r="P1136" s="3">
        <v>22.45</v>
      </c>
    </row>
    <row r="1137" spans="1:16">
      <c r="I1137" s="2" t="s">
        <v>293</v>
      </c>
      <c r="J1137" s="3">
        <v>0</v>
      </c>
      <c r="K1137" s="3">
        <v>479.8</v>
      </c>
      <c r="L1137" s="3">
        <v>90.26</v>
      </c>
      <c r="M1137" s="3">
        <v>127</v>
      </c>
      <c r="N1137" s="3">
        <v>21200</v>
      </c>
      <c r="O1137" s="3">
        <v>34</v>
      </c>
      <c r="P1137" s="3">
        <v>22.45</v>
      </c>
    </row>
    <row r="1138" spans="1:16">
      <c r="F1138" s="2" t="s">
        <v>316</v>
      </c>
      <c r="J1138" s="3">
        <v>0</v>
      </c>
      <c r="K1138" s="3">
        <v>442</v>
      </c>
      <c r="L1138" s="3">
        <v>60.68</v>
      </c>
      <c r="M1138" s="3">
        <v>75</v>
      </c>
      <c r="N1138" s="3">
        <v>20788</v>
      </c>
      <c r="O1138" s="3">
        <v>20</v>
      </c>
      <c r="P1138" s="3">
        <v>44.2</v>
      </c>
    </row>
    <row r="1139" spans="1:16">
      <c r="G1139" s="2" t="s">
        <v>19</v>
      </c>
      <c r="J1139" s="3">
        <v>0</v>
      </c>
      <c r="K1139" s="3">
        <v>442</v>
      </c>
      <c r="L1139" s="3">
        <v>60.68</v>
      </c>
      <c r="M1139" s="3">
        <v>75</v>
      </c>
      <c r="N1139" s="3">
        <v>20788</v>
      </c>
      <c r="O1139" s="3">
        <v>20</v>
      </c>
      <c r="P1139" s="3">
        <v>44.2</v>
      </c>
    </row>
    <row r="1140" spans="1:16">
      <c r="H1140" s="2" t="s">
        <v>263</v>
      </c>
      <c r="J1140" s="3">
        <v>0</v>
      </c>
      <c r="K1140" s="3">
        <v>442</v>
      </c>
      <c r="L1140" s="3">
        <v>60.68</v>
      </c>
      <c r="M1140" s="3">
        <v>75</v>
      </c>
      <c r="N1140" s="3">
        <v>20788</v>
      </c>
      <c r="O1140" s="3">
        <v>20</v>
      </c>
      <c r="P1140" s="3">
        <v>44.2</v>
      </c>
    </row>
    <row r="1141" spans="1:16">
      <c r="I1141" s="2" t="s">
        <v>293</v>
      </c>
      <c r="J1141" s="3">
        <v>0</v>
      </c>
      <c r="K1141" s="3">
        <v>442</v>
      </c>
      <c r="L1141" s="3">
        <v>60.68</v>
      </c>
      <c r="M1141" s="3">
        <v>75</v>
      </c>
      <c r="N1141" s="3">
        <v>20788</v>
      </c>
      <c r="O1141" s="3">
        <v>20</v>
      </c>
      <c r="P1141" s="3">
        <v>44.2</v>
      </c>
    </row>
    <row r="1142" spans="1:16">
      <c r="A1142" s="2" t="s">
        <v>20</v>
      </c>
      <c r="J1142" s="3">
        <v>0</v>
      </c>
      <c r="K1142" s="3">
        <v>5535.15</v>
      </c>
      <c r="L1142" s="3">
        <v>870.31</v>
      </c>
      <c r="M1142" s="3">
        <v>506</v>
      </c>
      <c r="N1142" s="3">
        <v>150268</v>
      </c>
      <c r="O1142" s="3">
        <v>148</v>
      </c>
      <c r="P1142" s="3">
        <v>596.39</v>
      </c>
    </row>
    <row r="1143" spans="1:16">
      <c r="B1143" s="2" t="s">
        <v>264</v>
      </c>
      <c r="J1143" s="3">
        <v>0</v>
      </c>
      <c r="K1143" s="3">
        <v>5535.15</v>
      </c>
      <c r="L1143" s="3">
        <v>870.31</v>
      </c>
      <c r="M1143" s="3">
        <v>506</v>
      </c>
      <c r="N1143" s="3">
        <v>150268</v>
      </c>
      <c r="O1143" s="3">
        <v>148</v>
      </c>
      <c r="P1143" s="3">
        <v>596.39</v>
      </c>
    </row>
    <row r="1144" spans="1:16">
      <c r="C1144" s="2" t="s">
        <v>64</v>
      </c>
      <c r="J1144" s="3">
        <v>0</v>
      </c>
      <c r="K1144" s="3">
        <v>5535.15</v>
      </c>
      <c r="L1144" s="3">
        <v>870.31</v>
      </c>
      <c r="M1144" s="3">
        <v>506</v>
      </c>
      <c r="N1144" s="3">
        <v>150268</v>
      </c>
      <c r="O1144" s="3">
        <v>148</v>
      </c>
      <c r="P1144" s="3">
        <v>596.39</v>
      </c>
    </row>
    <row r="1145" spans="1:16">
      <c r="D1145" s="2" t="s">
        <v>123</v>
      </c>
      <c r="J1145" s="3">
        <v>0</v>
      </c>
      <c r="K1145" s="3">
        <v>5535.15</v>
      </c>
      <c r="L1145" s="3">
        <v>870.31</v>
      </c>
      <c r="M1145" s="3">
        <v>506</v>
      </c>
      <c r="N1145" s="3">
        <v>150268</v>
      </c>
      <c r="O1145" s="3">
        <v>148</v>
      </c>
      <c r="P1145" s="3">
        <v>596.39</v>
      </c>
    </row>
    <row r="1146" spans="1:16">
      <c r="E1146" s="2" t="s">
        <v>188</v>
      </c>
      <c r="J1146" s="3">
        <v>0</v>
      </c>
      <c r="K1146" s="3">
        <v>5535.15</v>
      </c>
      <c r="L1146" s="3">
        <v>870.31</v>
      </c>
      <c r="M1146" s="3">
        <v>506</v>
      </c>
      <c r="N1146" s="3">
        <v>150268</v>
      </c>
      <c r="O1146" s="3">
        <v>148</v>
      </c>
      <c r="P1146" s="3">
        <v>596.39</v>
      </c>
    </row>
    <row r="1147" spans="1:16">
      <c r="F1147" s="2" t="s">
        <v>311</v>
      </c>
      <c r="J1147" s="3">
        <v>0</v>
      </c>
      <c r="K1147" s="3">
        <v>622.35</v>
      </c>
      <c r="L1147" s="3">
        <v>9.24</v>
      </c>
      <c r="M1147" s="3">
        <v>107</v>
      </c>
      <c r="N1147" s="3">
        <v>22030</v>
      </c>
      <c r="O1147" s="3">
        <v>33</v>
      </c>
      <c r="P1147" s="3">
        <v>38.89</v>
      </c>
    </row>
    <row r="1148" spans="1:16">
      <c r="G1148" s="2" t="s">
        <v>20</v>
      </c>
      <c r="J1148" s="3">
        <v>0</v>
      </c>
      <c r="K1148" s="3">
        <v>622.35</v>
      </c>
      <c r="L1148" s="3">
        <v>9.24</v>
      </c>
      <c r="M1148" s="3">
        <v>107</v>
      </c>
      <c r="N1148" s="3">
        <v>22030</v>
      </c>
      <c r="O1148" s="3">
        <v>33</v>
      </c>
      <c r="P1148" s="3">
        <v>38.89</v>
      </c>
    </row>
    <row r="1149" spans="1:16">
      <c r="H1149" s="2" t="s">
        <v>264</v>
      </c>
      <c r="J1149" s="3">
        <v>0</v>
      </c>
      <c r="K1149" s="3">
        <v>622.35</v>
      </c>
      <c r="L1149" s="3">
        <v>9.24</v>
      </c>
      <c r="M1149" s="3">
        <v>107</v>
      </c>
      <c r="N1149" s="3">
        <v>22030</v>
      </c>
      <c r="O1149" s="3">
        <v>33</v>
      </c>
      <c r="P1149" s="3">
        <v>38.89</v>
      </c>
    </row>
    <row r="1150" spans="1:16">
      <c r="I1150" s="2" t="s">
        <v>64</v>
      </c>
      <c r="J1150" s="3">
        <v>0</v>
      </c>
      <c r="K1150" s="3">
        <v>622.35</v>
      </c>
      <c r="L1150" s="3">
        <v>9.24</v>
      </c>
      <c r="M1150" s="3">
        <v>107</v>
      </c>
      <c r="N1150" s="3">
        <v>22030</v>
      </c>
      <c r="O1150" s="3">
        <v>33</v>
      </c>
      <c r="P1150" s="3">
        <v>38.89</v>
      </c>
    </row>
    <row r="1151" spans="1:16">
      <c r="F1151" s="2" t="s">
        <v>312</v>
      </c>
      <c r="J1151" s="3">
        <v>0</v>
      </c>
      <c r="K1151" s="3">
        <v>2684.4</v>
      </c>
      <c r="L1151" s="3">
        <v>288.76</v>
      </c>
      <c r="M1151" s="3">
        <v>135</v>
      </c>
      <c r="N1151" s="3">
        <v>43324</v>
      </c>
      <c r="O1151" s="3">
        <v>27</v>
      </c>
      <c r="P1151" s="3">
        <v>336.7</v>
      </c>
    </row>
    <row r="1152" spans="1:16">
      <c r="G1152" s="2" t="s">
        <v>20</v>
      </c>
      <c r="J1152" s="3">
        <v>0</v>
      </c>
      <c r="K1152" s="3">
        <v>2684.4</v>
      </c>
      <c r="L1152" s="3">
        <v>288.76</v>
      </c>
      <c r="M1152" s="3">
        <v>135</v>
      </c>
      <c r="N1152" s="3">
        <v>43324</v>
      </c>
      <c r="O1152" s="3">
        <v>27</v>
      </c>
      <c r="P1152" s="3">
        <v>336.7</v>
      </c>
    </row>
    <row r="1153" spans="1:16">
      <c r="H1153" s="2" t="s">
        <v>264</v>
      </c>
      <c r="J1153" s="3">
        <v>0</v>
      </c>
      <c r="K1153" s="3">
        <v>2684.4</v>
      </c>
      <c r="L1153" s="3">
        <v>288.76</v>
      </c>
      <c r="M1153" s="3">
        <v>135</v>
      </c>
      <c r="N1153" s="3">
        <v>43324</v>
      </c>
      <c r="O1153" s="3">
        <v>27</v>
      </c>
      <c r="P1153" s="3">
        <v>336.7</v>
      </c>
    </row>
    <row r="1154" spans="1:16">
      <c r="I1154" s="2" t="s">
        <v>64</v>
      </c>
      <c r="J1154" s="3">
        <v>0</v>
      </c>
      <c r="K1154" s="3">
        <v>2684.4</v>
      </c>
      <c r="L1154" s="3">
        <v>288.76</v>
      </c>
      <c r="M1154" s="3">
        <v>135</v>
      </c>
      <c r="N1154" s="3">
        <v>43324</v>
      </c>
      <c r="O1154" s="3">
        <v>27</v>
      </c>
      <c r="P1154" s="3">
        <v>336.7</v>
      </c>
    </row>
    <row r="1155" spans="1:16">
      <c r="F1155" s="2" t="s">
        <v>316</v>
      </c>
      <c r="J1155" s="3">
        <v>0</v>
      </c>
      <c r="K1155" s="3">
        <v>1728.4</v>
      </c>
      <c r="L1155" s="3">
        <v>533.66999999999996</v>
      </c>
      <c r="M1155" s="3">
        <v>246</v>
      </c>
      <c r="N1155" s="3">
        <v>74275</v>
      </c>
      <c r="O1155" s="3">
        <v>80</v>
      </c>
      <c r="P1155" s="3">
        <v>158.30000000000001</v>
      </c>
    </row>
    <row r="1156" spans="1:16">
      <c r="G1156" s="2" t="s">
        <v>20</v>
      </c>
      <c r="J1156" s="3">
        <v>0</v>
      </c>
      <c r="K1156" s="3">
        <v>1728.4</v>
      </c>
      <c r="L1156" s="3">
        <v>533.66999999999996</v>
      </c>
      <c r="M1156" s="3">
        <v>246</v>
      </c>
      <c r="N1156" s="3">
        <v>74275</v>
      </c>
      <c r="O1156" s="3">
        <v>80</v>
      </c>
      <c r="P1156" s="3">
        <v>158.30000000000001</v>
      </c>
    </row>
    <row r="1157" spans="1:16">
      <c r="H1157" s="2" t="s">
        <v>264</v>
      </c>
      <c r="J1157" s="3">
        <v>0</v>
      </c>
      <c r="K1157" s="3">
        <v>1728.4</v>
      </c>
      <c r="L1157" s="3">
        <v>533.66999999999996</v>
      </c>
      <c r="M1157" s="3">
        <v>246</v>
      </c>
      <c r="N1157" s="3">
        <v>74275</v>
      </c>
      <c r="O1157" s="3">
        <v>80</v>
      </c>
      <c r="P1157" s="3">
        <v>158.30000000000001</v>
      </c>
    </row>
    <row r="1158" spans="1:16">
      <c r="I1158" s="2" t="s">
        <v>64</v>
      </c>
      <c r="J1158" s="3">
        <v>0</v>
      </c>
      <c r="K1158" s="3">
        <v>1728.4</v>
      </c>
      <c r="L1158" s="3">
        <v>533.66999999999996</v>
      </c>
      <c r="M1158" s="3">
        <v>246</v>
      </c>
      <c r="N1158" s="3">
        <v>74275</v>
      </c>
      <c r="O1158" s="3">
        <v>80</v>
      </c>
      <c r="P1158" s="3">
        <v>158.30000000000001</v>
      </c>
    </row>
    <row r="1159" spans="1:16">
      <c r="F1159" s="2" t="s">
        <v>319</v>
      </c>
      <c r="J1159" s="3">
        <v>0</v>
      </c>
      <c r="K1159" s="3">
        <v>500</v>
      </c>
      <c r="L1159" s="3">
        <v>38.64</v>
      </c>
      <c r="M1159" s="3">
        <v>18</v>
      </c>
      <c r="N1159" s="3">
        <v>10639</v>
      </c>
      <c r="O1159" s="3">
        <v>8</v>
      </c>
      <c r="P1159" s="3">
        <v>62.5</v>
      </c>
    </row>
    <row r="1160" spans="1:16">
      <c r="G1160" s="2" t="s">
        <v>20</v>
      </c>
      <c r="J1160" s="3">
        <v>0</v>
      </c>
      <c r="K1160" s="3">
        <v>500</v>
      </c>
      <c r="L1160" s="3">
        <v>38.64</v>
      </c>
      <c r="M1160" s="3">
        <v>18</v>
      </c>
      <c r="N1160" s="3">
        <v>10639</v>
      </c>
      <c r="O1160" s="3">
        <v>8</v>
      </c>
      <c r="P1160" s="3">
        <v>62.5</v>
      </c>
    </row>
    <row r="1161" spans="1:16">
      <c r="H1161" s="2" t="s">
        <v>264</v>
      </c>
      <c r="J1161" s="3">
        <v>0</v>
      </c>
      <c r="K1161" s="3">
        <v>500</v>
      </c>
      <c r="L1161" s="3">
        <v>38.64</v>
      </c>
      <c r="M1161" s="3">
        <v>18</v>
      </c>
      <c r="N1161" s="3">
        <v>10639</v>
      </c>
      <c r="O1161" s="3">
        <v>8</v>
      </c>
      <c r="P1161" s="3">
        <v>62.5</v>
      </c>
    </row>
    <row r="1162" spans="1:16">
      <c r="I1162" s="2" t="s">
        <v>64</v>
      </c>
      <c r="J1162" s="3">
        <v>0</v>
      </c>
      <c r="K1162" s="3">
        <v>500</v>
      </c>
      <c r="L1162" s="3">
        <v>38.64</v>
      </c>
      <c r="M1162" s="3">
        <v>18</v>
      </c>
      <c r="N1162" s="3">
        <v>10639</v>
      </c>
      <c r="O1162" s="3">
        <v>8</v>
      </c>
      <c r="P1162" s="3">
        <v>62.5</v>
      </c>
    </row>
    <row r="1163" spans="1:16">
      <c r="A1163" s="2" t="s">
        <v>21</v>
      </c>
      <c r="J1163" s="3">
        <v>0.60000000149011612</v>
      </c>
      <c r="K1163" s="3">
        <v>4328.22</v>
      </c>
      <c r="L1163" s="3">
        <v>735.12</v>
      </c>
      <c r="M1163" s="3">
        <v>200</v>
      </c>
      <c r="N1163" s="3">
        <v>85221</v>
      </c>
      <c r="O1163" s="3">
        <v>156</v>
      </c>
      <c r="P1163" s="3">
        <v>262.58999999999997</v>
      </c>
    </row>
    <row r="1164" spans="1:16">
      <c r="B1164" s="2" t="s">
        <v>265</v>
      </c>
      <c r="J1164" s="3">
        <v>0.60000000149011612</v>
      </c>
      <c r="K1164" s="3">
        <v>4328.22</v>
      </c>
      <c r="L1164" s="3">
        <v>735.12</v>
      </c>
      <c r="M1164" s="3">
        <v>200</v>
      </c>
      <c r="N1164" s="3">
        <v>85221</v>
      </c>
      <c r="O1164" s="3">
        <v>156</v>
      </c>
      <c r="P1164" s="3">
        <v>262.58999999999997</v>
      </c>
    </row>
    <row r="1165" spans="1:16">
      <c r="C1165" s="2" t="s">
        <v>65</v>
      </c>
      <c r="J1165" s="3">
        <v>0.60000000149011612</v>
      </c>
      <c r="K1165" s="3">
        <v>4328.22</v>
      </c>
      <c r="L1165" s="3">
        <v>735.12</v>
      </c>
      <c r="M1165" s="3">
        <v>200</v>
      </c>
      <c r="N1165" s="3">
        <v>85221</v>
      </c>
      <c r="O1165" s="3">
        <v>156</v>
      </c>
      <c r="P1165" s="3">
        <v>262.58999999999997</v>
      </c>
    </row>
    <row r="1166" spans="1:16">
      <c r="D1166" s="2" t="s">
        <v>124</v>
      </c>
      <c r="J1166" s="3">
        <v>0.60000000149011612</v>
      </c>
      <c r="K1166" s="3">
        <v>4328.22</v>
      </c>
      <c r="L1166" s="3">
        <v>735.12</v>
      </c>
      <c r="M1166" s="3">
        <v>200</v>
      </c>
      <c r="N1166" s="3">
        <v>85221</v>
      </c>
      <c r="O1166" s="3">
        <v>156</v>
      </c>
      <c r="P1166" s="3">
        <v>262.58999999999997</v>
      </c>
    </row>
    <row r="1167" spans="1:16">
      <c r="E1167" s="2" t="s">
        <v>189</v>
      </c>
      <c r="J1167" s="3">
        <v>0.60000000149011612</v>
      </c>
      <c r="K1167" s="3">
        <v>4328.22</v>
      </c>
      <c r="L1167" s="3">
        <v>735.12</v>
      </c>
      <c r="M1167" s="3">
        <v>200</v>
      </c>
      <c r="N1167" s="3">
        <v>85221</v>
      </c>
      <c r="O1167" s="3">
        <v>156</v>
      </c>
      <c r="P1167" s="3">
        <v>262.58999999999997</v>
      </c>
    </row>
    <row r="1168" spans="1:16">
      <c r="F1168" s="2" t="s">
        <v>312</v>
      </c>
      <c r="J1168" s="3">
        <v>0</v>
      </c>
      <c r="K1168" s="3">
        <v>851.2</v>
      </c>
      <c r="L1168" s="3">
        <v>73.83</v>
      </c>
      <c r="M1168" s="3">
        <v>56</v>
      </c>
      <c r="N1168" s="3">
        <v>10433</v>
      </c>
      <c r="O1168" s="3">
        <v>28</v>
      </c>
      <c r="P1168" s="3">
        <v>30.4</v>
      </c>
    </row>
    <row r="1169" spans="1:16">
      <c r="G1169" s="2" t="s">
        <v>21</v>
      </c>
      <c r="J1169" s="3">
        <v>0</v>
      </c>
      <c r="K1169" s="3">
        <v>851.2</v>
      </c>
      <c r="L1169" s="3">
        <v>73.83</v>
      </c>
      <c r="M1169" s="3">
        <v>56</v>
      </c>
      <c r="N1169" s="3">
        <v>10433</v>
      </c>
      <c r="O1169" s="3">
        <v>28</v>
      </c>
      <c r="P1169" s="3">
        <v>30.4</v>
      </c>
    </row>
    <row r="1170" spans="1:16">
      <c r="H1170" s="2" t="s">
        <v>265</v>
      </c>
      <c r="J1170" s="3">
        <v>0</v>
      </c>
      <c r="K1170" s="3">
        <v>851.2</v>
      </c>
      <c r="L1170" s="3">
        <v>73.83</v>
      </c>
      <c r="M1170" s="3">
        <v>56</v>
      </c>
      <c r="N1170" s="3">
        <v>10433</v>
      </c>
      <c r="O1170" s="3">
        <v>28</v>
      </c>
      <c r="P1170" s="3">
        <v>30.4</v>
      </c>
    </row>
    <row r="1171" spans="1:16">
      <c r="I1171" s="2" t="s">
        <v>65</v>
      </c>
      <c r="J1171" s="3">
        <v>0</v>
      </c>
      <c r="K1171" s="3">
        <v>851.2</v>
      </c>
      <c r="L1171" s="3">
        <v>73.83</v>
      </c>
      <c r="M1171" s="3">
        <v>56</v>
      </c>
      <c r="N1171" s="3">
        <v>10433</v>
      </c>
      <c r="O1171" s="3">
        <v>28</v>
      </c>
      <c r="P1171" s="3">
        <v>30.4</v>
      </c>
    </row>
    <row r="1172" spans="1:16">
      <c r="F1172" s="2" t="s">
        <v>313</v>
      </c>
      <c r="J1172" s="3">
        <v>0</v>
      </c>
      <c r="K1172" s="3">
        <v>2633.9</v>
      </c>
      <c r="L1172" s="3">
        <v>606.72</v>
      </c>
      <c r="M1172" s="3">
        <v>79</v>
      </c>
      <c r="N1172" s="3">
        <v>33021</v>
      </c>
      <c r="O1172" s="3">
        <v>54</v>
      </c>
      <c r="P1172" s="3">
        <v>177.79</v>
      </c>
    </row>
    <row r="1173" spans="1:16">
      <c r="G1173" s="2" t="s">
        <v>21</v>
      </c>
      <c r="J1173" s="3">
        <v>0</v>
      </c>
      <c r="K1173" s="3">
        <v>2633.9</v>
      </c>
      <c r="L1173" s="3">
        <v>606.72</v>
      </c>
      <c r="M1173" s="3">
        <v>79</v>
      </c>
      <c r="N1173" s="3">
        <v>33021</v>
      </c>
      <c r="O1173" s="3">
        <v>54</v>
      </c>
      <c r="P1173" s="3">
        <v>177.79</v>
      </c>
    </row>
    <row r="1174" spans="1:16">
      <c r="H1174" s="2" t="s">
        <v>265</v>
      </c>
      <c r="J1174" s="3">
        <v>0</v>
      </c>
      <c r="K1174" s="3">
        <v>2633.9</v>
      </c>
      <c r="L1174" s="3">
        <v>606.72</v>
      </c>
      <c r="M1174" s="3">
        <v>79</v>
      </c>
      <c r="N1174" s="3">
        <v>33021</v>
      </c>
      <c r="O1174" s="3">
        <v>54</v>
      </c>
      <c r="P1174" s="3">
        <v>177.79</v>
      </c>
    </row>
    <row r="1175" spans="1:16">
      <c r="I1175" s="2" t="s">
        <v>65</v>
      </c>
      <c r="J1175" s="3">
        <v>0</v>
      </c>
      <c r="K1175" s="3">
        <v>2633.9</v>
      </c>
      <c r="L1175" s="3">
        <v>606.72</v>
      </c>
      <c r="M1175" s="3">
        <v>79</v>
      </c>
      <c r="N1175" s="3">
        <v>33021</v>
      </c>
      <c r="O1175" s="3">
        <v>54</v>
      </c>
      <c r="P1175" s="3">
        <v>177.79</v>
      </c>
    </row>
    <row r="1176" spans="1:16">
      <c r="F1176" s="2" t="s">
        <v>319</v>
      </c>
      <c r="J1176" s="3">
        <v>0.10000000149011612</v>
      </c>
      <c r="K1176" s="3">
        <v>285.12</v>
      </c>
      <c r="L1176" s="3">
        <v>15.51</v>
      </c>
      <c r="M1176" s="3">
        <v>4</v>
      </c>
      <c r="N1176" s="3">
        <v>10336</v>
      </c>
      <c r="O1176" s="3">
        <v>18</v>
      </c>
      <c r="P1176" s="3">
        <v>17.600000000000001</v>
      </c>
    </row>
    <row r="1177" spans="1:16">
      <c r="G1177" s="2" t="s">
        <v>21</v>
      </c>
      <c r="J1177" s="3">
        <v>0.10000000149011612</v>
      </c>
      <c r="K1177" s="3">
        <v>285.12</v>
      </c>
      <c r="L1177" s="3">
        <v>15.51</v>
      </c>
      <c r="M1177" s="3">
        <v>4</v>
      </c>
      <c r="N1177" s="3">
        <v>10336</v>
      </c>
      <c r="O1177" s="3">
        <v>18</v>
      </c>
      <c r="P1177" s="3">
        <v>17.600000000000001</v>
      </c>
    </row>
    <row r="1178" spans="1:16">
      <c r="H1178" s="2" t="s">
        <v>265</v>
      </c>
      <c r="J1178" s="3">
        <v>0.10000000149011612</v>
      </c>
      <c r="K1178" s="3">
        <v>285.12</v>
      </c>
      <c r="L1178" s="3">
        <v>15.51</v>
      </c>
      <c r="M1178" s="3">
        <v>4</v>
      </c>
      <c r="N1178" s="3">
        <v>10336</v>
      </c>
      <c r="O1178" s="3">
        <v>18</v>
      </c>
      <c r="P1178" s="3">
        <v>17.600000000000001</v>
      </c>
    </row>
    <row r="1179" spans="1:16">
      <c r="I1179" s="2" t="s">
        <v>65</v>
      </c>
      <c r="J1179" s="3">
        <v>0.10000000149011612</v>
      </c>
      <c r="K1179" s="3">
        <v>285.12</v>
      </c>
      <c r="L1179" s="3">
        <v>15.51</v>
      </c>
      <c r="M1179" s="3">
        <v>4</v>
      </c>
      <c r="N1179" s="3">
        <v>10336</v>
      </c>
      <c r="O1179" s="3">
        <v>18</v>
      </c>
      <c r="P1179" s="3">
        <v>17.600000000000001</v>
      </c>
    </row>
    <row r="1180" spans="1:16">
      <c r="F1180" s="2" t="s">
        <v>318</v>
      </c>
      <c r="J1180" s="3">
        <v>0.5</v>
      </c>
      <c r="K1180" s="3">
        <v>558</v>
      </c>
      <c r="L1180" s="3">
        <v>39.06</v>
      </c>
      <c r="M1180" s="3">
        <v>61</v>
      </c>
      <c r="N1180" s="3">
        <v>31431</v>
      </c>
      <c r="O1180" s="3">
        <v>56</v>
      </c>
      <c r="P1180" s="3">
        <v>36.799999999999997</v>
      </c>
    </row>
    <row r="1181" spans="1:16">
      <c r="G1181" s="2" t="s">
        <v>21</v>
      </c>
      <c r="J1181" s="3">
        <v>0.5</v>
      </c>
      <c r="K1181" s="3">
        <v>558</v>
      </c>
      <c r="L1181" s="3">
        <v>39.06</v>
      </c>
      <c r="M1181" s="3">
        <v>61</v>
      </c>
      <c r="N1181" s="3">
        <v>31431</v>
      </c>
      <c r="O1181" s="3">
        <v>56</v>
      </c>
      <c r="P1181" s="3">
        <v>36.799999999999997</v>
      </c>
    </row>
    <row r="1182" spans="1:16">
      <c r="H1182" s="2" t="s">
        <v>265</v>
      </c>
      <c r="J1182" s="3">
        <v>0.5</v>
      </c>
      <c r="K1182" s="3">
        <v>558</v>
      </c>
      <c r="L1182" s="3">
        <v>39.06</v>
      </c>
      <c r="M1182" s="3">
        <v>61</v>
      </c>
      <c r="N1182" s="3">
        <v>31431</v>
      </c>
      <c r="O1182" s="3">
        <v>56</v>
      </c>
      <c r="P1182" s="3">
        <v>36.799999999999997</v>
      </c>
    </row>
    <row r="1183" spans="1:16">
      <c r="I1183" s="2" t="s">
        <v>65</v>
      </c>
      <c r="J1183" s="3">
        <v>0.5</v>
      </c>
      <c r="K1183" s="3">
        <v>558</v>
      </c>
      <c r="L1183" s="3">
        <v>39.06</v>
      </c>
      <c r="M1183" s="3">
        <v>61</v>
      </c>
      <c r="N1183" s="3">
        <v>31431</v>
      </c>
      <c r="O1183" s="3">
        <v>56</v>
      </c>
      <c r="P1183" s="3">
        <v>36.799999999999997</v>
      </c>
    </row>
    <row r="1184" spans="1:16">
      <c r="A1184" s="2" t="s">
        <v>22</v>
      </c>
      <c r="J1184" s="3">
        <v>0</v>
      </c>
      <c r="K1184" s="3">
        <v>6089.9</v>
      </c>
      <c r="L1184" s="3">
        <v>563.15</v>
      </c>
      <c r="M1184" s="3">
        <v>844</v>
      </c>
      <c r="N1184" s="3">
        <v>233781</v>
      </c>
      <c r="O1184" s="3">
        <v>293</v>
      </c>
      <c r="P1184" s="3">
        <v>499.2</v>
      </c>
    </row>
    <row r="1185" spans="2:16">
      <c r="B1185" s="2" t="s">
        <v>226</v>
      </c>
      <c r="J1185" s="3">
        <v>0</v>
      </c>
      <c r="K1185" s="3">
        <v>6089.9</v>
      </c>
      <c r="L1185" s="3">
        <v>563.15</v>
      </c>
      <c r="M1185" s="3">
        <v>844</v>
      </c>
      <c r="N1185" s="3">
        <v>233781</v>
      </c>
      <c r="O1185" s="3">
        <v>293</v>
      </c>
      <c r="P1185" s="3">
        <v>499.2</v>
      </c>
    </row>
    <row r="1186" spans="2:16">
      <c r="C1186" s="2" t="s">
        <v>294</v>
      </c>
      <c r="J1186" s="3">
        <v>0</v>
      </c>
      <c r="K1186" s="3">
        <v>6089.9</v>
      </c>
      <c r="L1186" s="3">
        <v>563.15</v>
      </c>
      <c r="M1186" s="3">
        <v>844</v>
      </c>
      <c r="N1186" s="3">
        <v>233781</v>
      </c>
      <c r="O1186" s="3">
        <v>293</v>
      </c>
      <c r="P1186" s="3">
        <v>499.2</v>
      </c>
    </row>
    <row r="1187" spans="2:16">
      <c r="D1187" s="2" t="s">
        <v>125</v>
      </c>
      <c r="J1187" s="3">
        <v>0</v>
      </c>
      <c r="K1187" s="3">
        <v>6089.9</v>
      </c>
      <c r="L1187" s="3">
        <v>563.15</v>
      </c>
      <c r="M1187" s="3">
        <v>844</v>
      </c>
      <c r="N1187" s="3">
        <v>233781</v>
      </c>
      <c r="O1187" s="3">
        <v>293</v>
      </c>
      <c r="P1187" s="3">
        <v>499.2</v>
      </c>
    </row>
    <row r="1188" spans="2:16">
      <c r="E1188" s="2" t="s">
        <v>190</v>
      </c>
      <c r="J1188" s="3">
        <v>0</v>
      </c>
      <c r="K1188" s="3">
        <v>6089.9</v>
      </c>
      <c r="L1188" s="3">
        <v>563.15</v>
      </c>
      <c r="M1188" s="3">
        <v>844</v>
      </c>
      <c r="N1188" s="3">
        <v>233781</v>
      </c>
      <c r="O1188" s="3">
        <v>293</v>
      </c>
      <c r="P1188" s="3">
        <v>499.2</v>
      </c>
    </row>
    <row r="1189" spans="2:16">
      <c r="F1189" s="2" t="s">
        <v>311</v>
      </c>
      <c r="J1189" s="3">
        <v>0</v>
      </c>
      <c r="K1189" s="3">
        <v>1328</v>
      </c>
      <c r="L1189" s="3">
        <v>91.18</v>
      </c>
      <c r="M1189" s="3">
        <v>63</v>
      </c>
      <c r="N1189" s="3">
        <v>20942</v>
      </c>
      <c r="O1189" s="3">
        <v>50</v>
      </c>
      <c r="P1189" s="3">
        <v>54.4</v>
      </c>
    </row>
    <row r="1190" spans="2:16">
      <c r="G1190" s="2" t="s">
        <v>22</v>
      </c>
      <c r="J1190" s="3">
        <v>0</v>
      </c>
      <c r="K1190" s="3">
        <v>1328</v>
      </c>
      <c r="L1190" s="3">
        <v>91.18</v>
      </c>
      <c r="M1190" s="3">
        <v>63</v>
      </c>
      <c r="N1190" s="3">
        <v>20942</v>
      </c>
      <c r="O1190" s="3">
        <v>50</v>
      </c>
      <c r="P1190" s="3">
        <v>54.4</v>
      </c>
    </row>
    <row r="1191" spans="2:16">
      <c r="H1191" s="2" t="s">
        <v>226</v>
      </c>
      <c r="J1191" s="3">
        <v>0</v>
      </c>
      <c r="K1191" s="3">
        <v>1328</v>
      </c>
      <c r="L1191" s="3">
        <v>91.18</v>
      </c>
      <c r="M1191" s="3">
        <v>63</v>
      </c>
      <c r="N1191" s="3">
        <v>20942</v>
      </c>
      <c r="O1191" s="3">
        <v>50</v>
      </c>
      <c r="P1191" s="3">
        <v>54.4</v>
      </c>
    </row>
    <row r="1192" spans="2:16">
      <c r="I1192" s="2" t="s">
        <v>294</v>
      </c>
      <c r="J1192" s="3">
        <v>0</v>
      </c>
      <c r="K1192" s="3">
        <v>1328</v>
      </c>
      <c r="L1192" s="3">
        <v>91.18</v>
      </c>
      <c r="M1192" s="3">
        <v>63</v>
      </c>
      <c r="N1192" s="3">
        <v>20942</v>
      </c>
      <c r="O1192" s="3">
        <v>50</v>
      </c>
      <c r="P1192" s="3">
        <v>54.4</v>
      </c>
    </row>
    <row r="1193" spans="2:16">
      <c r="F1193" s="2" t="s">
        <v>317</v>
      </c>
      <c r="J1193" s="3">
        <v>0</v>
      </c>
      <c r="K1193" s="3">
        <v>139.80000000000001</v>
      </c>
      <c r="L1193" s="3">
        <v>9.74</v>
      </c>
      <c r="M1193" s="3">
        <v>142</v>
      </c>
      <c r="N1193" s="3">
        <v>21076</v>
      </c>
      <c r="O1193" s="3">
        <v>8</v>
      </c>
      <c r="P1193" s="3">
        <v>49.8</v>
      </c>
    </row>
    <row r="1194" spans="2:16">
      <c r="G1194" s="2" t="s">
        <v>22</v>
      </c>
      <c r="J1194" s="3">
        <v>0</v>
      </c>
      <c r="K1194" s="3">
        <v>139.80000000000001</v>
      </c>
      <c r="L1194" s="3">
        <v>9.74</v>
      </c>
      <c r="M1194" s="3">
        <v>142</v>
      </c>
      <c r="N1194" s="3">
        <v>21076</v>
      </c>
      <c r="O1194" s="3">
        <v>8</v>
      </c>
      <c r="P1194" s="3">
        <v>49.8</v>
      </c>
    </row>
    <row r="1195" spans="2:16">
      <c r="H1195" s="2" t="s">
        <v>226</v>
      </c>
      <c r="J1195" s="3">
        <v>0</v>
      </c>
      <c r="K1195" s="3">
        <v>139.80000000000001</v>
      </c>
      <c r="L1195" s="3">
        <v>9.74</v>
      </c>
      <c r="M1195" s="3">
        <v>142</v>
      </c>
      <c r="N1195" s="3">
        <v>21076</v>
      </c>
      <c r="O1195" s="3">
        <v>8</v>
      </c>
      <c r="P1195" s="3">
        <v>49.8</v>
      </c>
    </row>
    <row r="1196" spans="2:16">
      <c r="I1196" s="2" t="s">
        <v>294</v>
      </c>
      <c r="J1196" s="3">
        <v>0</v>
      </c>
      <c r="K1196" s="3">
        <v>139.80000000000001</v>
      </c>
      <c r="L1196" s="3">
        <v>9.74</v>
      </c>
      <c r="M1196" s="3">
        <v>142</v>
      </c>
      <c r="N1196" s="3">
        <v>21076</v>
      </c>
      <c r="O1196" s="3">
        <v>8</v>
      </c>
      <c r="P1196" s="3">
        <v>49.8</v>
      </c>
    </row>
    <row r="1197" spans="2:16">
      <c r="F1197" s="2" t="s">
        <v>312</v>
      </c>
      <c r="J1197" s="3">
        <v>0</v>
      </c>
      <c r="K1197" s="3">
        <v>606.20000000000005</v>
      </c>
      <c r="L1197" s="3">
        <v>23.9</v>
      </c>
      <c r="M1197" s="3">
        <v>171</v>
      </c>
      <c r="N1197" s="3">
        <v>42399</v>
      </c>
      <c r="O1197" s="3">
        <v>31</v>
      </c>
      <c r="P1197" s="3">
        <v>120.1</v>
      </c>
    </row>
    <row r="1198" spans="2:16">
      <c r="G1198" s="2" t="s">
        <v>22</v>
      </c>
      <c r="J1198" s="3">
        <v>0</v>
      </c>
      <c r="K1198" s="3">
        <v>606.20000000000005</v>
      </c>
      <c r="L1198" s="3">
        <v>23.9</v>
      </c>
      <c r="M1198" s="3">
        <v>171</v>
      </c>
      <c r="N1198" s="3">
        <v>42399</v>
      </c>
      <c r="O1198" s="3">
        <v>31</v>
      </c>
      <c r="P1198" s="3">
        <v>120.1</v>
      </c>
    </row>
    <row r="1199" spans="2:16">
      <c r="H1199" s="2" t="s">
        <v>226</v>
      </c>
      <c r="J1199" s="3">
        <v>0</v>
      </c>
      <c r="K1199" s="3">
        <v>606.20000000000005</v>
      </c>
      <c r="L1199" s="3">
        <v>23.9</v>
      </c>
      <c r="M1199" s="3">
        <v>171</v>
      </c>
      <c r="N1199" s="3">
        <v>42399</v>
      </c>
      <c r="O1199" s="3">
        <v>31</v>
      </c>
      <c r="P1199" s="3">
        <v>120.1</v>
      </c>
    </row>
    <row r="1200" spans="2:16">
      <c r="I1200" s="2" t="s">
        <v>294</v>
      </c>
      <c r="J1200" s="3">
        <v>0</v>
      </c>
      <c r="K1200" s="3">
        <v>606.20000000000005</v>
      </c>
      <c r="L1200" s="3">
        <v>23.9</v>
      </c>
      <c r="M1200" s="3">
        <v>171</v>
      </c>
      <c r="N1200" s="3">
        <v>42399</v>
      </c>
      <c r="O1200" s="3">
        <v>31</v>
      </c>
      <c r="P1200" s="3">
        <v>120.1</v>
      </c>
    </row>
    <row r="1201" spans="6:16">
      <c r="F1201" s="2" t="s">
        <v>314</v>
      </c>
      <c r="J1201" s="3">
        <v>0</v>
      </c>
      <c r="K1201" s="3">
        <v>1188</v>
      </c>
      <c r="L1201" s="3">
        <v>65.709999999999994</v>
      </c>
      <c r="M1201" s="3">
        <v>173</v>
      </c>
      <c r="N1201" s="3">
        <v>53985</v>
      </c>
      <c r="O1201" s="3">
        <v>77</v>
      </c>
      <c r="P1201" s="3">
        <v>76.5</v>
      </c>
    </row>
    <row r="1202" spans="6:16">
      <c r="G1202" s="2" t="s">
        <v>22</v>
      </c>
      <c r="J1202" s="3">
        <v>0</v>
      </c>
      <c r="K1202" s="3">
        <v>1188</v>
      </c>
      <c r="L1202" s="3">
        <v>65.709999999999994</v>
      </c>
      <c r="M1202" s="3">
        <v>173</v>
      </c>
      <c r="N1202" s="3">
        <v>53985</v>
      </c>
      <c r="O1202" s="3">
        <v>77</v>
      </c>
      <c r="P1202" s="3">
        <v>76.5</v>
      </c>
    </row>
    <row r="1203" spans="6:16">
      <c r="H1203" s="2" t="s">
        <v>226</v>
      </c>
      <c r="J1203" s="3">
        <v>0</v>
      </c>
      <c r="K1203" s="3">
        <v>1188</v>
      </c>
      <c r="L1203" s="3">
        <v>65.709999999999994</v>
      </c>
      <c r="M1203" s="3">
        <v>173</v>
      </c>
      <c r="N1203" s="3">
        <v>53985</v>
      </c>
      <c r="O1203" s="3">
        <v>77</v>
      </c>
      <c r="P1203" s="3">
        <v>76.5</v>
      </c>
    </row>
    <row r="1204" spans="6:16">
      <c r="I1204" s="2" t="s">
        <v>294</v>
      </c>
      <c r="J1204" s="3">
        <v>0</v>
      </c>
      <c r="K1204" s="3">
        <v>1188</v>
      </c>
      <c r="L1204" s="3">
        <v>65.709999999999994</v>
      </c>
      <c r="M1204" s="3">
        <v>173</v>
      </c>
      <c r="N1204" s="3">
        <v>53985</v>
      </c>
      <c r="O1204" s="3">
        <v>77</v>
      </c>
      <c r="P1204" s="3">
        <v>76.5</v>
      </c>
    </row>
    <row r="1205" spans="6:16">
      <c r="F1205" s="2" t="s">
        <v>315</v>
      </c>
      <c r="J1205" s="3">
        <v>0</v>
      </c>
      <c r="K1205" s="3">
        <v>848.5</v>
      </c>
      <c r="L1205" s="3">
        <v>79.42</v>
      </c>
      <c r="M1205" s="3">
        <v>178</v>
      </c>
      <c r="N1205" s="3">
        <v>52755</v>
      </c>
      <c r="O1205" s="3">
        <v>54</v>
      </c>
      <c r="P1205" s="3">
        <v>87.8</v>
      </c>
    </row>
    <row r="1206" spans="6:16">
      <c r="G1206" s="2" t="s">
        <v>22</v>
      </c>
      <c r="J1206" s="3">
        <v>0</v>
      </c>
      <c r="K1206" s="3">
        <v>848.5</v>
      </c>
      <c r="L1206" s="3">
        <v>79.42</v>
      </c>
      <c r="M1206" s="3">
        <v>178</v>
      </c>
      <c r="N1206" s="3">
        <v>52755</v>
      </c>
      <c r="O1206" s="3">
        <v>54</v>
      </c>
      <c r="P1206" s="3">
        <v>87.8</v>
      </c>
    </row>
    <row r="1207" spans="6:16">
      <c r="H1207" s="2" t="s">
        <v>226</v>
      </c>
      <c r="J1207" s="3">
        <v>0</v>
      </c>
      <c r="K1207" s="3">
        <v>848.5</v>
      </c>
      <c r="L1207" s="3">
        <v>79.42</v>
      </c>
      <c r="M1207" s="3">
        <v>178</v>
      </c>
      <c r="N1207" s="3">
        <v>52755</v>
      </c>
      <c r="O1207" s="3">
        <v>54</v>
      </c>
      <c r="P1207" s="3">
        <v>87.8</v>
      </c>
    </row>
    <row r="1208" spans="6:16">
      <c r="I1208" s="2" t="s">
        <v>294</v>
      </c>
      <c r="J1208" s="3">
        <v>0</v>
      </c>
      <c r="K1208" s="3">
        <v>848.5</v>
      </c>
      <c r="L1208" s="3">
        <v>79.42</v>
      </c>
      <c r="M1208" s="3">
        <v>178</v>
      </c>
      <c r="N1208" s="3">
        <v>52755</v>
      </c>
      <c r="O1208" s="3">
        <v>54</v>
      </c>
      <c r="P1208" s="3">
        <v>87.8</v>
      </c>
    </row>
    <row r="1209" spans="6:16">
      <c r="F1209" s="2" t="s">
        <v>316</v>
      </c>
      <c r="J1209" s="3">
        <v>0</v>
      </c>
      <c r="K1209" s="3">
        <v>1500</v>
      </c>
      <c r="L1209" s="3">
        <v>247.66</v>
      </c>
      <c r="M1209" s="3">
        <v>50</v>
      </c>
      <c r="N1209" s="3">
        <v>22046</v>
      </c>
      <c r="O1209" s="3">
        <v>34</v>
      </c>
      <c r="P1209" s="3">
        <v>76</v>
      </c>
    </row>
    <row r="1210" spans="6:16">
      <c r="G1210" s="2" t="s">
        <v>22</v>
      </c>
      <c r="J1210" s="3">
        <v>0</v>
      </c>
      <c r="K1210" s="3">
        <v>1500</v>
      </c>
      <c r="L1210" s="3">
        <v>247.66</v>
      </c>
      <c r="M1210" s="3">
        <v>50</v>
      </c>
      <c r="N1210" s="3">
        <v>22046</v>
      </c>
      <c r="O1210" s="3">
        <v>34</v>
      </c>
      <c r="P1210" s="3">
        <v>76</v>
      </c>
    </row>
    <row r="1211" spans="6:16">
      <c r="H1211" s="2" t="s">
        <v>226</v>
      </c>
      <c r="J1211" s="3">
        <v>0</v>
      </c>
      <c r="K1211" s="3">
        <v>1500</v>
      </c>
      <c r="L1211" s="3">
        <v>247.66</v>
      </c>
      <c r="M1211" s="3">
        <v>50</v>
      </c>
      <c r="N1211" s="3">
        <v>22046</v>
      </c>
      <c r="O1211" s="3">
        <v>34</v>
      </c>
      <c r="P1211" s="3">
        <v>76</v>
      </c>
    </row>
    <row r="1212" spans="6:16">
      <c r="I1212" s="2" t="s">
        <v>294</v>
      </c>
      <c r="J1212" s="3">
        <v>0</v>
      </c>
      <c r="K1212" s="3">
        <v>1500</v>
      </c>
      <c r="L1212" s="3">
        <v>247.66</v>
      </c>
      <c r="M1212" s="3">
        <v>50</v>
      </c>
      <c r="N1212" s="3">
        <v>22046</v>
      </c>
      <c r="O1212" s="3">
        <v>34</v>
      </c>
      <c r="P1212" s="3">
        <v>76</v>
      </c>
    </row>
    <row r="1213" spans="6:16">
      <c r="F1213" s="2" t="s">
        <v>319</v>
      </c>
      <c r="J1213" s="3">
        <v>0</v>
      </c>
      <c r="K1213" s="3">
        <v>479.4</v>
      </c>
      <c r="L1213" s="3">
        <v>45.54</v>
      </c>
      <c r="M1213" s="3">
        <v>67</v>
      </c>
      <c r="N1213" s="3">
        <v>20578</v>
      </c>
      <c r="O1213" s="3">
        <v>39</v>
      </c>
      <c r="P1213" s="3">
        <v>34.6</v>
      </c>
    </row>
    <row r="1214" spans="6:16">
      <c r="G1214" s="2" t="s">
        <v>22</v>
      </c>
      <c r="J1214" s="3">
        <v>0</v>
      </c>
      <c r="K1214" s="3">
        <v>479.4</v>
      </c>
      <c r="L1214" s="3">
        <v>45.54</v>
      </c>
      <c r="M1214" s="3">
        <v>67</v>
      </c>
      <c r="N1214" s="3">
        <v>20578</v>
      </c>
      <c r="O1214" s="3">
        <v>39</v>
      </c>
      <c r="P1214" s="3">
        <v>34.6</v>
      </c>
    </row>
    <row r="1215" spans="6:16">
      <c r="H1215" s="2" t="s">
        <v>226</v>
      </c>
      <c r="J1215" s="3">
        <v>0</v>
      </c>
      <c r="K1215" s="3">
        <v>479.4</v>
      </c>
      <c r="L1215" s="3">
        <v>45.54</v>
      </c>
      <c r="M1215" s="3">
        <v>67</v>
      </c>
      <c r="N1215" s="3">
        <v>20578</v>
      </c>
      <c r="O1215" s="3">
        <v>39</v>
      </c>
      <c r="P1215" s="3">
        <v>34.6</v>
      </c>
    </row>
    <row r="1216" spans="6:16">
      <c r="I1216" s="2" t="s">
        <v>294</v>
      </c>
      <c r="J1216" s="3">
        <v>0</v>
      </c>
      <c r="K1216" s="3">
        <v>479.4</v>
      </c>
      <c r="L1216" s="3">
        <v>45.54</v>
      </c>
      <c r="M1216" s="3">
        <v>67</v>
      </c>
      <c r="N1216" s="3">
        <v>20578</v>
      </c>
      <c r="O1216" s="3">
        <v>39</v>
      </c>
      <c r="P1216" s="3">
        <v>34.6</v>
      </c>
    </row>
    <row r="1217" spans="1:16">
      <c r="A1217" s="2" t="s">
        <v>23</v>
      </c>
      <c r="J1217" s="3">
        <v>0</v>
      </c>
      <c r="K1217" s="3">
        <v>2245</v>
      </c>
      <c r="L1217" s="3">
        <v>257.83999999999997</v>
      </c>
      <c r="M1217" s="3">
        <v>395</v>
      </c>
      <c r="N1217" s="3">
        <v>107228</v>
      </c>
      <c r="O1217" s="3">
        <v>109</v>
      </c>
      <c r="P1217" s="3">
        <v>228.95</v>
      </c>
    </row>
    <row r="1218" spans="1:16">
      <c r="B1218" s="2" t="s">
        <v>266</v>
      </c>
      <c r="J1218" s="3">
        <v>0</v>
      </c>
      <c r="K1218" s="3">
        <v>2245</v>
      </c>
      <c r="L1218" s="3">
        <v>257.83999999999997</v>
      </c>
      <c r="M1218" s="3">
        <v>395</v>
      </c>
      <c r="N1218" s="3">
        <v>107228</v>
      </c>
      <c r="O1218" s="3">
        <v>109</v>
      </c>
      <c r="P1218" s="3">
        <v>228.95</v>
      </c>
    </row>
    <row r="1219" spans="1:16">
      <c r="C1219" s="2" t="s">
        <v>57</v>
      </c>
      <c r="J1219" s="3">
        <v>0</v>
      </c>
      <c r="K1219" s="3">
        <v>2245</v>
      </c>
      <c r="L1219" s="3">
        <v>257.83999999999997</v>
      </c>
      <c r="M1219" s="3">
        <v>395</v>
      </c>
      <c r="N1219" s="3">
        <v>107228</v>
      </c>
      <c r="O1219" s="3">
        <v>109</v>
      </c>
      <c r="P1219" s="3">
        <v>228.95</v>
      </c>
    </row>
    <row r="1220" spans="1:16">
      <c r="D1220" s="2" t="s">
        <v>126</v>
      </c>
      <c r="J1220" s="3">
        <v>0</v>
      </c>
      <c r="K1220" s="3">
        <v>2245</v>
      </c>
      <c r="L1220" s="3">
        <v>257.83999999999997</v>
      </c>
      <c r="M1220" s="3">
        <v>395</v>
      </c>
      <c r="N1220" s="3">
        <v>107228</v>
      </c>
      <c r="O1220" s="3">
        <v>109</v>
      </c>
      <c r="P1220" s="3">
        <v>228.95</v>
      </c>
    </row>
    <row r="1221" spans="1:16">
      <c r="E1221" s="2" t="s">
        <v>191</v>
      </c>
      <c r="J1221" s="3">
        <v>0</v>
      </c>
      <c r="K1221" s="3">
        <v>2245</v>
      </c>
      <c r="L1221" s="3">
        <v>257.83999999999997</v>
      </c>
      <c r="M1221" s="3">
        <v>395</v>
      </c>
      <c r="N1221" s="3">
        <v>107228</v>
      </c>
      <c r="O1221" s="3">
        <v>109</v>
      </c>
      <c r="P1221" s="3">
        <v>228.95</v>
      </c>
    </row>
    <row r="1222" spans="1:16">
      <c r="F1222" s="2" t="s">
        <v>317</v>
      </c>
      <c r="J1222" s="3">
        <v>0</v>
      </c>
      <c r="K1222" s="3">
        <v>774</v>
      </c>
      <c r="L1222" s="3">
        <v>62.68</v>
      </c>
      <c r="M1222" s="3">
        <v>72</v>
      </c>
      <c r="N1222" s="3">
        <v>21354</v>
      </c>
      <c r="O1222" s="3">
        <v>30</v>
      </c>
      <c r="P1222" s="3">
        <v>69.95</v>
      </c>
    </row>
    <row r="1223" spans="1:16">
      <c r="G1223" s="2" t="s">
        <v>23</v>
      </c>
      <c r="J1223" s="3">
        <v>0</v>
      </c>
      <c r="K1223" s="3">
        <v>774</v>
      </c>
      <c r="L1223" s="3">
        <v>62.68</v>
      </c>
      <c r="M1223" s="3">
        <v>72</v>
      </c>
      <c r="N1223" s="3">
        <v>21354</v>
      </c>
      <c r="O1223" s="3">
        <v>30</v>
      </c>
      <c r="P1223" s="3">
        <v>69.95</v>
      </c>
    </row>
    <row r="1224" spans="1:16">
      <c r="H1224" s="2" t="s">
        <v>266</v>
      </c>
      <c r="J1224" s="3">
        <v>0</v>
      </c>
      <c r="K1224" s="3">
        <v>774</v>
      </c>
      <c r="L1224" s="3">
        <v>62.68</v>
      </c>
      <c r="M1224" s="3">
        <v>72</v>
      </c>
      <c r="N1224" s="3">
        <v>21354</v>
      </c>
      <c r="O1224" s="3">
        <v>30</v>
      </c>
      <c r="P1224" s="3">
        <v>69.95</v>
      </c>
    </row>
    <row r="1225" spans="1:16">
      <c r="I1225" s="2" t="s">
        <v>57</v>
      </c>
      <c r="J1225" s="3">
        <v>0</v>
      </c>
      <c r="K1225" s="3">
        <v>774</v>
      </c>
      <c r="L1225" s="3">
        <v>62.68</v>
      </c>
      <c r="M1225" s="3">
        <v>72</v>
      </c>
      <c r="N1225" s="3">
        <v>21354</v>
      </c>
      <c r="O1225" s="3">
        <v>30</v>
      </c>
      <c r="P1225" s="3">
        <v>69.95</v>
      </c>
    </row>
    <row r="1226" spans="1:16">
      <c r="F1226" s="2" t="s">
        <v>312</v>
      </c>
      <c r="J1226" s="3">
        <v>0</v>
      </c>
      <c r="K1226" s="3">
        <v>330</v>
      </c>
      <c r="L1226" s="3">
        <v>55.42</v>
      </c>
      <c r="M1226" s="3">
        <v>133</v>
      </c>
      <c r="N1226" s="3">
        <v>21164</v>
      </c>
      <c r="O1226" s="3">
        <v>18</v>
      </c>
      <c r="P1226" s="3">
        <v>37.5</v>
      </c>
    </row>
    <row r="1227" spans="1:16">
      <c r="G1227" s="2" t="s">
        <v>23</v>
      </c>
      <c r="J1227" s="3">
        <v>0</v>
      </c>
      <c r="K1227" s="3">
        <v>330</v>
      </c>
      <c r="L1227" s="3">
        <v>55.42</v>
      </c>
      <c r="M1227" s="3">
        <v>133</v>
      </c>
      <c r="N1227" s="3">
        <v>21164</v>
      </c>
      <c r="O1227" s="3">
        <v>18</v>
      </c>
      <c r="P1227" s="3">
        <v>37.5</v>
      </c>
    </row>
    <row r="1228" spans="1:16">
      <c r="H1228" s="2" t="s">
        <v>266</v>
      </c>
      <c r="J1228" s="3">
        <v>0</v>
      </c>
      <c r="K1228" s="3">
        <v>330</v>
      </c>
      <c r="L1228" s="3">
        <v>55.42</v>
      </c>
      <c r="M1228" s="3">
        <v>133</v>
      </c>
      <c r="N1228" s="3">
        <v>21164</v>
      </c>
      <c r="O1228" s="3">
        <v>18</v>
      </c>
      <c r="P1228" s="3">
        <v>37.5</v>
      </c>
    </row>
    <row r="1229" spans="1:16">
      <c r="I1229" s="2" t="s">
        <v>57</v>
      </c>
      <c r="J1229" s="3">
        <v>0</v>
      </c>
      <c r="K1229" s="3">
        <v>330</v>
      </c>
      <c r="L1229" s="3">
        <v>55.42</v>
      </c>
      <c r="M1229" s="3">
        <v>133</v>
      </c>
      <c r="N1229" s="3">
        <v>21164</v>
      </c>
      <c r="O1229" s="3">
        <v>18</v>
      </c>
      <c r="P1229" s="3">
        <v>37.5</v>
      </c>
    </row>
    <row r="1230" spans="1:16">
      <c r="F1230" s="2" t="s">
        <v>313</v>
      </c>
      <c r="J1230" s="3">
        <v>0</v>
      </c>
      <c r="K1230" s="3">
        <v>464</v>
      </c>
      <c r="L1230" s="3">
        <v>5.79</v>
      </c>
      <c r="M1230" s="3">
        <v>71</v>
      </c>
      <c r="N1230" s="3">
        <v>31842</v>
      </c>
      <c r="O1230" s="3">
        <v>27</v>
      </c>
      <c r="P1230" s="3">
        <v>49</v>
      </c>
    </row>
    <row r="1231" spans="1:16">
      <c r="G1231" s="2" t="s">
        <v>23</v>
      </c>
      <c r="J1231" s="3">
        <v>0</v>
      </c>
      <c r="K1231" s="3">
        <v>464</v>
      </c>
      <c r="L1231" s="3">
        <v>5.79</v>
      </c>
      <c r="M1231" s="3">
        <v>71</v>
      </c>
      <c r="N1231" s="3">
        <v>31842</v>
      </c>
      <c r="O1231" s="3">
        <v>27</v>
      </c>
      <c r="P1231" s="3">
        <v>49</v>
      </c>
    </row>
    <row r="1232" spans="1:16">
      <c r="H1232" s="2" t="s">
        <v>266</v>
      </c>
      <c r="J1232" s="3">
        <v>0</v>
      </c>
      <c r="K1232" s="3">
        <v>464</v>
      </c>
      <c r="L1232" s="3">
        <v>5.79</v>
      </c>
      <c r="M1232" s="3">
        <v>71</v>
      </c>
      <c r="N1232" s="3">
        <v>31842</v>
      </c>
      <c r="O1232" s="3">
        <v>27</v>
      </c>
      <c r="P1232" s="3">
        <v>49</v>
      </c>
    </row>
    <row r="1233" spans="1:16">
      <c r="I1233" s="2" t="s">
        <v>57</v>
      </c>
      <c r="J1233" s="3">
        <v>0</v>
      </c>
      <c r="K1233" s="3">
        <v>464</v>
      </c>
      <c r="L1233" s="3">
        <v>5.79</v>
      </c>
      <c r="M1233" s="3">
        <v>71</v>
      </c>
      <c r="N1233" s="3">
        <v>31842</v>
      </c>
      <c r="O1233" s="3">
        <v>27</v>
      </c>
      <c r="P1233" s="3">
        <v>49</v>
      </c>
    </row>
    <row r="1234" spans="1:16">
      <c r="F1234" s="2" t="s">
        <v>315</v>
      </c>
      <c r="J1234" s="3">
        <v>0</v>
      </c>
      <c r="K1234" s="3">
        <v>677</v>
      </c>
      <c r="L1234" s="3">
        <v>133.94999999999999</v>
      </c>
      <c r="M1234" s="3">
        <v>119</v>
      </c>
      <c r="N1234" s="3">
        <v>32868</v>
      </c>
      <c r="O1234" s="3">
        <v>34</v>
      </c>
      <c r="P1234" s="3">
        <v>72.5</v>
      </c>
    </row>
    <row r="1235" spans="1:16">
      <c r="G1235" s="2" t="s">
        <v>23</v>
      </c>
      <c r="J1235" s="3">
        <v>0</v>
      </c>
      <c r="K1235" s="3">
        <v>677</v>
      </c>
      <c r="L1235" s="3">
        <v>133.94999999999999</v>
      </c>
      <c r="M1235" s="3">
        <v>119</v>
      </c>
      <c r="N1235" s="3">
        <v>32868</v>
      </c>
      <c r="O1235" s="3">
        <v>34</v>
      </c>
      <c r="P1235" s="3">
        <v>72.5</v>
      </c>
    </row>
    <row r="1236" spans="1:16">
      <c r="H1236" s="2" t="s">
        <v>266</v>
      </c>
      <c r="J1236" s="3">
        <v>0</v>
      </c>
      <c r="K1236" s="3">
        <v>677</v>
      </c>
      <c r="L1236" s="3">
        <v>133.94999999999999</v>
      </c>
      <c r="M1236" s="3">
        <v>119</v>
      </c>
      <c r="N1236" s="3">
        <v>32868</v>
      </c>
      <c r="O1236" s="3">
        <v>34</v>
      </c>
      <c r="P1236" s="3">
        <v>72.5</v>
      </c>
    </row>
    <row r="1237" spans="1:16">
      <c r="I1237" s="2" t="s">
        <v>57</v>
      </c>
      <c r="J1237" s="3">
        <v>0</v>
      </c>
      <c r="K1237" s="3">
        <v>677</v>
      </c>
      <c r="L1237" s="3">
        <v>133.94999999999999</v>
      </c>
      <c r="M1237" s="3">
        <v>119</v>
      </c>
      <c r="N1237" s="3">
        <v>32868</v>
      </c>
      <c r="O1237" s="3">
        <v>34</v>
      </c>
      <c r="P1237" s="3">
        <v>72.5</v>
      </c>
    </row>
    <row r="1238" spans="1:16">
      <c r="A1238" s="2" t="s">
        <v>24</v>
      </c>
      <c r="J1238" s="3">
        <v>0</v>
      </c>
      <c r="K1238" s="3">
        <v>5225.7</v>
      </c>
      <c r="L1238" s="3">
        <v>1033.0999999999999</v>
      </c>
      <c r="M1238" s="3">
        <v>974</v>
      </c>
      <c r="N1238" s="3">
        <v>222850</v>
      </c>
      <c r="O1238" s="3">
        <v>263</v>
      </c>
      <c r="P1238" s="3">
        <v>436.7</v>
      </c>
    </row>
    <row r="1239" spans="1:16">
      <c r="B1239" s="2" t="s">
        <v>267</v>
      </c>
      <c r="J1239" s="3">
        <v>0</v>
      </c>
      <c r="K1239" s="3">
        <v>5225.7</v>
      </c>
      <c r="L1239" s="3">
        <v>1033.0999999999999</v>
      </c>
      <c r="M1239" s="3">
        <v>974</v>
      </c>
      <c r="N1239" s="3">
        <v>222850</v>
      </c>
      <c r="O1239" s="3">
        <v>263</v>
      </c>
      <c r="P1239" s="3">
        <v>436.7</v>
      </c>
    </row>
    <row r="1240" spans="1:16">
      <c r="C1240" s="2" t="s">
        <v>294</v>
      </c>
      <c r="J1240" s="3">
        <v>0</v>
      </c>
      <c r="K1240" s="3">
        <v>5225.7</v>
      </c>
      <c r="L1240" s="3">
        <v>1033.0999999999999</v>
      </c>
      <c r="M1240" s="3">
        <v>974</v>
      </c>
      <c r="N1240" s="3">
        <v>222850</v>
      </c>
      <c r="O1240" s="3">
        <v>263</v>
      </c>
      <c r="P1240" s="3">
        <v>436.7</v>
      </c>
    </row>
    <row r="1241" spans="1:16">
      <c r="D1241" s="2" t="s">
        <v>127</v>
      </c>
      <c r="J1241" s="3">
        <v>0</v>
      </c>
      <c r="K1241" s="3">
        <v>5225.7</v>
      </c>
      <c r="L1241" s="3">
        <v>1033.0999999999999</v>
      </c>
      <c r="M1241" s="3">
        <v>974</v>
      </c>
      <c r="N1241" s="3">
        <v>222850</v>
      </c>
      <c r="O1241" s="3">
        <v>263</v>
      </c>
      <c r="P1241" s="3">
        <v>436.7</v>
      </c>
    </row>
    <row r="1242" spans="1:16">
      <c r="E1242" s="2" t="s">
        <v>192</v>
      </c>
      <c r="J1242" s="3">
        <v>0</v>
      </c>
      <c r="K1242" s="3">
        <v>5225.7</v>
      </c>
      <c r="L1242" s="3">
        <v>1033.0999999999999</v>
      </c>
      <c r="M1242" s="3">
        <v>974</v>
      </c>
      <c r="N1242" s="3">
        <v>222850</v>
      </c>
      <c r="O1242" s="3">
        <v>263</v>
      </c>
      <c r="P1242" s="3">
        <v>436.7</v>
      </c>
    </row>
    <row r="1243" spans="1:16">
      <c r="F1243" s="2" t="s">
        <v>311</v>
      </c>
      <c r="J1243" s="3">
        <v>0</v>
      </c>
      <c r="K1243" s="3">
        <v>446.6</v>
      </c>
      <c r="L1243" s="3">
        <v>4.66</v>
      </c>
      <c r="M1243" s="3">
        <v>134</v>
      </c>
      <c r="N1243" s="3">
        <v>21596</v>
      </c>
      <c r="O1243" s="3">
        <v>12</v>
      </c>
      <c r="P1243" s="3">
        <v>84.1</v>
      </c>
    </row>
    <row r="1244" spans="1:16">
      <c r="G1244" s="2" t="s">
        <v>24</v>
      </c>
      <c r="J1244" s="3">
        <v>0</v>
      </c>
      <c r="K1244" s="3">
        <v>446.6</v>
      </c>
      <c r="L1244" s="3">
        <v>4.66</v>
      </c>
      <c r="M1244" s="3">
        <v>134</v>
      </c>
      <c r="N1244" s="3">
        <v>21596</v>
      </c>
      <c r="O1244" s="3">
        <v>12</v>
      </c>
      <c r="P1244" s="3">
        <v>84.1</v>
      </c>
    </row>
    <row r="1245" spans="1:16">
      <c r="H1245" s="2" t="s">
        <v>267</v>
      </c>
      <c r="J1245" s="3">
        <v>0</v>
      </c>
      <c r="K1245" s="3">
        <v>446.6</v>
      </c>
      <c r="L1245" s="3">
        <v>4.66</v>
      </c>
      <c r="M1245" s="3">
        <v>134</v>
      </c>
      <c r="N1245" s="3">
        <v>21596</v>
      </c>
      <c r="O1245" s="3">
        <v>12</v>
      </c>
      <c r="P1245" s="3">
        <v>84.1</v>
      </c>
    </row>
    <row r="1246" spans="1:16">
      <c r="I1246" s="2" t="s">
        <v>294</v>
      </c>
      <c r="J1246" s="3">
        <v>0</v>
      </c>
      <c r="K1246" s="3">
        <v>446.6</v>
      </c>
      <c r="L1246" s="3">
        <v>4.66</v>
      </c>
      <c r="M1246" s="3">
        <v>134</v>
      </c>
      <c r="N1246" s="3">
        <v>21596</v>
      </c>
      <c r="O1246" s="3">
        <v>12</v>
      </c>
      <c r="P1246" s="3">
        <v>84.1</v>
      </c>
    </row>
    <row r="1247" spans="1:16">
      <c r="F1247" s="2" t="s">
        <v>317</v>
      </c>
      <c r="J1247" s="3">
        <v>0</v>
      </c>
      <c r="K1247" s="3">
        <v>1764</v>
      </c>
      <c r="L1247" s="3">
        <v>618.88</v>
      </c>
      <c r="M1247" s="3">
        <v>83</v>
      </c>
      <c r="N1247" s="3">
        <v>43316</v>
      </c>
      <c r="O1247" s="3">
        <v>61</v>
      </c>
      <c r="P1247" s="3">
        <v>99</v>
      </c>
    </row>
    <row r="1248" spans="1:16">
      <c r="G1248" s="2" t="s">
        <v>24</v>
      </c>
      <c r="J1248" s="3">
        <v>0</v>
      </c>
      <c r="K1248" s="3">
        <v>1764</v>
      </c>
      <c r="L1248" s="3">
        <v>618.88</v>
      </c>
      <c r="M1248" s="3">
        <v>83</v>
      </c>
      <c r="N1248" s="3">
        <v>43316</v>
      </c>
      <c r="O1248" s="3">
        <v>61</v>
      </c>
      <c r="P1248" s="3">
        <v>99</v>
      </c>
    </row>
    <row r="1249" spans="6:16">
      <c r="H1249" s="2" t="s">
        <v>267</v>
      </c>
      <c r="J1249" s="3">
        <v>0</v>
      </c>
      <c r="K1249" s="3">
        <v>1764</v>
      </c>
      <c r="L1249" s="3">
        <v>618.88</v>
      </c>
      <c r="M1249" s="3">
        <v>83</v>
      </c>
      <c r="N1249" s="3">
        <v>43316</v>
      </c>
      <c r="O1249" s="3">
        <v>61</v>
      </c>
      <c r="P1249" s="3">
        <v>99</v>
      </c>
    </row>
    <row r="1250" spans="6:16">
      <c r="I1250" s="2" t="s">
        <v>294</v>
      </c>
      <c r="J1250" s="3">
        <v>0</v>
      </c>
      <c r="K1250" s="3">
        <v>1764</v>
      </c>
      <c r="L1250" s="3">
        <v>618.88</v>
      </c>
      <c r="M1250" s="3">
        <v>83</v>
      </c>
      <c r="N1250" s="3">
        <v>43316</v>
      </c>
      <c r="O1250" s="3">
        <v>61</v>
      </c>
      <c r="P1250" s="3">
        <v>99</v>
      </c>
    </row>
    <row r="1251" spans="6:16">
      <c r="F1251" s="2" t="s">
        <v>312</v>
      </c>
      <c r="J1251" s="3">
        <v>0</v>
      </c>
      <c r="K1251" s="3">
        <v>144</v>
      </c>
      <c r="L1251" s="3">
        <v>3.43</v>
      </c>
      <c r="M1251" s="3">
        <v>35</v>
      </c>
      <c r="N1251" s="3">
        <v>10321</v>
      </c>
      <c r="O1251" s="3">
        <v>10</v>
      </c>
      <c r="P1251" s="3">
        <v>14.4</v>
      </c>
    </row>
    <row r="1252" spans="6:16">
      <c r="G1252" s="2" t="s">
        <v>24</v>
      </c>
      <c r="J1252" s="3">
        <v>0</v>
      </c>
      <c r="K1252" s="3">
        <v>144</v>
      </c>
      <c r="L1252" s="3">
        <v>3.43</v>
      </c>
      <c r="M1252" s="3">
        <v>35</v>
      </c>
      <c r="N1252" s="3">
        <v>10321</v>
      </c>
      <c r="O1252" s="3">
        <v>10</v>
      </c>
      <c r="P1252" s="3">
        <v>14.4</v>
      </c>
    </row>
    <row r="1253" spans="6:16">
      <c r="H1253" s="2" t="s">
        <v>267</v>
      </c>
      <c r="J1253" s="3">
        <v>0</v>
      </c>
      <c r="K1253" s="3">
        <v>144</v>
      </c>
      <c r="L1253" s="3">
        <v>3.43</v>
      </c>
      <c r="M1253" s="3">
        <v>35</v>
      </c>
      <c r="N1253" s="3">
        <v>10321</v>
      </c>
      <c r="O1253" s="3">
        <v>10</v>
      </c>
      <c r="P1253" s="3">
        <v>14.4</v>
      </c>
    </row>
    <row r="1254" spans="6:16">
      <c r="I1254" s="2" t="s">
        <v>294</v>
      </c>
      <c r="J1254" s="3">
        <v>0</v>
      </c>
      <c r="K1254" s="3">
        <v>144</v>
      </c>
      <c r="L1254" s="3">
        <v>3.43</v>
      </c>
      <c r="M1254" s="3">
        <v>35</v>
      </c>
      <c r="N1254" s="3">
        <v>10321</v>
      </c>
      <c r="O1254" s="3">
        <v>10</v>
      </c>
      <c r="P1254" s="3">
        <v>14.4</v>
      </c>
    </row>
    <row r="1255" spans="6:16">
      <c r="F1255" s="2" t="s">
        <v>313</v>
      </c>
      <c r="J1255" s="3">
        <v>0</v>
      </c>
      <c r="K1255" s="3">
        <v>240.4</v>
      </c>
      <c r="L1255" s="3">
        <v>9.4600000000000009</v>
      </c>
      <c r="M1255" s="3">
        <v>117</v>
      </c>
      <c r="N1255" s="3">
        <v>20636</v>
      </c>
      <c r="O1255" s="3">
        <v>26</v>
      </c>
      <c r="P1255" s="3">
        <v>22.1</v>
      </c>
    </row>
    <row r="1256" spans="6:16">
      <c r="G1256" s="2" t="s">
        <v>24</v>
      </c>
      <c r="J1256" s="3">
        <v>0</v>
      </c>
      <c r="K1256" s="3">
        <v>240.4</v>
      </c>
      <c r="L1256" s="3">
        <v>9.4600000000000009</v>
      </c>
      <c r="M1256" s="3">
        <v>117</v>
      </c>
      <c r="N1256" s="3">
        <v>20636</v>
      </c>
      <c r="O1256" s="3">
        <v>26</v>
      </c>
      <c r="P1256" s="3">
        <v>22.1</v>
      </c>
    </row>
    <row r="1257" spans="6:16">
      <c r="H1257" s="2" t="s">
        <v>267</v>
      </c>
      <c r="J1257" s="3">
        <v>0</v>
      </c>
      <c r="K1257" s="3">
        <v>240.4</v>
      </c>
      <c r="L1257" s="3">
        <v>9.4600000000000009</v>
      </c>
      <c r="M1257" s="3">
        <v>117</v>
      </c>
      <c r="N1257" s="3">
        <v>20636</v>
      </c>
      <c r="O1257" s="3">
        <v>26</v>
      </c>
      <c r="P1257" s="3">
        <v>22.1</v>
      </c>
    </row>
    <row r="1258" spans="6:16">
      <c r="I1258" s="2" t="s">
        <v>294</v>
      </c>
      <c r="J1258" s="3">
        <v>0</v>
      </c>
      <c r="K1258" s="3">
        <v>240.4</v>
      </c>
      <c r="L1258" s="3">
        <v>9.4600000000000009</v>
      </c>
      <c r="M1258" s="3">
        <v>117</v>
      </c>
      <c r="N1258" s="3">
        <v>20636</v>
      </c>
      <c r="O1258" s="3">
        <v>26</v>
      </c>
      <c r="P1258" s="3">
        <v>22.1</v>
      </c>
    </row>
    <row r="1259" spans="6:16">
      <c r="F1259" s="2" t="s">
        <v>314</v>
      </c>
      <c r="J1259" s="3">
        <v>0</v>
      </c>
      <c r="K1259" s="3">
        <v>2400.3000000000002</v>
      </c>
      <c r="L1259" s="3">
        <v>363.93</v>
      </c>
      <c r="M1259" s="3">
        <v>501</v>
      </c>
      <c r="N1259" s="3">
        <v>106035</v>
      </c>
      <c r="O1259" s="3">
        <v>130</v>
      </c>
      <c r="P1259" s="3">
        <v>197.9</v>
      </c>
    </row>
    <row r="1260" spans="6:16">
      <c r="G1260" s="2" t="s">
        <v>24</v>
      </c>
      <c r="J1260" s="3">
        <v>0</v>
      </c>
      <c r="K1260" s="3">
        <v>2400.3000000000002</v>
      </c>
      <c r="L1260" s="3">
        <v>363.93</v>
      </c>
      <c r="M1260" s="3">
        <v>501</v>
      </c>
      <c r="N1260" s="3">
        <v>106035</v>
      </c>
      <c r="O1260" s="3">
        <v>130</v>
      </c>
      <c r="P1260" s="3">
        <v>197.9</v>
      </c>
    </row>
    <row r="1261" spans="6:16">
      <c r="H1261" s="2" t="s">
        <v>267</v>
      </c>
      <c r="J1261" s="3">
        <v>0</v>
      </c>
      <c r="K1261" s="3">
        <v>2400.3000000000002</v>
      </c>
      <c r="L1261" s="3">
        <v>363.93</v>
      </c>
      <c r="M1261" s="3">
        <v>501</v>
      </c>
      <c r="N1261" s="3">
        <v>106035</v>
      </c>
      <c r="O1261" s="3">
        <v>130</v>
      </c>
      <c r="P1261" s="3">
        <v>197.9</v>
      </c>
    </row>
    <row r="1262" spans="6:16">
      <c r="I1262" s="2" t="s">
        <v>294</v>
      </c>
      <c r="J1262" s="3">
        <v>0</v>
      </c>
      <c r="K1262" s="3">
        <v>2400.3000000000002</v>
      </c>
      <c r="L1262" s="3">
        <v>363.93</v>
      </c>
      <c r="M1262" s="3">
        <v>501</v>
      </c>
      <c r="N1262" s="3">
        <v>106035</v>
      </c>
      <c r="O1262" s="3">
        <v>130</v>
      </c>
      <c r="P1262" s="3">
        <v>197.9</v>
      </c>
    </row>
    <row r="1263" spans="6:16">
      <c r="F1263" s="2" t="s">
        <v>316</v>
      </c>
      <c r="J1263" s="3">
        <v>0</v>
      </c>
      <c r="K1263" s="3">
        <v>230.4</v>
      </c>
      <c r="L1263" s="3">
        <v>32.74</v>
      </c>
      <c r="M1263" s="3">
        <v>104</v>
      </c>
      <c r="N1263" s="3">
        <v>20946</v>
      </c>
      <c r="O1263" s="3">
        <v>24</v>
      </c>
      <c r="P1263" s="3">
        <v>19.2</v>
      </c>
    </row>
    <row r="1264" spans="6:16">
      <c r="G1264" s="2" t="s">
        <v>24</v>
      </c>
      <c r="J1264" s="3">
        <v>0</v>
      </c>
      <c r="K1264" s="3">
        <v>230.4</v>
      </c>
      <c r="L1264" s="3">
        <v>32.74</v>
      </c>
      <c r="M1264" s="3">
        <v>104</v>
      </c>
      <c r="N1264" s="3">
        <v>20946</v>
      </c>
      <c r="O1264" s="3">
        <v>24</v>
      </c>
      <c r="P1264" s="3">
        <v>19.2</v>
      </c>
    </row>
    <row r="1265" spans="1:16">
      <c r="H1265" s="2" t="s">
        <v>267</v>
      </c>
      <c r="J1265" s="3">
        <v>0</v>
      </c>
      <c r="K1265" s="3">
        <v>230.4</v>
      </c>
      <c r="L1265" s="3">
        <v>32.74</v>
      </c>
      <c r="M1265" s="3">
        <v>104</v>
      </c>
      <c r="N1265" s="3">
        <v>20946</v>
      </c>
      <c r="O1265" s="3">
        <v>24</v>
      </c>
      <c r="P1265" s="3">
        <v>19.2</v>
      </c>
    </row>
    <row r="1266" spans="1:16">
      <c r="I1266" s="2" t="s">
        <v>294</v>
      </c>
      <c r="J1266" s="3">
        <v>0</v>
      </c>
      <c r="K1266" s="3">
        <v>230.4</v>
      </c>
      <c r="L1266" s="3">
        <v>32.74</v>
      </c>
      <c r="M1266" s="3">
        <v>104</v>
      </c>
      <c r="N1266" s="3">
        <v>20946</v>
      </c>
      <c r="O1266" s="3">
        <v>24</v>
      </c>
      <c r="P1266" s="3">
        <v>19.2</v>
      </c>
    </row>
    <row r="1267" spans="1:16">
      <c r="A1267" s="2" t="s">
        <v>25</v>
      </c>
      <c r="J1267" s="3">
        <v>1.6500000208616257</v>
      </c>
      <c r="K1267" s="3">
        <v>23128.86</v>
      </c>
      <c r="L1267" s="3">
        <v>3194.52</v>
      </c>
      <c r="M1267" s="3">
        <v>885</v>
      </c>
      <c r="N1267" s="3">
        <v>244777</v>
      </c>
      <c r="O1267" s="3">
        <v>624</v>
      </c>
      <c r="P1267" s="3">
        <v>803.28</v>
      </c>
    </row>
    <row r="1268" spans="1:16">
      <c r="B1268" s="2" t="s">
        <v>268</v>
      </c>
      <c r="J1268" s="3">
        <v>1.6500000208616257</v>
      </c>
      <c r="K1268" s="3">
        <v>23128.86</v>
      </c>
      <c r="L1268" s="3">
        <v>3194.52</v>
      </c>
      <c r="M1268" s="3">
        <v>885</v>
      </c>
      <c r="N1268" s="3">
        <v>244777</v>
      </c>
      <c r="O1268" s="3">
        <v>624</v>
      </c>
      <c r="P1268" s="3">
        <v>803.28</v>
      </c>
    </row>
    <row r="1269" spans="1:16">
      <c r="C1269" s="2" t="s">
        <v>66</v>
      </c>
      <c r="J1269" s="3">
        <v>1.6500000208616257</v>
      </c>
      <c r="K1269" s="3">
        <v>23128.86</v>
      </c>
      <c r="L1269" s="3">
        <v>3194.52</v>
      </c>
      <c r="M1269" s="3">
        <v>885</v>
      </c>
      <c r="N1269" s="3">
        <v>244777</v>
      </c>
      <c r="O1269" s="3">
        <v>624</v>
      </c>
      <c r="P1269" s="3">
        <v>803.28</v>
      </c>
    </row>
    <row r="1270" spans="1:16">
      <c r="D1270" s="2" t="s">
        <v>128</v>
      </c>
      <c r="J1270" s="3">
        <v>1.6500000208616257</v>
      </c>
      <c r="K1270" s="3">
        <v>23128.86</v>
      </c>
      <c r="L1270" s="3">
        <v>3194.52</v>
      </c>
      <c r="M1270" s="3">
        <v>885</v>
      </c>
      <c r="N1270" s="3">
        <v>244777</v>
      </c>
      <c r="O1270" s="3">
        <v>624</v>
      </c>
      <c r="P1270" s="3">
        <v>803.28</v>
      </c>
    </row>
    <row r="1271" spans="1:16">
      <c r="E1271" s="2" t="s">
        <v>193</v>
      </c>
      <c r="J1271" s="3">
        <v>1.6500000208616257</v>
      </c>
      <c r="K1271" s="3">
        <v>23128.86</v>
      </c>
      <c r="L1271" s="3">
        <v>3194.52</v>
      </c>
      <c r="M1271" s="3">
        <v>885</v>
      </c>
      <c r="N1271" s="3">
        <v>244777</v>
      </c>
      <c r="O1271" s="3">
        <v>624</v>
      </c>
      <c r="P1271" s="3">
        <v>803.28</v>
      </c>
    </row>
    <row r="1272" spans="1:16">
      <c r="F1272" s="2" t="s">
        <v>311</v>
      </c>
      <c r="J1272" s="3">
        <v>0.60000000894069672</v>
      </c>
      <c r="K1272" s="3">
        <v>5899.45</v>
      </c>
      <c r="L1272" s="3">
        <v>474.61</v>
      </c>
      <c r="M1272" s="3">
        <v>226</v>
      </c>
      <c r="N1272" s="3">
        <v>64923</v>
      </c>
      <c r="O1272" s="3">
        <v>175</v>
      </c>
      <c r="P1272" s="3">
        <v>226.78</v>
      </c>
    </row>
    <row r="1273" spans="1:16">
      <c r="G1273" s="2" t="s">
        <v>25</v>
      </c>
      <c r="J1273" s="3">
        <v>0.60000000894069672</v>
      </c>
      <c r="K1273" s="3">
        <v>5899.45</v>
      </c>
      <c r="L1273" s="3">
        <v>474.61</v>
      </c>
      <c r="M1273" s="3">
        <v>226</v>
      </c>
      <c r="N1273" s="3">
        <v>64923</v>
      </c>
      <c r="O1273" s="3">
        <v>175</v>
      </c>
      <c r="P1273" s="3">
        <v>226.78</v>
      </c>
    </row>
    <row r="1274" spans="1:16">
      <c r="H1274" s="2" t="s">
        <v>268</v>
      </c>
      <c r="J1274" s="3">
        <v>0.60000000894069672</v>
      </c>
      <c r="K1274" s="3">
        <v>5899.45</v>
      </c>
      <c r="L1274" s="3">
        <v>474.61</v>
      </c>
      <c r="M1274" s="3">
        <v>226</v>
      </c>
      <c r="N1274" s="3">
        <v>64923</v>
      </c>
      <c r="O1274" s="3">
        <v>175</v>
      </c>
      <c r="P1274" s="3">
        <v>226.78</v>
      </c>
    </row>
    <row r="1275" spans="1:16">
      <c r="I1275" s="2" t="s">
        <v>66</v>
      </c>
      <c r="J1275" s="3">
        <v>0.60000000894069672</v>
      </c>
      <c r="K1275" s="3">
        <v>5899.45</v>
      </c>
      <c r="L1275" s="3">
        <v>474.61</v>
      </c>
      <c r="M1275" s="3">
        <v>226</v>
      </c>
      <c r="N1275" s="3">
        <v>64923</v>
      </c>
      <c r="O1275" s="3">
        <v>175</v>
      </c>
      <c r="P1275" s="3">
        <v>226.78</v>
      </c>
    </row>
    <row r="1276" spans="1:16">
      <c r="F1276" s="2" t="s">
        <v>312</v>
      </c>
      <c r="J1276" s="3">
        <v>0</v>
      </c>
      <c r="K1276" s="3">
        <v>4180</v>
      </c>
      <c r="L1276" s="3">
        <v>1356.88</v>
      </c>
      <c r="M1276" s="3">
        <v>197</v>
      </c>
      <c r="N1276" s="3">
        <v>42120</v>
      </c>
      <c r="O1276" s="3">
        <v>135</v>
      </c>
      <c r="P1276" s="3">
        <v>131.5</v>
      </c>
    </row>
    <row r="1277" spans="1:16">
      <c r="G1277" s="2" t="s">
        <v>25</v>
      </c>
      <c r="J1277" s="3">
        <v>0</v>
      </c>
      <c r="K1277" s="3">
        <v>4180</v>
      </c>
      <c r="L1277" s="3">
        <v>1356.88</v>
      </c>
      <c r="M1277" s="3">
        <v>197</v>
      </c>
      <c r="N1277" s="3">
        <v>42120</v>
      </c>
      <c r="O1277" s="3">
        <v>135</v>
      </c>
      <c r="P1277" s="3">
        <v>131.5</v>
      </c>
    </row>
    <row r="1278" spans="1:16">
      <c r="H1278" s="2" t="s">
        <v>268</v>
      </c>
      <c r="J1278" s="3">
        <v>0</v>
      </c>
      <c r="K1278" s="3">
        <v>4180</v>
      </c>
      <c r="L1278" s="3">
        <v>1356.88</v>
      </c>
      <c r="M1278" s="3">
        <v>197</v>
      </c>
      <c r="N1278" s="3">
        <v>42120</v>
      </c>
      <c r="O1278" s="3">
        <v>135</v>
      </c>
      <c r="P1278" s="3">
        <v>131.5</v>
      </c>
    </row>
    <row r="1279" spans="1:16">
      <c r="I1279" s="2" t="s">
        <v>66</v>
      </c>
      <c r="J1279" s="3">
        <v>0</v>
      </c>
      <c r="K1279" s="3">
        <v>4180</v>
      </c>
      <c r="L1279" s="3">
        <v>1356.88</v>
      </c>
      <c r="M1279" s="3">
        <v>197</v>
      </c>
      <c r="N1279" s="3">
        <v>42120</v>
      </c>
      <c r="O1279" s="3">
        <v>135</v>
      </c>
      <c r="P1279" s="3">
        <v>131.5</v>
      </c>
    </row>
    <row r="1280" spans="1:16">
      <c r="F1280" s="2" t="s">
        <v>313</v>
      </c>
      <c r="J1280" s="3">
        <v>0</v>
      </c>
      <c r="K1280" s="3">
        <v>735</v>
      </c>
      <c r="L1280" s="3">
        <v>25.22</v>
      </c>
      <c r="M1280" s="3">
        <v>22</v>
      </c>
      <c r="N1280" s="3">
        <v>10844</v>
      </c>
      <c r="O1280" s="3">
        <v>35</v>
      </c>
      <c r="P1280" s="3">
        <v>21</v>
      </c>
    </row>
    <row r="1281" spans="1:16">
      <c r="G1281" s="2" t="s">
        <v>25</v>
      </c>
      <c r="J1281" s="3">
        <v>0</v>
      </c>
      <c r="K1281" s="3">
        <v>735</v>
      </c>
      <c r="L1281" s="3">
        <v>25.22</v>
      </c>
      <c r="M1281" s="3">
        <v>22</v>
      </c>
      <c r="N1281" s="3">
        <v>10844</v>
      </c>
      <c r="O1281" s="3">
        <v>35</v>
      </c>
      <c r="P1281" s="3">
        <v>21</v>
      </c>
    </row>
    <row r="1282" spans="1:16">
      <c r="H1282" s="2" t="s">
        <v>268</v>
      </c>
      <c r="J1282" s="3">
        <v>0</v>
      </c>
      <c r="K1282" s="3">
        <v>735</v>
      </c>
      <c r="L1282" s="3">
        <v>25.22</v>
      </c>
      <c r="M1282" s="3">
        <v>22</v>
      </c>
      <c r="N1282" s="3">
        <v>10844</v>
      </c>
      <c r="O1282" s="3">
        <v>35</v>
      </c>
      <c r="P1282" s="3">
        <v>21</v>
      </c>
    </row>
    <row r="1283" spans="1:16">
      <c r="I1283" s="2" t="s">
        <v>66</v>
      </c>
      <c r="J1283" s="3">
        <v>0</v>
      </c>
      <c r="K1283" s="3">
        <v>735</v>
      </c>
      <c r="L1283" s="3">
        <v>25.22</v>
      </c>
      <c r="M1283" s="3">
        <v>22</v>
      </c>
      <c r="N1283" s="3">
        <v>10844</v>
      </c>
      <c r="O1283" s="3">
        <v>35</v>
      </c>
      <c r="P1283" s="3">
        <v>21</v>
      </c>
    </row>
    <row r="1284" spans="1:16">
      <c r="F1284" s="2" t="s">
        <v>314</v>
      </c>
      <c r="J1284" s="3">
        <v>0</v>
      </c>
      <c r="K1284" s="3">
        <v>651</v>
      </c>
      <c r="L1284" s="3">
        <v>31.29</v>
      </c>
      <c r="M1284" s="3">
        <v>14</v>
      </c>
      <c r="N1284" s="3">
        <v>10427</v>
      </c>
      <c r="O1284" s="3">
        <v>35</v>
      </c>
      <c r="P1284" s="3">
        <v>18.600000000000001</v>
      </c>
    </row>
    <row r="1285" spans="1:16">
      <c r="G1285" s="2" t="s">
        <v>25</v>
      </c>
      <c r="J1285" s="3">
        <v>0</v>
      </c>
      <c r="K1285" s="3">
        <v>651</v>
      </c>
      <c r="L1285" s="3">
        <v>31.29</v>
      </c>
      <c r="M1285" s="3">
        <v>14</v>
      </c>
      <c r="N1285" s="3">
        <v>10427</v>
      </c>
      <c r="O1285" s="3">
        <v>35</v>
      </c>
      <c r="P1285" s="3">
        <v>18.600000000000001</v>
      </c>
    </row>
    <row r="1286" spans="1:16">
      <c r="H1286" s="2" t="s">
        <v>268</v>
      </c>
      <c r="J1286" s="3">
        <v>0</v>
      </c>
      <c r="K1286" s="3">
        <v>651</v>
      </c>
      <c r="L1286" s="3">
        <v>31.29</v>
      </c>
      <c r="M1286" s="3">
        <v>14</v>
      </c>
      <c r="N1286" s="3">
        <v>10427</v>
      </c>
      <c r="O1286" s="3">
        <v>35</v>
      </c>
      <c r="P1286" s="3">
        <v>18.600000000000001</v>
      </c>
    </row>
    <row r="1287" spans="1:16">
      <c r="I1287" s="2" t="s">
        <v>66</v>
      </c>
      <c r="J1287" s="3">
        <v>0</v>
      </c>
      <c r="K1287" s="3">
        <v>651</v>
      </c>
      <c r="L1287" s="3">
        <v>31.29</v>
      </c>
      <c r="M1287" s="3">
        <v>14</v>
      </c>
      <c r="N1287" s="3">
        <v>10427</v>
      </c>
      <c r="O1287" s="3">
        <v>35</v>
      </c>
      <c r="P1287" s="3">
        <v>18.600000000000001</v>
      </c>
    </row>
    <row r="1288" spans="1:16">
      <c r="F1288" s="2" t="s">
        <v>315</v>
      </c>
      <c r="J1288" s="3">
        <v>0.25</v>
      </c>
      <c r="K1288" s="3">
        <v>2352.0500000000002</v>
      </c>
      <c r="L1288" s="3">
        <v>479.9</v>
      </c>
      <c r="M1288" s="3">
        <v>231</v>
      </c>
      <c r="N1288" s="3">
        <v>63966</v>
      </c>
      <c r="O1288" s="3">
        <v>115</v>
      </c>
      <c r="P1288" s="3">
        <v>132.75</v>
      </c>
    </row>
    <row r="1289" spans="1:16">
      <c r="G1289" s="2" t="s">
        <v>25</v>
      </c>
      <c r="J1289" s="3">
        <v>0.25</v>
      </c>
      <c r="K1289" s="3">
        <v>2352.0500000000002</v>
      </c>
      <c r="L1289" s="3">
        <v>479.9</v>
      </c>
      <c r="M1289" s="3">
        <v>231</v>
      </c>
      <c r="N1289" s="3">
        <v>63966</v>
      </c>
      <c r="O1289" s="3">
        <v>115</v>
      </c>
      <c r="P1289" s="3">
        <v>132.75</v>
      </c>
    </row>
    <row r="1290" spans="1:16">
      <c r="H1290" s="2" t="s">
        <v>268</v>
      </c>
      <c r="J1290" s="3">
        <v>0.25</v>
      </c>
      <c r="K1290" s="3">
        <v>2352.0500000000002</v>
      </c>
      <c r="L1290" s="3">
        <v>479.9</v>
      </c>
      <c r="M1290" s="3">
        <v>231</v>
      </c>
      <c r="N1290" s="3">
        <v>63966</v>
      </c>
      <c r="O1290" s="3">
        <v>115</v>
      </c>
      <c r="P1290" s="3">
        <v>132.75</v>
      </c>
    </row>
    <row r="1291" spans="1:16">
      <c r="I1291" s="2" t="s">
        <v>66</v>
      </c>
      <c r="J1291" s="3">
        <v>0.25</v>
      </c>
      <c r="K1291" s="3">
        <v>2352.0500000000002</v>
      </c>
      <c r="L1291" s="3">
        <v>479.9</v>
      </c>
      <c r="M1291" s="3">
        <v>231</v>
      </c>
      <c r="N1291" s="3">
        <v>63966</v>
      </c>
      <c r="O1291" s="3">
        <v>115</v>
      </c>
      <c r="P1291" s="3">
        <v>132.75</v>
      </c>
    </row>
    <row r="1292" spans="1:16">
      <c r="F1292" s="2" t="s">
        <v>319</v>
      </c>
      <c r="J1292" s="3">
        <v>0.80000001192092896</v>
      </c>
      <c r="K1292" s="3">
        <v>9311.36</v>
      </c>
      <c r="L1292" s="3">
        <v>826.62</v>
      </c>
      <c r="M1292" s="3">
        <v>195</v>
      </c>
      <c r="N1292" s="3">
        <v>52497</v>
      </c>
      <c r="O1292" s="3">
        <v>129</v>
      </c>
      <c r="P1292" s="3">
        <v>272.64999999999998</v>
      </c>
    </row>
    <row r="1293" spans="1:16">
      <c r="G1293" s="2" t="s">
        <v>25</v>
      </c>
      <c r="J1293" s="3">
        <v>0.80000001192092896</v>
      </c>
      <c r="K1293" s="3">
        <v>9311.36</v>
      </c>
      <c r="L1293" s="3">
        <v>826.62</v>
      </c>
      <c r="M1293" s="3">
        <v>195</v>
      </c>
      <c r="N1293" s="3">
        <v>52497</v>
      </c>
      <c r="O1293" s="3">
        <v>129</v>
      </c>
      <c r="P1293" s="3">
        <v>272.64999999999998</v>
      </c>
    </row>
    <row r="1294" spans="1:16">
      <c r="H1294" s="2" t="s">
        <v>268</v>
      </c>
      <c r="J1294" s="3">
        <v>0.80000001192092896</v>
      </c>
      <c r="K1294" s="3">
        <v>9311.36</v>
      </c>
      <c r="L1294" s="3">
        <v>826.62</v>
      </c>
      <c r="M1294" s="3">
        <v>195</v>
      </c>
      <c r="N1294" s="3">
        <v>52497</v>
      </c>
      <c r="O1294" s="3">
        <v>129</v>
      </c>
      <c r="P1294" s="3">
        <v>272.64999999999998</v>
      </c>
    </row>
    <row r="1295" spans="1:16">
      <c r="I1295" s="2" t="s">
        <v>66</v>
      </c>
      <c r="J1295" s="3">
        <v>0.80000001192092896</v>
      </c>
      <c r="K1295" s="3">
        <v>9311.36</v>
      </c>
      <c r="L1295" s="3">
        <v>826.62</v>
      </c>
      <c r="M1295" s="3">
        <v>195</v>
      </c>
      <c r="N1295" s="3">
        <v>52497</v>
      </c>
      <c r="O1295" s="3">
        <v>129</v>
      </c>
      <c r="P1295" s="3">
        <v>272.64999999999998</v>
      </c>
    </row>
    <row r="1296" spans="1:16">
      <c r="A1296" s="2" t="s">
        <v>26</v>
      </c>
      <c r="J1296" s="3">
        <v>0</v>
      </c>
      <c r="K1296" s="3">
        <v>1225.3900000000001</v>
      </c>
      <c r="L1296" s="3">
        <v>171.22</v>
      </c>
      <c r="M1296" s="3">
        <v>405</v>
      </c>
      <c r="N1296" s="3">
        <v>96804</v>
      </c>
      <c r="O1296" s="3">
        <v>72</v>
      </c>
      <c r="P1296" s="3">
        <v>157.69</v>
      </c>
    </row>
    <row r="1297" spans="2:16">
      <c r="B1297" s="2" t="s">
        <v>259</v>
      </c>
      <c r="J1297" s="3">
        <v>0</v>
      </c>
      <c r="K1297" s="3">
        <v>1225.3900000000001</v>
      </c>
      <c r="L1297" s="3">
        <v>171.22</v>
      </c>
      <c r="M1297" s="3">
        <v>405</v>
      </c>
      <c r="N1297" s="3">
        <v>96804</v>
      </c>
      <c r="O1297" s="3">
        <v>72</v>
      </c>
      <c r="P1297" s="3">
        <v>157.69</v>
      </c>
    </row>
    <row r="1298" spans="2:16">
      <c r="C1298" s="2" t="s">
        <v>63</v>
      </c>
      <c r="J1298" s="3">
        <v>0</v>
      </c>
      <c r="K1298" s="3">
        <v>1225.3900000000001</v>
      </c>
      <c r="L1298" s="3">
        <v>171.22</v>
      </c>
      <c r="M1298" s="3">
        <v>405</v>
      </c>
      <c r="N1298" s="3">
        <v>96804</v>
      </c>
      <c r="O1298" s="3">
        <v>72</v>
      </c>
      <c r="P1298" s="3">
        <v>157.69</v>
      </c>
    </row>
    <row r="1299" spans="2:16">
      <c r="D1299" s="2" t="s">
        <v>129</v>
      </c>
      <c r="J1299" s="3">
        <v>0</v>
      </c>
      <c r="K1299" s="3">
        <v>1225.3900000000001</v>
      </c>
      <c r="L1299" s="3">
        <v>171.22</v>
      </c>
      <c r="M1299" s="3">
        <v>405</v>
      </c>
      <c r="N1299" s="3">
        <v>96804</v>
      </c>
      <c r="O1299" s="3">
        <v>72</v>
      </c>
      <c r="P1299" s="3">
        <v>157.69</v>
      </c>
    </row>
    <row r="1300" spans="2:16">
      <c r="E1300" s="2" t="s">
        <v>194</v>
      </c>
      <c r="J1300" s="3">
        <v>0</v>
      </c>
      <c r="K1300" s="3">
        <v>1225.3900000000001</v>
      </c>
      <c r="L1300" s="3">
        <v>171.22</v>
      </c>
      <c r="M1300" s="3">
        <v>405</v>
      </c>
      <c r="N1300" s="3">
        <v>96804</v>
      </c>
      <c r="O1300" s="3">
        <v>72</v>
      </c>
      <c r="P1300" s="3">
        <v>157.69</v>
      </c>
    </row>
    <row r="1301" spans="2:16">
      <c r="F1301" s="2" t="s">
        <v>311</v>
      </c>
      <c r="J1301" s="3">
        <v>0</v>
      </c>
      <c r="K1301" s="3">
        <v>361</v>
      </c>
      <c r="L1301" s="3">
        <v>131.96</v>
      </c>
      <c r="M1301" s="3">
        <v>178</v>
      </c>
      <c r="N1301" s="3">
        <v>44052</v>
      </c>
      <c r="O1301" s="3">
        <v>36</v>
      </c>
      <c r="P1301" s="3">
        <v>45</v>
      </c>
    </row>
    <row r="1302" spans="2:16">
      <c r="G1302" s="2" t="s">
        <v>26</v>
      </c>
      <c r="J1302" s="3">
        <v>0</v>
      </c>
      <c r="K1302" s="3">
        <v>361</v>
      </c>
      <c r="L1302" s="3">
        <v>131.96</v>
      </c>
      <c r="M1302" s="3">
        <v>178</v>
      </c>
      <c r="N1302" s="3">
        <v>44052</v>
      </c>
      <c r="O1302" s="3">
        <v>36</v>
      </c>
      <c r="P1302" s="3">
        <v>45</v>
      </c>
    </row>
    <row r="1303" spans="2:16">
      <c r="H1303" s="2" t="s">
        <v>259</v>
      </c>
      <c r="J1303" s="3">
        <v>0</v>
      </c>
      <c r="K1303" s="3">
        <v>361</v>
      </c>
      <c r="L1303" s="3">
        <v>131.96</v>
      </c>
      <c r="M1303" s="3">
        <v>178</v>
      </c>
      <c r="N1303" s="3">
        <v>44052</v>
      </c>
      <c r="O1303" s="3">
        <v>36</v>
      </c>
      <c r="P1303" s="3">
        <v>45</v>
      </c>
    </row>
    <row r="1304" spans="2:16">
      <c r="I1304" s="2" t="s">
        <v>63</v>
      </c>
      <c r="J1304" s="3">
        <v>0</v>
      </c>
      <c r="K1304" s="3">
        <v>361</v>
      </c>
      <c r="L1304" s="3">
        <v>131.96</v>
      </c>
      <c r="M1304" s="3">
        <v>178</v>
      </c>
      <c r="N1304" s="3">
        <v>44052</v>
      </c>
      <c r="O1304" s="3">
        <v>36</v>
      </c>
      <c r="P1304" s="3">
        <v>45</v>
      </c>
    </row>
    <row r="1305" spans="2:16">
      <c r="F1305" s="2" t="s">
        <v>314</v>
      </c>
      <c r="J1305" s="3">
        <v>0</v>
      </c>
      <c r="K1305" s="3">
        <v>365.89</v>
      </c>
      <c r="L1305" s="3">
        <v>16.579999999999998</v>
      </c>
      <c r="M1305" s="3">
        <v>90</v>
      </c>
      <c r="N1305" s="3">
        <v>21834</v>
      </c>
      <c r="O1305" s="3">
        <v>11</v>
      </c>
      <c r="P1305" s="3">
        <v>59.89</v>
      </c>
    </row>
    <row r="1306" spans="2:16">
      <c r="G1306" s="2" t="s">
        <v>26</v>
      </c>
      <c r="J1306" s="3">
        <v>0</v>
      </c>
      <c r="K1306" s="3">
        <v>365.89</v>
      </c>
      <c r="L1306" s="3">
        <v>16.579999999999998</v>
      </c>
      <c r="M1306" s="3">
        <v>90</v>
      </c>
      <c r="N1306" s="3">
        <v>21834</v>
      </c>
      <c r="O1306" s="3">
        <v>11</v>
      </c>
      <c r="P1306" s="3">
        <v>59.89</v>
      </c>
    </row>
    <row r="1307" spans="2:16">
      <c r="H1307" s="2" t="s">
        <v>259</v>
      </c>
      <c r="J1307" s="3">
        <v>0</v>
      </c>
      <c r="K1307" s="3">
        <v>365.89</v>
      </c>
      <c r="L1307" s="3">
        <v>16.579999999999998</v>
      </c>
      <c r="M1307" s="3">
        <v>90</v>
      </c>
      <c r="N1307" s="3">
        <v>21834</v>
      </c>
      <c r="O1307" s="3">
        <v>11</v>
      </c>
      <c r="P1307" s="3">
        <v>59.89</v>
      </c>
    </row>
    <row r="1308" spans="2:16">
      <c r="I1308" s="2" t="s">
        <v>63</v>
      </c>
      <c r="J1308" s="3">
        <v>0</v>
      </c>
      <c r="K1308" s="3">
        <v>365.89</v>
      </c>
      <c r="L1308" s="3">
        <v>16.579999999999998</v>
      </c>
      <c r="M1308" s="3">
        <v>90</v>
      </c>
      <c r="N1308" s="3">
        <v>21834</v>
      </c>
      <c r="O1308" s="3">
        <v>11</v>
      </c>
      <c r="P1308" s="3">
        <v>59.89</v>
      </c>
    </row>
    <row r="1309" spans="2:16">
      <c r="F1309" s="2" t="s">
        <v>316</v>
      </c>
      <c r="J1309" s="3">
        <v>0</v>
      </c>
      <c r="K1309" s="3">
        <v>498.5</v>
      </c>
      <c r="L1309" s="3">
        <v>22.68</v>
      </c>
      <c r="M1309" s="3">
        <v>137</v>
      </c>
      <c r="N1309" s="3">
        <v>30918</v>
      </c>
      <c r="O1309" s="3">
        <v>25</v>
      </c>
      <c r="P1309" s="3">
        <v>52.8</v>
      </c>
    </row>
    <row r="1310" spans="2:16">
      <c r="G1310" s="2" t="s">
        <v>26</v>
      </c>
      <c r="J1310" s="3">
        <v>0</v>
      </c>
      <c r="K1310" s="3">
        <v>498.5</v>
      </c>
      <c r="L1310" s="3">
        <v>22.68</v>
      </c>
      <c r="M1310" s="3">
        <v>137</v>
      </c>
      <c r="N1310" s="3">
        <v>30918</v>
      </c>
      <c r="O1310" s="3">
        <v>25</v>
      </c>
      <c r="P1310" s="3">
        <v>52.8</v>
      </c>
    </row>
    <row r="1311" spans="2:16">
      <c r="H1311" s="2" t="s">
        <v>259</v>
      </c>
      <c r="J1311" s="3">
        <v>0</v>
      </c>
      <c r="K1311" s="3">
        <v>498.5</v>
      </c>
      <c r="L1311" s="3">
        <v>22.68</v>
      </c>
      <c r="M1311" s="3">
        <v>137</v>
      </c>
      <c r="N1311" s="3">
        <v>30918</v>
      </c>
      <c r="O1311" s="3">
        <v>25</v>
      </c>
      <c r="P1311" s="3">
        <v>52.8</v>
      </c>
    </row>
    <row r="1312" spans="2:16">
      <c r="I1312" s="2" t="s">
        <v>63</v>
      </c>
      <c r="J1312" s="3">
        <v>0</v>
      </c>
      <c r="K1312" s="3">
        <v>498.5</v>
      </c>
      <c r="L1312" s="3">
        <v>22.68</v>
      </c>
      <c r="M1312" s="3">
        <v>137</v>
      </c>
      <c r="N1312" s="3">
        <v>30918</v>
      </c>
      <c r="O1312" s="3">
        <v>25</v>
      </c>
      <c r="P1312" s="3">
        <v>52.8</v>
      </c>
    </row>
    <row r="1313" spans="1:16">
      <c r="A1313" s="2" t="s">
        <v>27</v>
      </c>
      <c r="J1313" s="3">
        <v>0.85000002756714821</v>
      </c>
      <c r="K1313" s="3">
        <v>12834.9</v>
      </c>
      <c r="L1313" s="3">
        <v>1865.43</v>
      </c>
      <c r="M1313" s="3">
        <v>964</v>
      </c>
      <c r="N1313" s="3">
        <v>223815</v>
      </c>
      <c r="O1313" s="3">
        <v>507</v>
      </c>
      <c r="P1313" s="3">
        <v>512.09</v>
      </c>
    </row>
    <row r="1314" spans="1:16">
      <c r="B1314" s="2" t="s">
        <v>269</v>
      </c>
      <c r="J1314" s="3">
        <v>0.85000002756714821</v>
      </c>
      <c r="K1314" s="3">
        <v>12834.9</v>
      </c>
      <c r="L1314" s="3">
        <v>1865.43</v>
      </c>
      <c r="M1314" s="3">
        <v>964</v>
      </c>
      <c r="N1314" s="3">
        <v>223815</v>
      </c>
      <c r="O1314" s="3">
        <v>507</v>
      </c>
      <c r="P1314" s="3">
        <v>512.09</v>
      </c>
    </row>
    <row r="1315" spans="1:16">
      <c r="C1315" s="2" t="s">
        <v>67</v>
      </c>
      <c r="J1315" s="3">
        <v>0.85000002756714821</v>
      </c>
      <c r="K1315" s="3">
        <v>12834.9</v>
      </c>
      <c r="L1315" s="3">
        <v>1865.43</v>
      </c>
      <c r="M1315" s="3">
        <v>964</v>
      </c>
      <c r="N1315" s="3">
        <v>223815</v>
      </c>
      <c r="O1315" s="3">
        <v>507</v>
      </c>
      <c r="P1315" s="3">
        <v>512.09</v>
      </c>
    </row>
    <row r="1316" spans="1:16">
      <c r="D1316" s="2" t="s">
        <v>130</v>
      </c>
      <c r="J1316" s="3">
        <v>0.85000002756714821</v>
      </c>
      <c r="K1316" s="3">
        <v>12834.9</v>
      </c>
      <c r="L1316" s="3">
        <v>1865.43</v>
      </c>
      <c r="M1316" s="3">
        <v>964</v>
      </c>
      <c r="N1316" s="3">
        <v>223815</v>
      </c>
      <c r="O1316" s="3">
        <v>507</v>
      </c>
      <c r="P1316" s="3">
        <v>512.09</v>
      </c>
    </row>
    <row r="1317" spans="1:16">
      <c r="E1317" s="2" t="s">
        <v>195</v>
      </c>
      <c r="J1317" s="3">
        <v>0.85000002756714821</v>
      </c>
      <c r="K1317" s="3">
        <v>12834.9</v>
      </c>
      <c r="L1317" s="3">
        <v>1865.43</v>
      </c>
      <c r="M1317" s="3">
        <v>964</v>
      </c>
      <c r="N1317" s="3">
        <v>223815</v>
      </c>
      <c r="O1317" s="3">
        <v>507</v>
      </c>
      <c r="P1317" s="3">
        <v>512.09</v>
      </c>
    </row>
    <row r="1318" spans="1:16">
      <c r="F1318" s="2" t="s">
        <v>317</v>
      </c>
      <c r="J1318" s="3">
        <v>0.15000000223517418</v>
      </c>
      <c r="K1318" s="3">
        <v>2949.26</v>
      </c>
      <c r="L1318" s="3">
        <v>685.87</v>
      </c>
      <c r="M1318" s="3">
        <v>262</v>
      </c>
      <c r="N1318" s="3">
        <v>73873</v>
      </c>
      <c r="O1318" s="3">
        <v>181</v>
      </c>
      <c r="P1318" s="3">
        <v>108.2</v>
      </c>
    </row>
    <row r="1319" spans="1:16">
      <c r="G1319" s="2" t="s">
        <v>323</v>
      </c>
      <c r="J1319" s="3">
        <v>0.15000000223517418</v>
      </c>
      <c r="K1319" s="3">
        <v>2949.26</v>
      </c>
      <c r="L1319" s="3">
        <v>685.87</v>
      </c>
      <c r="M1319" s="3">
        <v>262</v>
      </c>
      <c r="N1319" s="3">
        <v>73873</v>
      </c>
      <c r="O1319" s="3">
        <v>181</v>
      </c>
      <c r="P1319" s="3">
        <v>108.2</v>
      </c>
    </row>
    <row r="1320" spans="1:16">
      <c r="H1320" s="2" t="s">
        <v>269</v>
      </c>
      <c r="J1320" s="3">
        <v>0.15000000223517418</v>
      </c>
      <c r="K1320" s="3">
        <v>2949.26</v>
      </c>
      <c r="L1320" s="3">
        <v>685.87</v>
      </c>
      <c r="M1320" s="3">
        <v>262</v>
      </c>
      <c r="N1320" s="3">
        <v>73873</v>
      </c>
      <c r="O1320" s="3">
        <v>181</v>
      </c>
      <c r="P1320" s="3">
        <v>108.2</v>
      </c>
    </row>
    <row r="1321" spans="1:16">
      <c r="I1321" s="2" t="s">
        <v>67</v>
      </c>
      <c r="J1321" s="3">
        <v>0.15000000223517418</v>
      </c>
      <c r="K1321" s="3">
        <v>2949.26</v>
      </c>
      <c r="L1321" s="3">
        <v>685.87</v>
      </c>
      <c r="M1321" s="3">
        <v>262</v>
      </c>
      <c r="N1321" s="3">
        <v>73873</v>
      </c>
      <c r="O1321" s="3">
        <v>181</v>
      </c>
      <c r="P1321" s="3">
        <v>108.2</v>
      </c>
    </row>
    <row r="1322" spans="1:16">
      <c r="F1322" s="2" t="s">
        <v>313</v>
      </c>
      <c r="J1322" s="3">
        <v>0.45000001788139343</v>
      </c>
      <c r="K1322" s="3">
        <v>498.1</v>
      </c>
      <c r="L1322" s="3">
        <v>18.57</v>
      </c>
      <c r="M1322" s="3">
        <v>124</v>
      </c>
      <c r="N1322" s="3">
        <v>33225</v>
      </c>
      <c r="O1322" s="3">
        <v>42</v>
      </c>
      <c r="P1322" s="3">
        <v>49</v>
      </c>
    </row>
    <row r="1323" spans="1:16">
      <c r="G1323" s="2" t="s">
        <v>323</v>
      </c>
      <c r="J1323" s="3">
        <v>0.45000001788139343</v>
      </c>
      <c r="K1323" s="3">
        <v>498.1</v>
      </c>
      <c r="L1323" s="3">
        <v>18.57</v>
      </c>
      <c r="M1323" s="3">
        <v>124</v>
      </c>
      <c r="N1323" s="3">
        <v>33225</v>
      </c>
      <c r="O1323" s="3">
        <v>42</v>
      </c>
      <c r="P1323" s="3">
        <v>49</v>
      </c>
    </row>
    <row r="1324" spans="1:16">
      <c r="H1324" s="2" t="s">
        <v>269</v>
      </c>
      <c r="J1324" s="3">
        <v>0.45000001788139343</v>
      </c>
      <c r="K1324" s="3">
        <v>498.1</v>
      </c>
      <c r="L1324" s="3">
        <v>18.57</v>
      </c>
      <c r="M1324" s="3">
        <v>124</v>
      </c>
      <c r="N1324" s="3">
        <v>33225</v>
      </c>
      <c r="O1324" s="3">
        <v>42</v>
      </c>
      <c r="P1324" s="3">
        <v>49</v>
      </c>
    </row>
    <row r="1325" spans="1:16">
      <c r="I1325" s="2" t="s">
        <v>67</v>
      </c>
      <c r="J1325" s="3">
        <v>0.45000001788139343</v>
      </c>
      <c r="K1325" s="3">
        <v>498.1</v>
      </c>
      <c r="L1325" s="3">
        <v>18.57</v>
      </c>
      <c r="M1325" s="3">
        <v>124</v>
      </c>
      <c r="N1325" s="3">
        <v>33225</v>
      </c>
      <c r="O1325" s="3">
        <v>42</v>
      </c>
      <c r="P1325" s="3">
        <v>49</v>
      </c>
    </row>
    <row r="1326" spans="1:16">
      <c r="F1326" s="2" t="s">
        <v>314</v>
      </c>
      <c r="J1326" s="3">
        <v>0.2500000074505806</v>
      </c>
      <c r="K1326" s="3">
        <v>2896.8</v>
      </c>
      <c r="L1326" s="3">
        <v>301.89999999999998</v>
      </c>
      <c r="M1326" s="3">
        <v>199</v>
      </c>
      <c r="N1326" s="3">
        <v>42700</v>
      </c>
      <c r="O1326" s="3">
        <v>152</v>
      </c>
      <c r="P1326" s="3">
        <v>81.5</v>
      </c>
    </row>
    <row r="1327" spans="1:16">
      <c r="G1327" s="2" t="s">
        <v>323</v>
      </c>
      <c r="J1327" s="3">
        <v>0.2500000074505806</v>
      </c>
      <c r="K1327" s="3">
        <v>2896.8</v>
      </c>
      <c r="L1327" s="3">
        <v>301.89999999999998</v>
      </c>
      <c r="M1327" s="3">
        <v>199</v>
      </c>
      <c r="N1327" s="3">
        <v>42700</v>
      </c>
      <c r="O1327" s="3">
        <v>152</v>
      </c>
      <c r="P1327" s="3">
        <v>81.5</v>
      </c>
    </row>
    <row r="1328" spans="1:16">
      <c r="H1328" s="2" t="s">
        <v>269</v>
      </c>
      <c r="J1328" s="3">
        <v>0.2500000074505806</v>
      </c>
      <c r="K1328" s="3">
        <v>2896.8</v>
      </c>
      <c r="L1328" s="3">
        <v>301.89999999999998</v>
      </c>
      <c r="M1328" s="3">
        <v>199</v>
      </c>
      <c r="N1328" s="3">
        <v>42700</v>
      </c>
      <c r="O1328" s="3">
        <v>152</v>
      </c>
      <c r="P1328" s="3">
        <v>81.5</v>
      </c>
    </row>
    <row r="1329" spans="1:16">
      <c r="I1329" s="2" t="s">
        <v>67</v>
      </c>
      <c r="J1329" s="3">
        <v>0.2500000074505806</v>
      </c>
      <c r="K1329" s="3">
        <v>2896.8</v>
      </c>
      <c r="L1329" s="3">
        <v>301.89999999999998</v>
      </c>
      <c r="M1329" s="3">
        <v>199</v>
      </c>
      <c r="N1329" s="3">
        <v>42700</v>
      </c>
      <c r="O1329" s="3">
        <v>152</v>
      </c>
      <c r="P1329" s="3">
        <v>81.5</v>
      </c>
    </row>
    <row r="1330" spans="1:16">
      <c r="F1330" s="2" t="s">
        <v>316</v>
      </c>
      <c r="J1330" s="3">
        <v>0</v>
      </c>
      <c r="K1330" s="3">
        <v>1823.8</v>
      </c>
      <c r="L1330" s="3">
        <v>394.25</v>
      </c>
      <c r="M1330" s="3">
        <v>285</v>
      </c>
      <c r="N1330" s="3">
        <v>52685</v>
      </c>
      <c r="O1330" s="3">
        <v>86</v>
      </c>
      <c r="P1330" s="3">
        <v>128.55000000000001</v>
      </c>
    </row>
    <row r="1331" spans="1:16">
      <c r="G1331" s="2" t="s">
        <v>323</v>
      </c>
      <c r="J1331" s="3">
        <v>0</v>
      </c>
      <c r="K1331" s="3">
        <v>1823.8</v>
      </c>
      <c r="L1331" s="3">
        <v>394.25</v>
      </c>
      <c r="M1331" s="3">
        <v>285</v>
      </c>
      <c r="N1331" s="3">
        <v>52685</v>
      </c>
      <c r="O1331" s="3">
        <v>86</v>
      </c>
      <c r="P1331" s="3">
        <v>128.55000000000001</v>
      </c>
    </row>
    <row r="1332" spans="1:16">
      <c r="H1332" s="2" t="s">
        <v>269</v>
      </c>
      <c r="J1332" s="3">
        <v>0</v>
      </c>
      <c r="K1332" s="3">
        <v>1823.8</v>
      </c>
      <c r="L1332" s="3">
        <v>394.25</v>
      </c>
      <c r="M1332" s="3">
        <v>285</v>
      </c>
      <c r="N1332" s="3">
        <v>52685</v>
      </c>
      <c r="O1332" s="3">
        <v>86</v>
      </c>
      <c r="P1332" s="3">
        <v>128.55000000000001</v>
      </c>
    </row>
    <row r="1333" spans="1:16">
      <c r="I1333" s="2" t="s">
        <v>67</v>
      </c>
      <c r="J1333" s="3">
        <v>0</v>
      </c>
      <c r="K1333" s="3">
        <v>1823.8</v>
      </c>
      <c r="L1333" s="3">
        <v>394.25</v>
      </c>
      <c r="M1333" s="3">
        <v>285</v>
      </c>
      <c r="N1333" s="3">
        <v>52685</v>
      </c>
      <c r="O1333" s="3">
        <v>86</v>
      </c>
      <c r="P1333" s="3">
        <v>128.55000000000001</v>
      </c>
    </row>
    <row r="1334" spans="1:16">
      <c r="F1334" s="2" t="s">
        <v>319</v>
      </c>
      <c r="J1334" s="3">
        <v>0</v>
      </c>
      <c r="K1334" s="3">
        <v>4666.9399999999996</v>
      </c>
      <c r="L1334" s="3">
        <v>464.84</v>
      </c>
      <c r="M1334" s="3">
        <v>94</v>
      </c>
      <c r="N1334" s="3">
        <v>21332</v>
      </c>
      <c r="O1334" s="3">
        <v>46</v>
      </c>
      <c r="P1334" s="3">
        <v>144.84</v>
      </c>
    </row>
    <row r="1335" spans="1:16">
      <c r="G1335" s="2" t="s">
        <v>323</v>
      </c>
      <c r="J1335" s="3">
        <v>0</v>
      </c>
      <c r="K1335" s="3">
        <v>4666.9399999999996</v>
      </c>
      <c r="L1335" s="3">
        <v>464.84</v>
      </c>
      <c r="M1335" s="3">
        <v>94</v>
      </c>
      <c r="N1335" s="3">
        <v>21332</v>
      </c>
      <c r="O1335" s="3">
        <v>46</v>
      </c>
      <c r="P1335" s="3">
        <v>144.84</v>
      </c>
    </row>
    <row r="1336" spans="1:16">
      <c r="H1336" s="2" t="s">
        <v>269</v>
      </c>
      <c r="J1336" s="3">
        <v>0</v>
      </c>
      <c r="K1336" s="3">
        <v>4666.9399999999996</v>
      </c>
      <c r="L1336" s="3">
        <v>464.84</v>
      </c>
      <c r="M1336" s="3">
        <v>94</v>
      </c>
      <c r="N1336" s="3">
        <v>21332</v>
      </c>
      <c r="O1336" s="3">
        <v>46</v>
      </c>
      <c r="P1336" s="3">
        <v>144.84</v>
      </c>
    </row>
    <row r="1337" spans="1:16">
      <c r="I1337" s="2" t="s">
        <v>67</v>
      </c>
      <c r="J1337" s="3">
        <v>0</v>
      </c>
      <c r="K1337" s="3">
        <v>4666.9399999999996</v>
      </c>
      <c r="L1337" s="3">
        <v>464.84</v>
      </c>
      <c r="M1337" s="3">
        <v>94</v>
      </c>
      <c r="N1337" s="3">
        <v>21332</v>
      </c>
      <c r="O1337" s="3">
        <v>46</v>
      </c>
      <c r="P1337" s="3">
        <v>144.84</v>
      </c>
    </row>
    <row r="1338" spans="1:16">
      <c r="A1338" s="2" t="s">
        <v>28</v>
      </c>
      <c r="J1338" s="3">
        <v>1.3000000417232513</v>
      </c>
      <c r="K1338" s="3">
        <v>10037.18</v>
      </c>
      <c r="L1338" s="3">
        <v>814.72</v>
      </c>
      <c r="M1338" s="3">
        <v>829</v>
      </c>
      <c r="N1338" s="3">
        <v>191929</v>
      </c>
      <c r="O1338" s="3">
        <v>382</v>
      </c>
      <c r="P1338" s="3">
        <v>503.9</v>
      </c>
    </row>
    <row r="1339" spans="1:16">
      <c r="B1339" s="2" t="s">
        <v>270</v>
      </c>
      <c r="J1339" s="3">
        <v>1.3000000417232513</v>
      </c>
      <c r="K1339" s="3">
        <v>10037.18</v>
      </c>
      <c r="L1339" s="3">
        <v>814.72</v>
      </c>
      <c r="M1339" s="3">
        <v>829</v>
      </c>
      <c r="N1339" s="3">
        <v>191929</v>
      </c>
      <c r="O1339" s="3">
        <v>382</v>
      </c>
      <c r="P1339" s="3">
        <v>503.9</v>
      </c>
    </row>
    <row r="1340" spans="1:16">
      <c r="C1340" s="2" t="s">
        <v>67</v>
      </c>
      <c r="J1340" s="3">
        <v>1.3000000417232513</v>
      </c>
      <c r="K1340" s="3">
        <v>10037.18</v>
      </c>
      <c r="L1340" s="3">
        <v>814.72</v>
      </c>
      <c r="M1340" s="3">
        <v>829</v>
      </c>
      <c r="N1340" s="3">
        <v>191929</v>
      </c>
      <c r="O1340" s="3">
        <v>382</v>
      </c>
      <c r="P1340" s="3">
        <v>503.9</v>
      </c>
    </row>
    <row r="1341" spans="1:16">
      <c r="D1341" s="2" t="s">
        <v>131</v>
      </c>
      <c r="J1341" s="3">
        <v>1.3000000417232513</v>
      </c>
      <c r="K1341" s="3">
        <v>10037.18</v>
      </c>
      <c r="L1341" s="3">
        <v>814.72</v>
      </c>
      <c r="M1341" s="3">
        <v>829</v>
      </c>
      <c r="N1341" s="3">
        <v>191929</v>
      </c>
      <c r="O1341" s="3">
        <v>382</v>
      </c>
      <c r="P1341" s="3">
        <v>503.9</v>
      </c>
    </row>
    <row r="1342" spans="1:16">
      <c r="E1342" s="2" t="s">
        <v>196</v>
      </c>
      <c r="J1342" s="3">
        <v>1.3000000417232513</v>
      </c>
      <c r="K1342" s="3">
        <v>10037.18</v>
      </c>
      <c r="L1342" s="3">
        <v>814.72</v>
      </c>
      <c r="M1342" s="3">
        <v>829</v>
      </c>
      <c r="N1342" s="3">
        <v>191929</v>
      </c>
      <c r="O1342" s="3">
        <v>382</v>
      </c>
      <c r="P1342" s="3">
        <v>503.9</v>
      </c>
    </row>
    <row r="1343" spans="1:16">
      <c r="F1343" s="2" t="s">
        <v>312</v>
      </c>
      <c r="J1343" s="3">
        <v>0.20000000298023224</v>
      </c>
      <c r="K1343" s="3">
        <v>1773</v>
      </c>
      <c r="L1343" s="3">
        <v>96.44</v>
      </c>
      <c r="M1343" s="3">
        <v>65</v>
      </c>
      <c r="N1343" s="3">
        <v>22082</v>
      </c>
      <c r="O1343" s="3">
        <v>60</v>
      </c>
      <c r="P1343" s="3">
        <v>62.9</v>
      </c>
    </row>
    <row r="1344" spans="1:16">
      <c r="G1344" s="2" t="s">
        <v>324</v>
      </c>
      <c r="J1344" s="3">
        <v>0.20000000298023224</v>
      </c>
      <c r="K1344" s="3">
        <v>1773</v>
      </c>
      <c r="L1344" s="3">
        <v>96.44</v>
      </c>
      <c r="M1344" s="3">
        <v>65</v>
      </c>
      <c r="N1344" s="3">
        <v>22082</v>
      </c>
      <c r="O1344" s="3">
        <v>60</v>
      </c>
      <c r="P1344" s="3">
        <v>62.9</v>
      </c>
    </row>
    <row r="1345" spans="6:16">
      <c r="H1345" s="2" t="s">
        <v>270</v>
      </c>
      <c r="J1345" s="3">
        <v>0.20000000298023224</v>
      </c>
      <c r="K1345" s="3">
        <v>1773</v>
      </c>
      <c r="L1345" s="3">
        <v>96.44</v>
      </c>
      <c r="M1345" s="3">
        <v>65</v>
      </c>
      <c r="N1345" s="3">
        <v>22082</v>
      </c>
      <c r="O1345" s="3">
        <v>60</v>
      </c>
      <c r="P1345" s="3">
        <v>62.9</v>
      </c>
    </row>
    <row r="1346" spans="6:16">
      <c r="I1346" s="2" t="s">
        <v>67</v>
      </c>
      <c r="J1346" s="3">
        <v>0.20000000298023224</v>
      </c>
      <c r="K1346" s="3">
        <v>1773</v>
      </c>
      <c r="L1346" s="3">
        <v>96.44</v>
      </c>
      <c r="M1346" s="3">
        <v>65</v>
      </c>
      <c r="N1346" s="3">
        <v>22082</v>
      </c>
      <c r="O1346" s="3">
        <v>60</v>
      </c>
      <c r="P1346" s="3">
        <v>62.9</v>
      </c>
    </row>
    <row r="1347" spans="6:16">
      <c r="F1347" s="2" t="s">
        <v>314</v>
      </c>
      <c r="J1347" s="3">
        <v>0.30000001192092896</v>
      </c>
      <c r="K1347" s="3">
        <v>2385.2600000000002</v>
      </c>
      <c r="L1347" s="3">
        <v>177.25</v>
      </c>
      <c r="M1347" s="3">
        <v>274</v>
      </c>
      <c r="N1347" s="3">
        <v>54956</v>
      </c>
      <c r="O1347" s="3">
        <v>64</v>
      </c>
      <c r="P1347" s="3">
        <v>195.2</v>
      </c>
    </row>
    <row r="1348" spans="6:16">
      <c r="G1348" s="2" t="s">
        <v>324</v>
      </c>
      <c r="J1348" s="3">
        <v>0.30000001192092896</v>
      </c>
      <c r="K1348" s="3">
        <v>2385.2600000000002</v>
      </c>
      <c r="L1348" s="3">
        <v>177.25</v>
      </c>
      <c r="M1348" s="3">
        <v>274</v>
      </c>
      <c r="N1348" s="3">
        <v>54956</v>
      </c>
      <c r="O1348" s="3">
        <v>64</v>
      </c>
      <c r="P1348" s="3">
        <v>195.2</v>
      </c>
    </row>
    <row r="1349" spans="6:16">
      <c r="H1349" s="2" t="s">
        <v>270</v>
      </c>
      <c r="J1349" s="3">
        <v>0.30000001192092896</v>
      </c>
      <c r="K1349" s="3">
        <v>2385.2600000000002</v>
      </c>
      <c r="L1349" s="3">
        <v>177.25</v>
      </c>
      <c r="M1349" s="3">
        <v>274</v>
      </c>
      <c r="N1349" s="3">
        <v>54956</v>
      </c>
      <c r="O1349" s="3">
        <v>64</v>
      </c>
      <c r="P1349" s="3">
        <v>195.2</v>
      </c>
    </row>
    <row r="1350" spans="6:16">
      <c r="I1350" s="2" t="s">
        <v>67</v>
      </c>
      <c r="J1350" s="3">
        <v>0.30000001192092896</v>
      </c>
      <c r="K1350" s="3">
        <v>2385.2600000000002</v>
      </c>
      <c r="L1350" s="3">
        <v>177.25</v>
      </c>
      <c r="M1350" s="3">
        <v>274</v>
      </c>
      <c r="N1350" s="3">
        <v>54956</v>
      </c>
      <c r="O1350" s="3">
        <v>64</v>
      </c>
      <c r="P1350" s="3">
        <v>195.2</v>
      </c>
    </row>
    <row r="1351" spans="6:16">
      <c r="F1351" s="2" t="s">
        <v>315</v>
      </c>
      <c r="J1351" s="3">
        <v>0.40000001341104507</v>
      </c>
      <c r="K1351" s="3">
        <v>3431.8</v>
      </c>
      <c r="L1351" s="3">
        <v>278.79000000000002</v>
      </c>
      <c r="M1351" s="3">
        <v>265</v>
      </c>
      <c r="N1351" s="3">
        <v>62667</v>
      </c>
      <c r="O1351" s="3">
        <v>131</v>
      </c>
      <c r="P1351" s="3">
        <v>152</v>
      </c>
    </row>
    <row r="1352" spans="6:16">
      <c r="G1352" s="2" t="s">
        <v>324</v>
      </c>
      <c r="J1352" s="3">
        <v>0.40000001341104507</v>
      </c>
      <c r="K1352" s="3">
        <v>3431.8</v>
      </c>
      <c r="L1352" s="3">
        <v>278.79000000000002</v>
      </c>
      <c r="M1352" s="3">
        <v>265</v>
      </c>
      <c r="N1352" s="3">
        <v>62667</v>
      </c>
      <c r="O1352" s="3">
        <v>131</v>
      </c>
      <c r="P1352" s="3">
        <v>152</v>
      </c>
    </row>
    <row r="1353" spans="6:16">
      <c r="H1353" s="2" t="s">
        <v>270</v>
      </c>
      <c r="J1353" s="3">
        <v>0.40000001341104507</v>
      </c>
      <c r="K1353" s="3">
        <v>3431.8</v>
      </c>
      <c r="L1353" s="3">
        <v>278.79000000000002</v>
      </c>
      <c r="M1353" s="3">
        <v>265</v>
      </c>
      <c r="N1353" s="3">
        <v>62667</v>
      </c>
      <c r="O1353" s="3">
        <v>131</v>
      </c>
      <c r="P1353" s="3">
        <v>152</v>
      </c>
    </row>
    <row r="1354" spans="6:16">
      <c r="I1354" s="2" t="s">
        <v>67</v>
      </c>
      <c r="J1354" s="3">
        <v>0.40000001341104507</v>
      </c>
      <c r="K1354" s="3">
        <v>3431.8</v>
      </c>
      <c r="L1354" s="3">
        <v>278.79000000000002</v>
      </c>
      <c r="M1354" s="3">
        <v>265</v>
      </c>
      <c r="N1354" s="3">
        <v>62667</v>
      </c>
      <c r="O1354" s="3">
        <v>131</v>
      </c>
      <c r="P1354" s="3">
        <v>152</v>
      </c>
    </row>
    <row r="1355" spans="6:16">
      <c r="F1355" s="2" t="s">
        <v>319</v>
      </c>
      <c r="J1355" s="3">
        <v>0.10000000149011612</v>
      </c>
      <c r="K1355" s="3">
        <v>1890.5</v>
      </c>
      <c r="L1355" s="3">
        <v>193.3</v>
      </c>
      <c r="M1355" s="3">
        <v>72</v>
      </c>
      <c r="N1355" s="3">
        <v>21462</v>
      </c>
      <c r="O1355" s="3">
        <v>70</v>
      </c>
      <c r="P1355" s="3">
        <v>63</v>
      </c>
    </row>
    <row r="1356" spans="6:16">
      <c r="G1356" s="2" t="s">
        <v>324</v>
      </c>
      <c r="J1356" s="3">
        <v>0.10000000149011612</v>
      </c>
      <c r="K1356" s="3">
        <v>1890.5</v>
      </c>
      <c r="L1356" s="3">
        <v>193.3</v>
      </c>
      <c r="M1356" s="3">
        <v>72</v>
      </c>
      <c r="N1356" s="3">
        <v>21462</v>
      </c>
      <c r="O1356" s="3">
        <v>70</v>
      </c>
      <c r="P1356" s="3">
        <v>63</v>
      </c>
    </row>
    <row r="1357" spans="6:16">
      <c r="H1357" s="2" t="s">
        <v>270</v>
      </c>
      <c r="J1357" s="3">
        <v>0.10000000149011612</v>
      </c>
      <c r="K1357" s="3">
        <v>1890.5</v>
      </c>
      <c r="L1357" s="3">
        <v>193.3</v>
      </c>
      <c r="M1357" s="3">
        <v>72</v>
      </c>
      <c r="N1357" s="3">
        <v>21462</v>
      </c>
      <c r="O1357" s="3">
        <v>70</v>
      </c>
      <c r="P1357" s="3">
        <v>63</v>
      </c>
    </row>
    <row r="1358" spans="6:16">
      <c r="I1358" s="2" t="s">
        <v>67</v>
      </c>
      <c r="J1358" s="3">
        <v>0.10000000149011612</v>
      </c>
      <c r="K1358" s="3">
        <v>1890.5</v>
      </c>
      <c r="L1358" s="3">
        <v>193.3</v>
      </c>
      <c r="M1358" s="3">
        <v>72</v>
      </c>
      <c r="N1358" s="3">
        <v>21462</v>
      </c>
      <c r="O1358" s="3">
        <v>70</v>
      </c>
      <c r="P1358" s="3">
        <v>63</v>
      </c>
    </row>
    <row r="1359" spans="6:16">
      <c r="F1359" s="2" t="s">
        <v>318</v>
      </c>
      <c r="J1359" s="3">
        <v>0.30000001192092896</v>
      </c>
      <c r="K1359" s="3">
        <v>556.62</v>
      </c>
      <c r="L1359" s="3">
        <v>68.94</v>
      </c>
      <c r="M1359" s="3">
        <v>153</v>
      </c>
      <c r="N1359" s="3">
        <v>30762</v>
      </c>
      <c r="O1359" s="3">
        <v>57</v>
      </c>
      <c r="P1359" s="3">
        <v>30.8</v>
      </c>
    </row>
    <row r="1360" spans="6:16">
      <c r="G1360" s="2" t="s">
        <v>324</v>
      </c>
      <c r="J1360" s="3">
        <v>0.30000001192092896</v>
      </c>
      <c r="K1360" s="3">
        <v>556.62</v>
      </c>
      <c r="L1360" s="3">
        <v>68.94</v>
      </c>
      <c r="M1360" s="3">
        <v>153</v>
      </c>
      <c r="N1360" s="3">
        <v>30762</v>
      </c>
      <c r="O1360" s="3">
        <v>57</v>
      </c>
      <c r="P1360" s="3">
        <v>30.8</v>
      </c>
    </row>
    <row r="1361" spans="1:16">
      <c r="H1361" s="2" t="s">
        <v>270</v>
      </c>
      <c r="J1361" s="3">
        <v>0.30000001192092896</v>
      </c>
      <c r="K1361" s="3">
        <v>556.62</v>
      </c>
      <c r="L1361" s="3">
        <v>68.94</v>
      </c>
      <c r="M1361" s="3">
        <v>153</v>
      </c>
      <c r="N1361" s="3">
        <v>30762</v>
      </c>
      <c r="O1361" s="3">
        <v>57</v>
      </c>
      <c r="P1361" s="3">
        <v>30.8</v>
      </c>
    </row>
    <row r="1362" spans="1:16">
      <c r="I1362" s="2" t="s">
        <v>67</v>
      </c>
      <c r="J1362" s="3">
        <v>0.30000001192092896</v>
      </c>
      <c r="K1362" s="3">
        <v>556.62</v>
      </c>
      <c r="L1362" s="3">
        <v>68.94</v>
      </c>
      <c r="M1362" s="3">
        <v>153</v>
      </c>
      <c r="N1362" s="3">
        <v>30762</v>
      </c>
      <c r="O1362" s="3">
        <v>57</v>
      </c>
      <c r="P1362" s="3">
        <v>30.8</v>
      </c>
    </row>
    <row r="1363" spans="1:16">
      <c r="A1363" s="2" t="s">
        <v>29</v>
      </c>
      <c r="J1363" s="3">
        <v>0</v>
      </c>
      <c r="K1363" s="3">
        <v>5042.2</v>
      </c>
      <c r="L1363" s="3">
        <v>898.18</v>
      </c>
      <c r="M1363" s="3">
        <v>529</v>
      </c>
      <c r="N1363" s="3">
        <v>117001</v>
      </c>
      <c r="O1363" s="3">
        <v>172</v>
      </c>
      <c r="P1363" s="3">
        <v>322.25</v>
      </c>
    </row>
    <row r="1364" spans="1:16">
      <c r="B1364" s="2" t="s">
        <v>271</v>
      </c>
      <c r="J1364" s="3">
        <v>0</v>
      </c>
      <c r="K1364" s="3">
        <v>5042.2</v>
      </c>
      <c r="L1364" s="3">
        <v>898.18</v>
      </c>
      <c r="M1364" s="3">
        <v>529</v>
      </c>
      <c r="N1364" s="3">
        <v>117001</v>
      </c>
      <c r="O1364" s="3">
        <v>172</v>
      </c>
      <c r="P1364" s="3">
        <v>322.25</v>
      </c>
    </row>
    <row r="1365" spans="1:16">
      <c r="C1365" s="2" t="s">
        <v>57</v>
      </c>
      <c r="J1365" s="3">
        <v>0</v>
      </c>
      <c r="K1365" s="3">
        <v>5042.2</v>
      </c>
      <c r="L1365" s="3">
        <v>898.18</v>
      </c>
      <c r="M1365" s="3">
        <v>529</v>
      </c>
      <c r="N1365" s="3">
        <v>117001</v>
      </c>
      <c r="O1365" s="3">
        <v>172</v>
      </c>
      <c r="P1365" s="3">
        <v>322.25</v>
      </c>
    </row>
    <row r="1366" spans="1:16">
      <c r="D1366" s="2" t="s">
        <v>132</v>
      </c>
      <c r="J1366" s="3">
        <v>0</v>
      </c>
      <c r="K1366" s="3">
        <v>5042.2</v>
      </c>
      <c r="L1366" s="3">
        <v>898.18</v>
      </c>
      <c r="M1366" s="3">
        <v>529</v>
      </c>
      <c r="N1366" s="3">
        <v>117001</v>
      </c>
      <c r="O1366" s="3">
        <v>172</v>
      </c>
      <c r="P1366" s="3">
        <v>322.25</v>
      </c>
    </row>
    <row r="1367" spans="1:16">
      <c r="E1367" s="2" t="s">
        <v>197</v>
      </c>
      <c r="J1367" s="3">
        <v>0</v>
      </c>
      <c r="K1367" s="3">
        <v>5042.2</v>
      </c>
      <c r="L1367" s="3">
        <v>898.18</v>
      </c>
      <c r="M1367" s="3">
        <v>529</v>
      </c>
      <c r="N1367" s="3">
        <v>117001</v>
      </c>
      <c r="O1367" s="3">
        <v>172</v>
      </c>
      <c r="P1367" s="3">
        <v>322.25</v>
      </c>
    </row>
    <row r="1368" spans="1:16">
      <c r="F1368" s="2" t="s">
        <v>311</v>
      </c>
      <c r="J1368" s="3">
        <v>0</v>
      </c>
      <c r="K1368" s="3">
        <v>1200.8</v>
      </c>
      <c r="L1368" s="3">
        <v>251.54</v>
      </c>
      <c r="M1368" s="3">
        <v>90</v>
      </c>
      <c r="N1368" s="3">
        <v>20554</v>
      </c>
      <c r="O1368" s="3">
        <v>32</v>
      </c>
      <c r="P1368" s="3">
        <v>75.8</v>
      </c>
    </row>
    <row r="1369" spans="1:16">
      <c r="G1369" s="2" t="s">
        <v>29</v>
      </c>
      <c r="J1369" s="3">
        <v>0</v>
      </c>
      <c r="K1369" s="3">
        <v>1200.8</v>
      </c>
      <c r="L1369" s="3">
        <v>251.54</v>
      </c>
      <c r="M1369" s="3">
        <v>90</v>
      </c>
      <c r="N1369" s="3">
        <v>20554</v>
      </c>
      <c r="O1369" s="3">
        <v>32</v>
      </c>
      <c r="P1369" s="3">
        <v>75.8</v>
      </c>
    </row>
    <row r="1370" spans="1:16">
      <c r="H1370" s="2" t="s">
        <v>271</v>
      </c>
      <c r="J1370" s="3">
        <v>0</v>
      </c>
      <c r="K1370" s="3">
        <v>1200.8</v>
      </c>
      <c r="L1370" s="3">
        <v>251.54</v>
      </c>
      <c r="M1370" s="3">
        <v>90</v>
      </c>
      <c r="N1370" s="3">
        <v>20554</v>
      </c>
      <c r="O1370" s="3">
        <v>32</v>
      </c>
      <c r="P1370" s="3">
        <v>75.8</v>
      </c>
    </row>
    <row r="1371" spans="1:16">
      <c r="I1371" s="2" t="s">
        <v>57</v>
      </c>
      <c r="J1371" s="3">
        <v>0</v>
      </c>
      <c r="K1371" s="3">
        <v>1200.8</v>
      </c>
      <c r="L1371" s="3">
        <v>251.54</v>
      </c>
      <c r="M1371" s="3">
        <v>90</v>
      </c>
      <c r="N1371" s="3">
        <v>20554</v>
      </c>
      <c r="O1371" s="3">
        <v>32</v>
      </c>
      <c r="P1371" s="3">
        <v>75.8</v>
      </c>
    </row>
    <row r="1372" spans="1:16">
      <c r="F1372" s="2" t="s">
        <v>312</v>
      </c>
      <c r="J1372" s="3">
        <v>0</v>
      </c>
      <c r="K1372" s="3">
        <v>1449</v>
      </c>
      <c r="L1372" s="3">
        <v>116.84</v>
      </c>
      <c r="M1372" s="3">
        <v>125</v>
      </c>
      <c r="N1372" s="3">
        <v>32257</v>
      </c>
      <c r="O1372" s="3">
        <v>52</v>
      </c>
      <c r="P1372" s="3">
        <v>76.25</v>
      </c>
    </row>
    <row r="1373" spans="1:16">
      <c r="G1373" s="2" t="s">
        <v>29</v>
      </c>
      <c r="J1373" s="3">
        <v>0</v>
      </c>
      <c r="K1373" s="3">
        <v>1449</v>
      </c>
      <c r="L1373" s="3">
        <v>116.84</v>
      </c>
      <c r="M1373" s="3">
        <v>125</v>
      </c>
      <c r="N1373" s="3">
        <v>32257</v>
      </c>
      <c r="O1373" s="3">
        <v>52</v>
      </c>
      <c r="P1373" s="3">
        <v>76.25</v>
      </c>
    </row>
    <row r="1374" spans="1:16">
      <c r="H1374" s="2" t="s">
        <v>271</v>
      </c>
      <c r="J1374" s="3">
        <v>0</v>
      </c>
      <c r="K1374" s="3">
        <v>1449</v>
      </c>
      <c r="L1374" s="3">
        <v>116.84</v>
      </c>
      <c r="M1374" s="3">
        <v>125</v>
      </c>
      <c r="N1374" s="3">
        <v>32257</v>
      </c>
      <c r="O1374" s="3">
        <v>52</v>
      </c>
      <c r="P1374" s="3">
        <v>76.25</v>
      </c>
    </row>
    <row r="1375" spans="1:16">
      <c r="I1375" s="2" t="s">
        <v>57</v>
      </c>
      <c r="J1375" s="3">
        <v>0</v>
      </c>
      <c r="K1375" s="3">
        <v>1449</v>
      </c>
      <c r="L1375" s="3">
        <v>116.84</v>
      </c>
      <c r="M1375" s="3">
        <v>125</v>
      </c>
      <c r="N1375" s="3">
        <v>32257</v>
      </c>
      <c r="O1375" s="3">
        <v>52</v>
      </c>
      <c r="P1375" s="3">
        <v>76.25</v>
      </c>
    </row>
    <row r="1376" spans="1:16">
      <c r="F1376" s="2" t="s">
        <v>314</v>
      </c>
      <c r="J1376" s="3">
        <v>0</v>
      </c>
      <c r="K1376" s="3">
        <v>245</v>
      </c>
      <c r="L1376" s="3">
        <v>20.440000000000001</v>
      </c>
      <c r="M1376" s="3">
        <v>44</v>
      </c>
      <c r="N1376" s="3">
        <v>21890</v>
      </c>
      <c r="O1376" s="3">
        <v>30</v>
      </c>
      <c r="P1376" s="3">
        <v>18.5</v>
      </c>
    </row>
    <row r="1377" spans="1:16">
      <c r="G1377" s="2" t="s">
        <v>29</v>
      </c>
      <c r="J1377" s="3">
        <v>0</v>
      </c>
      <c r="K1377" s="3">
        <v>245</v>
      </c>
      <c r="L1377" s="3">
        <v>20.440000000000001</v>
      </c>
      <c r="M1377" s="3">
        <v>44</v>
      </c>
      <c r="N1377" s="3">
        <v>21890</v>
      </c>
      <c r="O1377" s="3">
        <v>30</v>
      </c>
      <c r="P1377" s="3">
        <v>18.5</v>
      </c>
    </row>
    <row r="1378" spans="1:16">
      <c r="H1378" s="2" t="s">
        <v>271</v>
      </c>
      <c r="J1378" s="3">
        <v>0</v>
      </c>
      <c r="K1378" s="3">
        <v>245</v>
      </c>
      <c r="L1378" s="3">
        <v>20.440000000000001</v>
      </c>
      <c r="M1378" s="3">
        <v>44</v>
      </c>
      <c r="N1378" s="3">
        <v>21890</v>
      </c>
      <c r="O1378" s="3">
        <v>30</v>
      </c>
      <c r="P1378" s="3">
        <v>18.5</v>
      </c>
    </row>
    <row r="1379" spans="1:16">
      <c r="I1379" s="2" t="s">
        <v>57</v>
      </c>
      <c r="J1379" s="3">
        <v>0</v>
      </c>
      <c r="K1379" s="3">
        <v>245</v>
      </c>
      <c r="L1379" s="3">
        <v>20.440000000000001</v>
      </c>
      <c r="M1379" s="3">
        <v>44</v>
      </c>
      <c r="N1379" s="3">
        <v>21890</v>
      </c>
      <c r="O1379" s="3">
        <v>30</v>
      </c>
      <c r="P1379" s="3">
        <v>18.5</v>
      </c>
    </row>
    <row r="1380" spans="1:16">
      <c r="F1380" s="2" t="s">
        <v>318</v>
      </c>
      <c r="J1380" s="3">
        <v>0</v>
      </c>
      <c r="K1380" s="3">
        <v>2147.4</v>
      </c>
      <c r="L1380" s="3">
        <v>509.36</v>
      </c>
      <c r="M1380" s="3">
        <v>270</v>
      </c>
      <c r="N1380" s="3">
        <v>42300</v>
      </c>
      <c r="O1380" s="3">
        <v>58</v>
      </c>
      <c r="P1380" s="3">
        <v>151.69999999999999</v>
      </c>
    </row>
    <row r="1381" spans="1:16">
      <c r="G1381" s="2" t="s">
        <v>29</v>
      </c>
      <c r="J1381" s="3">
        <v>0</v>
      </c>
      <c r="K1381" s="3">
        <v>2147.4</v>
      </c>
      <c r="L1381" s="3">
        <v>509.36</v>
      </c>
      <c r="M1381" s="3">
        <v>270</v>
      </c>
      <c r="N1381" s="3">
        <v>42300</v>
      </c>
      <c r="O1381" s="3">
        <v>58</v>
      </c>
      <c r="P1381" s="3">
        <v>151.69999999999999</v>
      </c>
    </row>
    <row r="1382" spans="1:16">
      <c r="H1382" s="2" t="s">
        <v>271</v>
      </c>
      <c r="J1382" s="3">
        <v>0</v>
      </c>
      <c r="K1382" s="3">
        <v>2147.4</v>
      </c>
      <c r="L1382" s="3">
        <v>509.36</v>
      </c>
      <c r="M1382" s="3">
        <v>270</v>
      </c>
      <c r="N1382" s="3">
        <v>42300</v>
      </c>
      <c r="O1382" s="3">
        <v>58</v>
      </c>
      <c r="P1382" s="3">
        <v>151.69999999999999</v>
      </c>
    </row>
    <row r="1383" spans="1:16">
      <c r="I1383" s="2" t="s">
        <v>57</v>
      </c>
      <c r="J1383" s="3">
        <v>0</v>
      </c>
      <c r="K1383" s="3">
        <v>2147.4</v>
      </c>
      <c r="L1383" s="3">
        <v>509.36</v>
      </c>
      <c r="M1383" s="3">
        <v>270</v>
      </c>
      <c r="N1383" s="3">
        <v>42300</v>
      </c>
      <c r="O1383" s="3">
        <v>58</v>
      </c>
      <c r="P1383" s="3">
        <v>151.69999999999999</v>
      </c>
    </row>
    <row r="1384" spans="1:16">
      <c r="A1384" s="2" t="s">
        <v>30</v>
      </c>
      <c r="J1384" s="3">
        <v>0</v>
      </c>
      <c r="K1384" s="3">
        <v>3031</v>
      </c>
      <c r="L1384" s="3">
        <v>1021.39</v>
      </c>
      <c r="M1384" s="3">
        <v>281</v>
      </c>
      <c r="N1384" s="3">
        <v>87716</v>
      </c>
      <c r="O1384" s="3">
        <v>106</v>
      </c>
      <c r="P1384" s="3">
        <v>225.15</v>
      </c>
    </row>
    <row r="1385" spans="1:16">
      <c r="B1385" s="2" t="s">
        <v>253</v>
      </c>
      <c r="J1385" s="3">
        <v>0</v>
      </c>
      <c r="K1385" s="3">
        <v>3031</v>
      </c>
      <c r="L1385" s="3">
        <v>1021.39</v>
      </c>
      <c r="M1385" s="3">
        <v>281</v>
      </c>
      <c r="N1385" s="3">
        <v>87716</v>
      </c>
      <c r="O1385" s="3">
        <v>106</v>
      </c>
      <c r="P1385" s="3">
        <v>225.15</v>
      </c>
    </row>
    <row r="1386" spans="1:16">
      <c r="C1386" s="2" t="s">
        <v>60</v>
      </c>
      <c r="J1386" s="3">
        <v>0</v>
      </c>
      <c r="K1386" s="3">
        <v>3031</v>
      </c>
      <c r="L1386" s="3">
        <v>1021.39</v>
      </c>
      <c r="M1386" s="3">
        <v>281</v>
      </c>
      <c r="N1386" s="3">
        <v>87716</v>
      </c>
      <c r="O1386" s="3">
        <v>106</v>
      </c>
      <c r="P1386" s="3">
        <v>225.15</v>
      </c>
    </row>
    <row r="1387" spans="1:16">
      <c r="D1387" s="2" t="s">
        <v>133</v>
      </c>
      <c r="J1387" s="3">
        <v>0</v>
      </c>
      <c r="K1387" s="3">
        <v>3031</v>
      </c>
      <c r="L1387" s="3">
        <v>1021.39</v>
      </c>
      <c r="M1387" s="3">
        <v>281</v>
      </c>
      <c r="N1387" s="3">
        <v>87716</v>
      </c>
      <c r="O1387" s="3">
        <v>106</v>
      </c>
      <c r="P1387" s="3">
        <v>225.15</v>
      </c>
    </row>
    <row r="1388" spans="1:16">
      <c r="E1388" s="2" t="s">
        <v>198</v>
      </c>
      <c r="J1388" s="3">
        <v>0</v>
      </c>
      <c r="K1388" s="3">
        <v>3031</v>
      </c>
      <c r="L1388" s="3">
        <v>1021.39</v>
      </c>
      <c r="M1388" s="3">
        <v>281</v>
      </c>
      <c r="N1388" s="3">
        <v>87716</v>
      </c>
      <c r="O1388" s="3">
        <v>106</v>
      </c>
      <c r="P1388" s="3">
        <v>225.15</v>
      </c>
    </row>
    <row r="1389" spans="1:16">
      <c r="F1389" s="2" t="s">
        <v>313</v>
      </c>
      <c r="J1389" s="3">
        <v>0</v>
      </c>
      <c r="K1389" s="3">
        <v>2220</v>
      </c>
      <c r="L1389" s="3">
        <v>871.44</v>
      </c>
      <c r="M1389" s="3">
        <v>184</v>
      </c>
      <c r="N1389" s="3">
        <v>43944</v>
      </c>
      <c r="O1389" s="3">
        <v>70</v>
      </c>
      <c r="P1389" s="3">
        <v>133</v>
      </c>
    </row>
    <row r="1390" spans="1:16">
      <c r="G1390" s="2" t="s">
        <v>30</v>
      </c>
      <c r="J1390" s="3">
        <v>0</v>
      </c>
      <c r="K1390" s="3">
        <v>2220</v>
      </c>
      <c r="L1390" s="3">
        <v>871.44</v>
      </c>
      <c r="M1390" s="3">
        <v>184</v>
      </c>
      <c r="N1390" s="3">
        <v>43944</v>
      </c>
      <c r="O1390" s="3">
        <v>70</v>
      </c>
      <c r="P1390" s="3">
        <v>133</v>
      </c>
    </row>
    <row r="1391" spans="1:16">
      <c r="H1391" s="2" t="s">
        <v>253</v>
      </c>
      <c r="J1391" s="3">
        <v>0</v>
      </c>
      <c r="K1391" s="3">
        <v>2220</v>
      </c>
      <c r="L1391" s="3">
        <v>871.44</v>
      </c>
      <c r="M1391" s="3">
        <v>184</v>
      </c>
      <c r="N1391" s="3">
        <v>43944</v>
      </c>
      <c r="O1391" s="3">
        <v>70</v>
      </c>
      <c r="P1391" s="3">
        <v>133</v>
      </c>
    </row>
    <row r="1392" spans="1:16">
      <c r="I1392" s="2" t="s">
        <v>60</v>
      </c>
      <c r="J1392" s="3">
        <v>0</v>
      </c>
      <c r="K1392" s="3">
        <v>2220</v>
      </c>
      <c r="L1392" s="3">
        <v>871.44</v>
      </c>
      <c r="M1392" s="3">
        <v>184</v>
      </c>
      <c r="N1392" s="3">
        <v>43944</v>
      </c>
      <c r="O1392" s="3">
        <v>70</v>
      </c>
      <c r="P1392" s="3">
        <v>133</v>
      </c>
    </row>
    <row r="1393" spans="1:16">
      <c r="F1393" s="2" t="s">
        <v>314</v>
      </c>
      <c r="J1393" s="3">
        <v>0</v>
      </c>
      <c r="K1393" s="3">
        <v>30</v>
      </c>
      <c r="L1393" s="3">
        <v>1.27</v>
      </c>
      <c r="M1393" s="3">
        <v>13</v>
      </c>
      <c r="N1393" s="3">
        <v>10898</v>
      </c>
      <c r="O1393" s="3">
        <v>5</v>
      </c>
      <c r="P1393" s="3">
        <v>6</v>
      </c>
    </row>
    <row r="1394" spans="1:16">
      <c r="G1394" s="2" t="s">
        <v>30</v>
      </c>
      <c r="J1394" s="3">
        <v>0</v>
      </c>
      <c r="K1394" s="3">
        <v>30</v>
      </c>
      <c r="L1394" s="3">
        <v>1.27</v>
      </c>
      <c r="M1394" s="3">
        <v>13</v>
      </c>
      <c r="N1394" s="3">
        <v>10898</v>
      </c>
      <c r="O1394" s="3">
        <v>5</v>
      </c>
      <c r="P1394" s="3">
        <v>6</v>
      </c>
    </row>
    <row r="1395" spans="1:16">
      <c r="H1395" s="2" t="s">
        <v>253</v>
      </c>
      <c r="J1395" s="3">
        <v>0</v>
      </c>
      <c r="K1395" s="3">
        <v>30</v>
      </c>
      <c r="L1395" s="3">
        <v>1.27</v>
      </c>
      <c r="M1395" s="3">
        <v>13</v>
      </c>
      <c r="N1395" s="3">
        <v>10898</v>
      </c>
      <c r="O1395" s="3">
        <v>5</v>
      </c>
      <c r="P1395" s="3">
        <v>6</v>
      </c>
    </row>
    <row r="1396" spans="1:16">
      <c r="I1396" s="2" t="s">
        <v>60</v>
      </c>
      <c r="J1396" s="3">
        <v>0</v>
      </c>
      <c r="K1396" s="3">
        <v>30</v>
      </c>
      <c r="L1396" s="3">
        <v>1.27</v>
      </c>
      <c r="M1396" s="3">
        <v>13</v>
      </c>
      <c r="N1396" s="3">
        <v>10898</v>
      </c>
      <c r="O1396" s="3">
        <v>5</v>
      </c>
      <c r="P1396" s="3">
        <v>6</v>
      </c>
    </row>
    <row r="1397" spans="1:16">
      <c r="F1397" s="2" t="s">
        <v>319</v>
      </c>
      <c r="J1397" s="3">
        <v>0</v>
      </c>
      <c r="K1397" s="3">
        <v>781</v>
      </c>
      <c r="L1397" s="3">
        <v>148.68</v>
      </c>
      <c r="M1397" s="3">
        <v>84</v>
      </c>
      <c r="N1397" s="3">
        <v>32874</v>
      </c>
      <c r="O1397" s="3">
        <v>31</v>
      </c>
      <c r="P1397" s="3">
        <v>86.15</v>
      </c>
    </row>
    <row r="1398" spans="1:16">
      <c r="G1398" s="2" t="s">
        <v>30</v>
      </c>
      <c r="J1398" s="3">
        <v>0</v>
      </c>
      <c r="K1398" s="3">
        <v>781</v>
      </c>
      <c r="L1398" s="3">
        <v>148.68</v>
      </c>
      <c r="M1398" s="3">
        <v>84</v>
      </c>
      <c r="N1398" s="3">
        <v>32874</v>
      </c>
      <c r="O1398" s="3">
        <v>31</v>
      </c>
      <c r="P1398" s="3">
        <v>86.15</v>
      </c>
    </row>
    <row r="1399" spans="1:16">
      <c r="H1399" s="2" t="s">
        <v>253</v>
      </c>
      <c r="J1399" s="3">
        <v>0</v>
      </c>
      <c r="K1399" s="3">
        <v>781</v>
      </c>
      <c r="L1399" s="3">
        <v>148.68</v>
      </c>
      <c r="M1399" s="3">
        <v>84</v>
      </c>
      <c r="N1399" s="3">
        <v>32874</v>
      </c>
      <c r="O1399" s="3">
        <v>31</v>
      </c>
      <c r="P1399" s="3">
        <v>86.15</v>
      </c>
    </row>
    <row r="1400" spans="1:16">
      <c r="I1400" s="2" t="s">
        <v>60</v>
      </c>
      <c r="J1400" s="3">
        <v>0</v>
      </c>
      <c r="K1400" s="3">
        <v>781</v>
      </c>
      <c r="L1400" s="3">
        <v>148.68</v>
      </c>
      <c r="M1400" s="3">
        <v>84</v>
      </c>
      <c r="N1400" s="3">
        <v>32874</v>
      </c>
      <c r="O1400" s="3">
        <v>31</v>
      </c>
      <c r="P1400" s="3">
        <v>86.15</v>
      </c>
    </row>
    <row r="1401" spans="1:16">
      <c r="A1401" s="2" t="s">
        <v>31</v>
      </c>
      <c r="J1401" s="3">
        <v>1.8000000566244125</v>
      </c>
      <c r="K1401" s="3">
        <v>6369.63</v>
      </c>
      <c r="L1401" s="3">
        <v>891.19</v>
      </c>
      <c r="M1401" s="3">
        <v>904</v>
      </c>
      <c r="N1401" s="3">
        <v>199379</v>
      </c>
      <c r="O1401" s="3">
        <v>347</v>
      </c>
      <c r="P1401" s="3">
        <v>393.9</v>
      </c>
    </row>
    <row r="1402" spans="1:16">
      <c r="B1402" s="2" t="s">
        <v>265</v>
      </c>
      <c r="J1402" s="3">
        <v>1.8000000566244125</v>
      </c>
      <c r="K1402" s="3">
        <v>6369.63</v>
      </c>
      <c r="L1402" s="3">
        <v>891.19</v>
      </c>
      <c r="M1402" s="3">
        <v>904</v>
      </c>
      <c r="N1402" s="3">
        <v>199379</v>
      </c>
      <c r="O1402" s="3">
        <v>347</v>
      </c>
      <c r="P1402" s="3">
        <v>393.9</v>
      </c>
    </row>
    <row r="1403" spans="1:16">
      <c r="C1403" s="2" t="s">
        <v>65</v>
      </c>
      <c r="J1403" s="3">
        <v>1.8000000566244125</v>
      </c>
      <c r="K1403" s="3">
        <v>6369.63</v>
      </c>
      <c r="L1403" s="3">
        <v>891.19</v>
      </c>
      <c r="M1403" s="3">
        <v>904</v>
      </c>
      <c r="N1403" s="3">
        <v>199379</v>
      </c>
      <c r="O1403" s="3">
        <v>347</v>
      </c>
      <c r="P1403" s="3">
        <v>393.9</v>
      </c>
    </row>
    <row r="1404" spans="1:16">
      <c r="D1404" s="2" t="s">
        <v>134</v>
      </c>
      <c r="J1404" s="3">
        <v>1.8000000566244125</v>
      </c>
      <c r="K1404" s="3">
        <v>6369.63</v>
      </c>
      <c r="L1404" s="3">
        <v>891.19</v>
      </c>
      <c r="M1404" s="3">
        <v>904</v>
      </c>
      <c r="N1404" s="3">
        <v>199379</v>
      </c>
      <c r="O1404" s="3">
        <v>347</v>
      </c>
      <c r="P1404" s="3">
        <v>393.9</v>
      </c>
    </row>
    <row r="1405" spans="1:16">
      <c r="E1405" s="2" t="s">
        <v>199</v>
      </c>
      <c r="J1405" s="3">
        <v>1.8000000566244125</v>
      </c>
      <c r="K1405" s="3">
        <v>6369.63</v>
      </c>
      <c r="L1405" s="3">
        <v>891.19</v>
      </c>
      <c r="M1405" s="3">
        <v>904</v>
      </c>
      <c r="N1405" s="3">
        <v>199379</v>
      </c>
      <c r="O1405" s="3">
        <v>347</v>
      </c>
      <c r="P1405" s="3">
        <v>393.9</v>
      </c>
    </row>
    <row r="1406" spans="1:16">
      <c r="F1406" s="2" t="s">
        <v>312</v>
      </c>
      <c r="J1406" s="3">
        <v>0.15000000596046448</v>
      </c>
      <c r="K1406" s="3">
        <v>136.30000000000001</v>
      </c>
      <c r="L1406" s="3">
        <v>2.6</v>
      </c>
      <c r="M1406" s="3">
        <v>78</v>
      </c>
      <c r="N1406" s="3">
        <v>20704</v>
      </c>
      <c r="O1406" s="3">
        <v>30</v>
      </c>
      <c r="P1406" s="3">
        <v>9.5</v>
      </c>
    </row>
    <row r="1407" spans="1:16">
      <c r="G1407" s="2" t="s">
        <v>31</v>
      </c>
      <c r="J1407" s="3">
        <v>0.15000000596046448</v>
      </c>
      <c r="K1407" s="3">
        <v>136.30000000000001</v>
      </c>
      <c r="L1407" s="3">
        <v>2.6</v>
      </c>
      <c r="M1407" s="3">
        <v>78</v>
      </c>
      <c r="N1407" s="3">
        <v>20704</v>
      </c>
      <c r="O1407" s="3">
        <v>30</v>
      </c>
      <c r="P1407" s="3">
        <v>9.5</v>
      </c>
    </row>
    <row r="1408" spans="1:16">
      <c r="H1408" s="2" t="s">
        <v>265</v>
      </c>
      <c r="J1408" s="3">
        <v>0.15000000596046448</v>
      </c>
      <c r="K1408" s="3">
        <v>136.30000000000001</v>
      </c>
      <c r="L1408" s="3">
        <v>2.6</v>
      </c>
      <c r="M1408" s="3">
        <v>78</v>
      </c>
      <c r="N1408" s="3">
        <v>20704</v>
      </c>
      <c r="O1408" s="3">
        <v>30</v>
      </c>
      <c r="P1408" s="3">
        <v>9.5</v>
      </c>
    </row>
    <row r="1409" spans="1:16">
      <c r="I1409" s="2" t="s">
        <v>65</v>
      </c>
      <c r="J1409" s="3">
        <v>0.15000000596046448</v>
      </c>
      <c r="K1409" s="3">
        <v>136.30000000000001</v>
      </c>
      <c r="L1409" s="3">
        <v>2.6</v>
      </c>
      <c r="M1409" s="3">
        <v>78</v>
      </c>
      <c r="N1409" s="3">
        <v>20704</v>
      </c>
      <c r="O1409" s="3">
        <v>30</v>
      </c>
      <c r="P1409" s="3">
        <v>9.5</v>
      </c>
    </row>
    <row r="1410" spans="1:16">
      <c r="F1410" s="2" t="s">
        <v>313</v>
      </c>
      <c r="J1410" s="3">
        <v>0.30000001192092896</v>
      </c>
      <c r="K1410" s="3">
        <v>259.51</v>
      </c>
      <c r="L1410" s="3">
        <v>33.92</v>
      </c>
      <c r="M1410" s="3">
        <v>121</v>
      </c>
      <c r="N1410" s="3">
        <v>20982</v>
      </c>
      <c r="O1410" s="3">
        <v>22</v>
      </c>
      <c r="P1410" s="3">
        <v>25.9</v>
      </c>
    </row>
    <row r="1411" spans="1:16">
      <c r="G1411" s="2" t="s">
        <v>31</v>
      </c>
      <c r="J1411" s="3">
        <v>0.30000001192092896</v>
      </c>
      <c r="K1411" s="3">
        <v>259.51</v>
      </c>
      <c r="L1411" s="3">
        <v>33.92</v>
      </c>
      <c r="M1411" s="3">
        <v>121</v>
      </c>
      <c r="N1411" s="3">
        <v>20982</v>
      </c>
      <c r="O1411" s="3">
        <v>22</v>
      </c>
      <c r="P1411" s="3">
        <v>25.9</v>
      </c>
    </row>
    <row r="1412" spans="1:16">
      <c r="H1412" s="2" t="s">
        <v>265</v>
      </c>
      <c r="J1412" s="3">
        <v>0.30000001192092896</v>
      </c>
      <c r="K1412" s="3">
        <v>259.51</v>
      </c>
      <c r="L1412" s="3">
        <v>33.92</v>
      </c>
      <c r="M1412" s="3">
        <v>121</v>
      </c>
      <c r="N1412" s="3">
        <v>20982</v>
      </c>
      <c r="O1412" s="3">
        <v>22</v>
      </c>
      <c r="P1412" s="3">
        <v>25.9</v>
      </c>
    </row>
    <row r="1413" spans="1:16">
      <c r="I1413" s="2" t="s">
        <v>65</v>
      </c>
      <c r="J1413" s="3">
        <v>0.30000001192092896</v>
      </c>
      <c r="K1413" s="3">
        <v>259.51</v>
      </c>
      <c r="L1413" s="3">
        <v>33.92</v>
      </c>
      <c r="M1413" s="3">
        <v>121</v>
      </c>
      <c r="N1413" s="3">
        <v>20982</v>
      </c>
      <c r="O1413" s="3">
        <v>22</v>
      </c>
      <c r="P1413" s="3">
        <v>25.9</v>
      </c>
    </row>
    <row r="1414" spans="1:16">
      <c r="F1414" s="2" t="s">
        <v>314</v>
      </c>
      <c r="J1414" s="3">
        <v>0.70000001788139343</v>
      </c>
      <c r="K1414" s="3">
        <v>4454.58</v>
      </c>
      <c r="L1414" s="3">
        <v>835.94</v>
      </c>
      <c r="M1414" s="3">
        <v>450</v>
      </c>
      <c r="N1414" s="3">
        <v>104493</v>
      </c>
      <c r="O1414" s="3">
        <v>228</v>
      </c>
      <c r="P1414" s="3">
        <v>237.7</v>
      </c>
    </row>
    <row r="1415" spans="1:16">
      <c r="G1415" s="2" t="s">
        <v>31</v>
      </c>
      <c r="J1415" s="3">
        <v>0.70000001788139343</v>
      </c>
      <c r="K1415" s="3">
        <v>4454.58</v>
      </c>
      <c r="L1415" s="3">
        <v>835.94</v>
      </c>
      <c r="M1415" s="3">
        <v>450</v>
      </c>
      <c r="N1415" s="3">
        <v>104493</v>
      </c>
      <c r="O1415" s="3">
        <v>228</v>
      </c>
      <c r="P1415" s="3">
        <v>237.7</v>
      </c>
    </row>
    <row r="1416" spans="1:16">
      <c r="H1416" s="2" t="s">
        <v>265</v>
      </c>
      <c r="J1416" s="3">
        <v>0.70000001788139343</v>
      </c>
      <c r="K1416" s="3">
        <v>4454.58</v>
      </c>
      <c r="L1416" s="3">
        <v>835.94</v>
      </c>
      <c r="M1416" s="3">
        <v>450</v>
      </c>
      <c r="N1416" s="3">
        <v>104493</v>
      </c>
      <c r="O1416" s="3">
        <v>228</v>
      </c>
      <c r="P1416" s="3">
        <v>237.7</v>
      </c>
    </row>
    <row r="1417" spans="1:16">
      <c r="I1417" s="2" t="s">
        <v>65</v>
      </c>
      <c r="J1417" s="3">
        <v>0.70000001788139343</v>
      </c>
      <c r="K1417" s="3">
        <v>4454.58</v>
      </c>
      <c r="L1417" s="3">
        <v>835.94</v>
      </c>
      <c r="M1417" s="3">
        <v>450</v>
      </c>
      <c r="N1417" s="3">
        <v>104493</v>
      </c>
      <c r="O1417" s="3">
        <v>228</v>
      </c>
      <c r="P1417" s="3">
        <v>237.7</v>
      </c>
    </row>
    <row r="1418" spans="1:16">
      <c r="F1418" s="2" t="s">
        <v>316</v>
      </c>
      <c r="J1418" s="3">
        <v>0.65000002086162567</v>
      </c>
      <c r="K1418" s="3">
        <v>1519.24</v>
      </c>
      <c r="L1418" s="3">
        <v>18.73</v>
      </c>
      <c r="M1418" s="3">
        <v>255</v>
      </c>
      <c r="N1418" s="3">
        <v>53200</v>
      </c>
      <c r="O1418" s="3">
        <v>67</v>
      </c>
      <c r="P1418" s="3">
        <v>120.8</v>
      </c>
    </row>
    <row r="1419" spans="1:16">
      <c r="G1419" s="2" t="s">
        <v>31</v>
      </c>
      <c r="J1419" s="3">
        <v>0.65000002086162567</v>
      </c>
      <c r="K1419" s="3">
        <v>1519.24</v>
      </c>
      <c r="L1419" s="3">
        <v>18.73</v>
      </c>
      <c r="M1419" s="3">
        <v>255</v>
      </c>
      <c r="N1419" s="3">
        <v>53200</v>
      </c>
      <c r="O1419" s="3">
        <v>67</v>
      </c>
      <c r="P1419" s="3">
        <v>120.8</v>
      </c>
    </row>
    <row r="1420" spans="1:16">
      <c r="H1420" s="2" t="s">
        <v>265</v>
      </c>
      <c r="J1420" s="3">
        <v>0.65000002086162567</v>
      </c>
      <c r="K1420" s="3">
        <v>1519.24</v>
      </c>
      <c r="L1420" s="3">
        <v>18.73</v>
      </c>
      <c r="M1420" s="3">
        <v>255</v>
      </c>
      <c r="N1420" s="3">
        <v>53200</v>
      </c>
      <c r="O1420" s="3">
        <v>67</v>
      </c>
      <c r="P1420" s="3">
        <v>120.8</v>
      </c>
    </row>
    <row r="1421" spans="1:16">
      <c r="I1421" s="2" t="s">
        <v>65</v>
      </c>
      <c r="J1421" s="3">
        <v>0.65000002086162567</v>
      </c>
      <c r="K1421" s="3">
        <v>1519.24</v>
      </c>
      <c r="L1421" s="3">
        <v>18.73</v>
      </c>
      <c r="M1421" s="3">
        <v>255</v>
      </c>
      <c r="N1421" s="3">
        <v>53200</v>
      </c>
      <c r="O1421" s="3">
        <v>67</v>
      </c>
      <c r="P1421" s="3">
        <v>120.8</v>
      </c>
    </row>
    <row r="1422" spans="1:16">
      <c r="A1422" s="2" t="s">
        <v>32</v>
      </c>
      <c r="J1422" s="3">
        <v>0</v>
      </c>
      <c r="K1422" s="3">
        <v>2097.15</v>
      </c>
      <c r="L1422" s="3">
        <v>122.33</v>
      </c>
      <c r="M1422" s="3">
        <v>309</v>
      </c>
      <c r="N1422" s="3">
        <v>118475</v>
      </c>
      <c r="O1422" s="3">
        <v>89</v>
      </c>
      <c r="P1422" s="3">
        <v>312.55</v>
      </c>
    </row>
    <row r="1423" spans="1:16">
      <c r="B1423" s="2" t="s">
        <v>272</v>
      </c>
      <c r="J1423" s="3">
        <v>0</v>
      </c>
      <c r="K1423" s="3">
        <v>2097.15</v>
      </c>
      <c r="L1423" s="3">
        <v>122.33</v>
      </c>
      <c r="M1423" s="3">
        <v>309</v>
      </c>
      <c r="N1423" s="3">
        <v>118475</v>
      </c>
      <c r="O1423" s="3">
        <v>89</v>
      </c>
      <c r="P1423" s="3">
        <v>312.55</v>
      </c>
    </row>
    <row r="1424" spans="1:16">
      <c r="C1424" s="2" t="s">
        <v>68</v>
      </c>
      <c r="J1424" s="3">
        <v>0</v>
      </c>
      <c r="K1424" s="3">
        <v>2097.15</v>
      </c>
      <c r="L1424" s="3">
        <v>122.33</v>
      </c>
      <c r="M1424" s="3">
        <v>309</v>
      </c>
      <c r="N1424" s="3">
        <v>118475</v>
      </c>
      <c r="O1424" s="3">
        <v>89</v>
      </c>
      <c r="P1424" s="3">
        <v>312.55</v>
      </c>
    </row>
    <row r="1425" spans="1:16">
      <c r="D1425" s="2" t="s">
        <v>135</v>
      </c>
      <c r="J1425" s="3">
        <v>0</v>
      </c>
      <c r="K1425" s="3">
        <v>2097.15</v>
      </c>
      <c r="L1425" s="3">
        <v>122.33</v>
      </c>
      <c r="M1425" s="3">
        <v>309</v>
      </c>
      <c r="N1425" s="3">
        <v>118475</v>
      </c>
      <c r="O1425" s="3">
        <v>89</v>
      </c>
      <c r="P1425" s="3">
        <v>312.55</v>
      </c>
    </row>
    <row r="1426" spans="1:16">
      <c r="E1426" s="2" t="s">
        <v>200</v>
      </c>
      <c r="J1426" s="3">
        <v>0</v>
      </c>
      <c r="K1426" s="3">
        <v>2097.15</v>
      </c>
      <c r="L1426" s="3">
        <v>122.33</v>
      </c>
      <c r="M1426" s="3">
        <v>309</v>
      </c>
      <c r="N1426" s="3">
        <v>118475</v>
      </c>
      <c r="O1426" s="3">
        <v>89</v>
      </c>
      <c r="P1426" s="3">
        <v>312.55</v>
      </c>
    </row>
    <row r="1427" spans="1:16">
      <c r="F1427" s="2" t="s">
        <v>311</v>
      </c>
      <c r="J1427" s="3">
        <v>0</v>
      </c>
      <c r="K1427" s="3">
        <v>1118.3499999999999</v>
      </c>
      <c r="L1427" s="3">
        <v>70.53</v>
      </c>
      <c r="M1427" s="3">
        <v>216</v>
      </c>
      <c r="N1427" s="3">
        <v>64644</v>
      </c>
      <c r="O1427" s="3">
        <v>32</v>
      </c>
      <c r="P1427" s="3">
        <v>174.45</v>
      </c>
    </row>
    <row r="1428" spans="1:16">
      <c r="G1428" s="2" t="s">
        <v>32</v>
      </c>
      <c r="J1428" s="3">
        <v>0</v>
      </c>
      <c r="K1428" s="3">
        <v>1118.3499999999999</v>
      </c>
      <c r="L1428" s="3">
        <v>70.53</v>
      </c>
      <c r="M1428" s="3">
        <v>216</v>
      </c>
      <c r="N1428" s="3">
        <v>64644</v>
      </c>
      <c r="O1428" s="3">
        <v>32</v>
      </c>
      <c r="P1428" s="3">
        <v>174.45</v>
      </c>
    </row>
    <row r="1429" spans="1:16">
      <c r="H1429" s="2" t="s">
        <v>272</v>
      </c>
      <c r="J1429" s="3">
        <v>0</v>
      </c>
      <c r="K1429" s="3">
        <v>1118.3499999999999</v>
      </c>
      <c r="L1429" s="3">
        <v>70.53</v>
      </c>
      <c r="M1429" s="3">
        <v>216</v>
      </c>
      <c r="N1429" s="3">
        <v>64644</v>
      </c>
      <c r="O1429" s="3">
        <v>32</v>
      </c>
      <c r="P1429" s="3">
        <v>174.45</v>
      </c>
    </row>
    <row r="1430" spans="1:16">
      <c r="I1430" s="2" t="s">
        <v>68</v>
      </c>
      <c r="J1430" s="3">
        <v>0</v>
      </c>
      <c r="K1430" s="3">
        <v>1118.3499999999999</v>
      </c>
      <c r="L1430" s="3">
        <v>70.53</v>
      </c>
      <c r="M1430" s="3">
        <v>216</v>
      </c>
      <c r="N1430" s="3">
        <v>64644</v>
      </c>
      <c r="O1430" s="3">
        <v>32</v>
      </c>
      <c r="P1430" s="3">
        <v>174.45</v>
      </c>
    </row>
    <row r="1431" spans="1:16">
      <c r="F1431" s="2" t="s">
        <v>314</v>
      </c>
      <c r="J1431" s="3">
        <v>0</v>
      </c>
      <c r="K1431" s="3">
        <v>336.8</v>
      </c>
      <c r="L1431" s="3">
        <v>1.64</v>
      </c>
      <c r="M1431" s="3">
        <v>49</v>
      </c>
      <c r="N1431" s="3">
        <v>21746</v>
      </c>
      <c r="O1431" s="3">
        <v>23</v>
      </c>
      <c r="P1431" s="3">
        <v>55.6</v>
      </c>
    </row>
    <row r="1432" spans="1:16">
      <c r="G1432" s="2" t="s">
        <v>32</v>
      </c>
      <c r="J1432" s="3">
        <v>0</v>
      </c>
      <c r="K1432" s="3">
        <v>336.8</v>
      </c>
      <c r="L1432" s="3">
        <v>1.64</v>
      </c>
      <c r="M1432" s="3">
        <v>49</v>
      </c>
      <c r="N1432" s="3">
        <v>21746</v>
      </c>
      <c r="O1432" s="3">
        <v>23</v>
      </c>
      <c r="P1432" s="3">
        <v>55.6</v>
      </c>
    </row>
    <row r="1433" spans="1:16">
      <c r="H1433" s="2" t="s">
        <v>272</v>
      </c>
      <c r="J1433" s="3">
        <v>0</v>
      </c>
      <c r="K1433" s="3">
        <v>336.8</v>
      </c>
      <c r="L1433" s="3">
        <v>1.64</v>
      </c>
      <c r="M1433" s="3">
        <v>49</v>
      </c>
      <c r="N1433" s="3">
        <v>21746</v>
      </c>
      <c r="O1433" s="3">
        <v>23</v>
      </c>
      <c r="P1433" s="3">
        <v>55.6</v>
      </c>
    </row>
    <row r="1434" spans="1:16">
      <c r="I1434" s="2" t="s">
        <v>68</v>
      </c>
      <c r="J1434" s="3">
        <v>0</v>
      </c>
      <c r="K1434" s="3">
        <v>336.8</v>
      </c>
      <c r="L1434" s="3">
        <v>1.64</v>
      </c>
      <c r="M1434" s="3">
        <v>49</v>
      </c>
      <c r="N1434" s="3">
        <v>21746</v>
      </c>
      <c r="O1434" s="3">
        <v>23</v>
      </c>
      <c r="P1434" s="3">
        <v>55.6</v>
      </c>
    </row>
    <row r="1435" spans="1:16">
      <c r="F1435" s="2" t="s">
        <v>319</v>
      </c>
      <c r="J1435" s="3">
        <v>0</v>
      </c>
      <c r="K1435" s="3">
        <v>642</v>
      </c>
      <c r="L1435" s="3">
        <v>50.16</v>
      </c>
      <c r="M1435" s="3">
        <v>44</v>
      </c>
      <c r="N1435" s="3">
        <v>32085</v>
      </c>
      <c r="O1435" s="3">
        <v>34</v>
      </c>
      <c r="P1435" s="3">
        <v>82.5</v>
      </c>
    </row>
    <row r="1436" spans="1:16">
      <c r="G1436" s="2" t="s">
        <v>32</v>
      </c>
      <c r="J1436" s="3">
        <v>0</v>
      </c>
      <c r="K1436" s="3">
        <v>642</v>
      </c>
      <c r="L1436" s="3">
        <v>50.16</v>
      </c>
      <c r="M1436" s="3">
        <v>44</v>
      </c>
      <c r="N1436" s="3">
        <v>32085</v>
      </c>
      <c r="O1436" s="3">
        <v>34</v>
      </c>
      <c r="P1436" s="3">
        <v>82.5</v>
      </c>
    </row>
    <row r="1437" spans="1:16">
      <c r="H1437" s="2" t="s">
        <v>272</v>
      </c>
      <c r="J1437" s="3">
        <v>0</v>
      </c>
      <c r="K1437" s="3">
        <v>642</v>
      </c>
      <c r="L1437" s="3">
        <v>50.16</v>
      </c>
      <c r="M1437" s="3">
        <v>44</v>
      </c>
      <c r="N1437" s="3">
        <v>32085</v>
      </c>
      <c r="O1437" s="3">
        <v>34</v>
      </c>
      <c r="P1437" s="3">
        <v>82.5</v>
      </c>
    </row>
    <row r="1438" spans="1:16">
      <c r="I1438" s="2" t="s">
        <v>68</v>
      </c>
      <c r="J1438" s="3">
        <v>0</v>
      </c>
      <c r="K1438" s="3">
        <v>642</v>
      </c>
      <c r="L1438" s="3">
        <v>50.16</v>
      </c>
      <c r="M1438" s="3">
        <v>44</v>
      </c>
      <c r="N1438" s="3">
        <v>32085</v>
      </c>
      <c r="O1438" s="3">
        <v>34</v>
      </c>
      <c r="P1438" s="3">
        <v>82.5</v>
      </c>
    </row>
    <row r="1439" spans="1:16">
      <c r="A1439" s="2" t="s">
        <v>33</v>
      </c>
      <c r="J1439" s="3">
        <v>4.1500000730156898</v>
      </c>
      <c r="K1439" s="3">
        <v>66641.88</v>
      </c>
      <c r="L1439" s="3">
        <v>17732.650000000001</v>
      </c>
      <c r="M1439" s="3">
        <v>2486</v>
      </c>
      <c r="N1439" s="3">
        <v>673355</v>
      </c>
      <c r="O1439" s="3">
        <v>2837</v>
      </c>
      <c r="P1439" s="3">
        <v>1597.07</v>
      </c>
    </row>
    <row r="1440" spans="1:16">
      <c r="B1440" s="2" t="s">
        <v>273</v>
      </c>
      <c r="J1440" s="3">
        <v>4.1500000730156898</v>
      </c>
      <c r="K1440" s="3">
        <v>66641.88</v>
      </c>
      <c r="L1440" s="3">
        <v>17732.650000000001</v>
      </c>
      <c r="M1440" s="3">
        <v>2486</v>
      </c>
      <c r="N1440" s="3">
        <v>673355</v>
      </c>
      <c r="O1440" s="3">
        <v>2837</v>
      </c>
      <c r="P1440" s="3">
        <v>1597.07</v>
      </c>
    </row>
    <row r="1441" spans="3:16">
      <c r="C1441" s="2" t="s">
        <v>66</v>
      </c>
      <c r="J1441" s="3">
        <v>4.1500000730156898</v>
      </c>
      <c r="K1441" s="3">
        <v>66641.88</v>
      </c>
      <c r="L1441" s="3">
        <v>17732.650000000001</v>
      </c>
      <c r="M1441" s="3">
        <v>2486</v>
      </c>
      <c r="N1441" s="3">
        <v>673355</v>
      </c>
      <c r="O1441" s="3">
        <v>2837</v>
      </c>
      <c r="P1441" s="3">
        <v>1597.07</v>
      </c>
    </row>
    <row r="1442" spans="3:16">
      <c r="D1442" s="2" t="s">
        <v>136</v>
      </c>
      <c r="J1442" s="3">
        <v>4.1500000730156898</v>
      </c>
      <c r="K1442" s="3">
        <v>66641.88</v>
      </c>
      <c r="L1442" s="3">
        <v>17732.650000000001</v>
      </c>
      <c r="M1442" s="3">
        <v>2486</v>
      </c>
      <c r="N1442" s="3">
        <v>673355</v>
      </c>
      <c r="O1442" s="3">
        <v>2837</v>
      </c>
      <c r="P1442" s="3">
        <v>1597.07</v>
      </c>
    </row>
    <row r="1443" spans="3:16">
      <c r="E1443" s="2" t="s">
        <v>201</v>
      </c>
      <c r="J1443" s="3">
        <v>4.1500000730156898</v>
      </c>
      <c r="K1443" s="3">
        <v>66641.88</v>
      </c>
      <c r="L1443" s="3">
        <v>17732.650000000001</v>
      </c>
      <c r="M1443" s="3">
        <v>2486</v>
      </c>
      <c r="N1443" s="3">
        <v>673355</v>
      </c>
      <c r="O1443" s="3">
        <v>2837</v>
      </c>
      <c r="P1443" s="3">
        <v>1597.07</v>
      </c>
    </row>
    <row r="1444" spans="3:16">
      <c r="F1444" s="2" t="s">
        <v>311</v>
      </c>
      <c r="J1444" s="3">
        <v>1.0500000044703484</v>
      </c>
      <c r="K1444" s="3">
        <v>6414.78</v>
      </c>
      <c r="L1444" s="3">
        <v>698.14</v>
      </c>
      <c r="M1444" s="3">
        <v>335</v>
      </c>
      <c r="N1444" s="3">
        <v>73257</v>
      </c>
      <c r="O1444" s="3">
        <v>293</v>
      </c>
      <c r="P1444" s="3">
        <v>169.1</v>
      </c>
    </row>
    <row r="1445" spans="3:16">
      <c r="G1445" s="2" t="s">
        <v>33</v>
      </c>
      <c r="J1445" s="3">
        <v>1.0500000044703484</v>
      </c>
      <c r="K1445" s="3">
        <v>6414.78</v>
      </c>
      <c r="L1445" s="3">
        <v>698.14</v>
      </c>
      <c r="M1445" s="3">
        <v>335</v>
      </c>
      <c r="N1445" s="3">
        <v>73257</v>
      </c>
      <c r="O1445" s="3">
        <v>293</v>
      </c>
      <c r="P1445" s="3">
        <v>169.1</v>
      </c>
    </row>
    <row r="1446" spans="3:16">
      <c r="H1446" s="2" t="s">
        <v>273</v>
      </c>
      <c r="J1446" s="3">
        <v>1.0500000044703484</v>
      </c>
      <c r="K1446" s="3">
        <v>6414.78</v>
      </c>
      <c r="L1446" s="3">
        <v>698.14</v>
      </c>
      <c r="M1446" s="3">
        <v>335</v>
      </c>
      <c r="N1446" s="3">
        <v>73257</v>
      </c>
      <c r="O1446" s="3">
        <v>293</v>
      </c>
      <c r="P1446" s="3">
        <v>169.1</v>
      </c>
    </row>
    <row r="1447" spans="3:16">
      <c r="I1447" s="2" t="s">
        <v>66</v>
      </c>
      <c r="J1447" s="3">
        <v>1.0500000044703484</v>
      </c>
      <c r="K1447" s="3">
        <v>6414.78</v>
      </c>
      <c r="L1447" s="3">
        <v>698.14</v>
      </c>
      <c r="M1447" s="3">
        <v>335</v>
      </c>
      <c r="N1447" s="3">
        <v>73257</v>
      </c>
      <c r="O1447" s="3">
        <v>293</v>
      </c>
      <c r="P1447" s="3">
        <v>169.1</v>
      </c>
    </row>
    <row r="1448" spans="3:16">
      <c r="F1448" s="2" t="s">
        <v>317</v>
      </c>
      <c r="J1448" s="3">
        <v>0.75</v>
      </c>
      <c r="K1448" s="3">
        <v>8967.7999999999993</v>
      </c>
      <c r="L1448" s="3">
        <v>2858.21</v>
      </c>
      <c r="M1448" s="3">
        <v>347</v>
      </c>
      <c r="N1448" s="3">
        <v>84874</v>
      </c>
      <c r="O1448" s="3">
        <v>365</v>
      </c>
      <c r="P1448" s="3">
        <v>147.69999999999999</v>
      </c>
    </row>
    <row r="1449" spans="3:16">
      <c r="G1449" s="2" t="s">
        <v>33</v>
      </c>
      <c r="J1449" s="3">
        <v>0.75</v>
      </c>
      <c r="K1449" s="3">
        <v>8967.7999999999993</v>
      </c>
      <c r="L1449" s="3">
        <v>2858.21</v>
      </c>
      <c r="M1449" s="3">
        <v>347</v>
      </c>
      <c r="N1449" s="3">
        <v>84874</v>
      </c>
      <c r="O1449" s="3">
        <v>365</v>
      </c>
      <c r="P1449" s="3">
        <v>147.69999999999999</v>
      </c>
    </row>
    <row r="1450" spans="3:16">
      <c r="H1450" s="2" t="s">
        <v>273</v>
      </c>
      <c r="J1450" s="3">
        <v>0.75</v>
      </c>
      <c r="K1450" s="3">
        <v>8967.7999999999993</v>
      </c>
      <c r="L1450" s="3">
        <v>2858.21</v>
      </c>
      <c r="M1450" s="3">
        <v>347</v>
      </c>
      <c r="N1450" s="3">
        <v>84874</v>
      </c>
      <c r="O1450" s="3">
        <v>365</v>
      </c>
      <c r="P1450" s="3">
        <v>147.69999999999999</v>
      </c>
    </row>
    <row r="1451" spans="3:16">
      <c r="I1451" s="2" t="s">
        <v>66</v>
      </c>
      <c r="J1451" s="3">
        <v>0.75</v>
      </c>
      <c r="K1451" s="3">
        <v>8967.7999999999993</v>
      </c>
      <c r="L1451" s="3">
        <v>2858.21</v>
      </c>
      <c r="M1451" s="3">
        <v>347</v>
      </c>
      <c r="N1451" s="3">
        <v>84874</v>
      </c>
      <c r="O1451" s="3">
        <v>365</v>
      </c>
      <c r="P1451" s="3">
        <v>147.69999999999999</v>
      </c>
    </row>
    <row r="1452" spans="3:16">
      <c r="F1452" s="2" t="s">
        <v>312</v>
      </c>
      <c r="J1452" s="3">
        <v>0.30000001192092896</v>
      </c>
      <c r="K1452" s="3">
        <v>19761.349999999999</v>
      </c>
      <c r="L1452" s="3">
        <v>4945.01</v>
      </c>
      <c r="M1452" s="3">
        <v>561</v>
      </c>
      <c r="N1452" s="3">
        <v>149184</v>
      </c>
      <c r="O1452" s="3">
        <v>914</v>
      </c>
      <c r="P1452" s="3">
        <v>341.6</v>
      </c>
    </row>
    <row r="1453" spans="3:16">
      <c r="G1453" s="2" t="s">
        <v>33</v>
      </c>
      <c r="J1453" s="3">
        <v>0.30000001192092896</v>
      </c>
      <c r="K1453" s="3">
        <v>19761.349999999999</v>
      </c>
      <c r="L1453" s="3">
        <v>4945.01</v>
      </c>
      <c r="M1453" s="3">
        <v>561</v>
      </c>
      <c r="N1453" s="3">
        <v>149184</v>
      </c>
      <c r="O1453" s="3">
        <v>914</v>
      </c>
      <c r="P1453" s="3">
        <v>341.6</v>
      </c>
    </row>
    <row r="1454" spans="3:16">
      <c r="H1454" s="2" t="s">
        <v>273</v>
      </c>
      <c r="J1454" s="3">
        <v>0.30000001192092896</v>
      </c>
      <c r="K1454" s="3">
        <v>19761.349999999999</v>
      </c>
      <c r="L1454" s="3">
        <v>4945.01</v>
      </c>
      <c r="M1454" s="3">
        <v>561</v>
      </c>
      <c r="N1454" s="3">
        <v>149184</v>
      </c>
      <c r="O1454" s="3">
        <v>914</v>
      </c>
      <c r="P1454" s="3">
        <v>341.6</v>
      </c>
    </row>
    <row r="1455" spans="3:16">
      <c r="I1455" s="2" t="s">
        <v>66</v>
      </c>
      <c r="J1455" s="3">
        <v>0.30000001192092896</v>
      </c>
      <c r="K1455" s="3">
        <v>19761.349999999999</v>
      </c>
      <c r="L1455" s="3">
        <v>4945.01</v>
      </c>
      <c r="M1455" s="3">
        <v>561</v>
      </c>
      <c r="N1455" s="3">
        <v>149184</v>
      </c>
      <c r="O1455" s="3">
        <v>914</v>
      </c>
      <c r="P1455" s="3">
        <v>341.6</v>
      </c>
    </row>
    <row r="1456" spans="3:16">
      <c r="F1456" s="2" t="s">
        <v>313</v>
      </c>
      <c r="J1456" s="3">
        <v>0.55000001192092896</v>
      </c>
      <c r="K1456" s="3">
        <v>10235.59</v>
      </c>
      <c r="L1456" s="3">
        <v>2559.62</v>
      </c>
      <c r="M1456" s="3">
        <v>339</v>
      </c>
      <c r="N1456" s="3">
        <v>129410</v>
      </c>
      <c r="O1456" s="3">
        <v>471</v>
      </c>
      <c r="P1456" s="3">
        <v>308.8</v>
      </c>
    </row>
    <row r="1457" spans="1:16">
      <c r="G1457" s="2" t="s">
        <v>33</v>
      </c>
      <c r="J1457" s="3">
        <v>0.55000001192092896</v>
      </c>
      <c r="K1457" s="3">
        <v>10235.59</v>
      </c>
      <c r="L1457" s="3">
        <v>2559.62</v>
      </c>
      <c r="M1457" s="3">
        <v>339</v>
      </c>
      <c r="N1457" s="3">
        <v>129410</v>
      </c>
      <c r="O1457" s="3">
        <v>471</v>
      </c>
      <c r="P1457" s="3">
        <v>308.8</v>
      </c>
    </row>
    <row r="1458" spans="1:16">
      <c r="H1458" s="2" t="s">
        <v>273</v>
      </c>
      <c r="J1458" s="3">
        <v>0.55000001192092896</v>
      </c>
      <c r="K1458" s="3">
        <v>10235.59</v>
      </c>
      <c r="L1458" s="3">
        <v>2559.62</v>
      </c>
      <c r="M1458" s="3">
        <v>339</v>
      </c>
      <c r="N1458" s="3">
        <v>129410</v>
      </c>
      <c r="O1458" s="3">
        <v>471</v>
      </c>
      <c r="P1458" s="3">
        <v>308.8</v>
      </c>
    </row>
    <row r="1459" spans="1:16">
      <c r="I1459" s="2" t="s">
        <v>66</v>
      </c>
      <c r="J1459" s="3">
        <v>0.55000001192092896</v>
      </c>
      <c r="K1459" s="3">
        <v>10235.59</v>
      </c>
      <c r="L1459" s="3">
        <v>2559.62</v>
      </c>
      <c r="M1459" s="3">
        <v>339</v>
      </c>
      <c r="N1459" s="3">
        <v>129410</v>
      </c>
      <c r="O1459" s="3">
        <v>471</v>
      </c>
      <c r="P1459" s="3">
        <v>308.8</v>
      </c>
    </row>
    <row r="1460" spans="1:16">
      <c r="F1460" s="2" t="s">
        <v>314</v>
      </c>
      <c r="J1460" s="3">
        <v>0.50000001490116119</v>
      </c>
      <c r="K1460" s="3">
        <v>9509.4699999999993</v>
      </c>
      <c r="L1460" s="3">
        <v>2544.4899999999998</v>
      </c>
      <c r="M1460" s="3">
        <v>413</v>
      </c>
      <c r="N1460" s="3">
        <v>118584</v>
      </c>
      <c r="O1460" s="3">
        <v>399</v>
      </c>
      <c r="P1460" s="3">
        <v>322.08999999999997</v>
      </c>
    </row>
    <row r="1461" spans="1:16">
      <c r="G1461" s="2" t="s">
        <v>33</v>
      </c>
      <c r="J1461" s="3">
        <v>0.50000001490116119</v>
      </c>
      <c r="K1461" s="3">
        <v>9509.4699999999993</v>
      </c>
      <c r="L1461" s="3">
        <v>2544.4899999999998</v>
      </c>
      <c r="M1461" s="3">
        <v>413</v>
      </c>
      <c r="N1461" s="3">
        <v>118584</v>
      </c>
      <c r="O1461" s="3">
        <v>399</v>
      </c>
      <c r="P1461" s="3">
        <v>322.08999999999997</v>
      </c>
    </row>
    <row r="1462" spans="1:16">
      <c r="H1462" s="2" t="s">
        <v>273</v>
      </c>
      <c r="J1462" s="3">
        <v>0.50000001490116119</v>
      </c>
      <c r="K1462" s="3">
        <v>9509.4699999999993</v>
      </c>
      <c r="L1462" s="3">
        <v>2544.4899999999998</v>
      </c>
      <c r="M1462" s="3">
        <v>413</v>
      </c>
      <c r="N1462" s="3">
        <v>118584</v>
      </c>
      <c r="O1462" s="3">
        <v>399</v>
      </c>
      <c r="P1462" s="3">
        <v>322.08999999999997</v>
      </c>
    </row>
    <row r="1463" spans="1:16">
      <c r="I1463" s="2" t="s">
        <v>66</v>
      </c>
      <c r="J1463" s="3">
        <v>0.50000001490116119</v>
      </c>
      <c r="K1463" s="3">
        <v>9509.4699999999993</v>
      </c>
      <c r="L1463" s="3">
        <v>2544.4899999999998</v>
      </c>
      <c r="M1463" s="3">
        <v>413</v>
      </c>
      <c r="N1463" s="3">
        <v>118584</v>
      </c>
      <c r="O1463" s="3">
        <v>399</v>
      </c>
      <c r="P1463" s="3">
        <v>322.08999999999997</v>
      </c>
    </row>
    <row r="1464" spans="1:16">
      <c r="F1464" s="2" t="s">
        <v>319</v>
      </c>
      <c r="J1464" s="3">
        <v>1.0000000298023224</v>
      </c>
      <c r="K1464" s="3">
        <v>11752.89</v>
      </c>
      <c r="L1464" s="3">
        <v>4127.18</v>
      </c>
      <c r="M1464" s="3">
        <v>491</v>
      </c>
      <c r="N1464" s="3">
        <v>118046</v>
      </c>
      <c r="O1464" s="3">
        <v>395</v>
      </c>
      <c r="P1464" s="3">
        <v>307.77999999999997</v>
      </c>
    </row>
    <row r="1465" spans="1:16">
      <c r="G1465" s="2" t="s">
        <v>33</v>
      </c>
      <c r="J1465" s="3">
        <v>1.0000000298023224</v>
      </c>
      <c r="K1465" s="3">
        <v>11752.89</v>
      </c>
      <c r="L1465" s="3">
        <v>4127.18</v>
      </c>
      <c r="M1465" s="3">
        <v>491</v>
      </c>
      <c r="N1465" s="3">
        <v>118046</v>
      </c>
      <c r="O1465" s="3">
        <v>395</v>
      </c>
      <c r="P1465" s="3">
        <v>307.77999999999997</v>
      </c>
    </row>
    <row r="1466" spans="1:16">
      <c r="H1466" s="2" t="s">
        <v>273</v>
      </c>
      <c r="J1466" s="3">
        <v>1.0000000298023224</v>
      </c>
      <c r="K1466" s="3">
        <v>11752.89</v>
      </c>
      <c r="L1466" s="3">
        <v>4127.18</v>
      </c>
      <c r="M1466" s="3">
        <v>491</v>
      </c>
      <c r="N1466" s="3">
        <v>118046</v>
      </c>
      <c r="O1466" s="3">
        <v>395</v>
      </c>
      <c r="P1466" s="3">
        <v>307.77999999999997</v>
      </c>
    </row>
    <row r="1467" spans="1:16">
      <c r="I1467" s="2" t="s">
        <v>66</v>
      </c>
      <c r="J1467" s="3">
        <v>1.0000000298023224</v>
      </c>
      <c r="K1467" s="3">
        <v>11752.89</v>
      </c>
      <c r="L1467" s="3">
        <v>4127.18</v>
      </c>
      <c r="M1467" s="3">
        <v>491</v>
      </c>
      <c r="N1467" s="3">
        <v>118046</v>
      </c>
      <c r="O1467" s="3">
        <v>395</v>
      </c>
      <c r="P1467" s="3">
        <v>307.77999999999997</v>
      </c>
    </row>
    <row r="1468" spans="1:16">
      <c r="A1468" s="2" t="s">
        <v>34</v>
      </c>
      <c r="J1468" s="3">
        <v>0.85000000894069672</v>
      </c>
      <c r="K1468" s="3">
        <v>4531.8999999999996</v>
      </c>
      <c r="L1468" s="3">
        <v>203.03</v>
      </c>
      <c r="M1468" s="3">
        <v>374</v>
      </c>
      <c r="N1468" s="3">
        <v>105450</v>
      </c>
      <c r="O1468" s="3">
        <v>203</v>
      </c>
      <c r="P1468" s="3">
        <v>185.95</v>
      </c>
    </row>
    <row r="1469" spans="1:16">
      <c r="B1469" s="2" t="s">
        <v>274</v>
      </c>
      <c r="J1469" s="3">
        <v>0.85000000894069672</v>
      </c>
      <c r="K1469" s="3">
        <v>4531.8999999999996</v>
      </c>
      <c r="L1469" s="3">
        <v>203.03</v>
      </c>
      <c r="M1469" s="3">
        <v>374</v>
      </c>
      <c r="N1469" s="3">
        <v>105450</v>
      </c>
      <c r="O1469" s="3">
        <v>203</v>
      </c>
      <c r="P1469" s="3">
        <v>185.95</v>
      </c>
    </row>
    <row r="1470" spans="1:16">
      <c r="C1470" s="2" t="s">
        <v>57</v>
      </c>
      <c r="J1470" s="3">
        <v>0.85000000894069672</v>
      </c>
      <c r="K1470" s="3">
        <v>4531.8999999999996</v>
      </c>
      <c r="L1470" s="3">
        <v>203.03</v>
      </c>
      <c r="M1470" s="3">
        <v>374</v>
      </c>
      <c r="N1470" s="3">
        <v>105450</v>
      </c>
      <c r="O1470" s="3">
        <v>203</v>
      </c>
      <c r="P1470" s="3">
        <v>185.95</v>
      </c>
    </row>
    <row r="1471" spans="1:16">
      <c r="D1471" s="2" t="s">
        <v>137</v>
      </c>
      <c r="J1471" s="3">
        <v>0.85000000894069672</v>
      </c>
      <c r="K1471" s="3">
        <v>4531.8999999999996</v>
      </c>
      <c r="L1471" s="3">
        <v>203.03</v>
      </c>
      <c r="M1471" s="3">
        <v>374</v>
      </c>
      <c r="N1471" s="3">
        <v>105450</v>
      </c>
      <c r="O1471" s="3">
        <v>203</v>
      </c>
      <c r="P1471" s="3">
        <v>185.95</v>
      </c>
    </row>
    <row r="1472" spans="1:16">
      <c r="E1472" s="2" t="s">
        <v>202</v>
      </c>
      <c r="J1472" s="3">
        <v>0.85000000894069672</v>
      </c>
      <c r="K1472" s="3">
        <v>4531.8999999999996</v>
      </c>
      <c r="L1472" s="3">
        <v>203.03</v>
      </c>
      <c r="M1472" s="3">
        <v>374</v>
      </c>
      <c r="N1472" s="3">
        <v>105450</v>
      </c>
      <c r="O1472" s="3">
        <v>203</v>
      </c>
      <c r="P1472" s="3">
        <v>185.95</v>
      </c>
    </row>
    <row r="1473" spans="6:16">
      <c r="F1473" s="2" t="s">
        <v>311</v>
      </c>
      <c r="J1473" s="3">
        <v>0</v>
      </c>
      <c r="K1473" s="3">
        <v>910.4</v>
      </c>
      <c r="L1473" s="3">
        <v>124.44</v>
      </c>
      <c r="M1473" s="3">
        <v>68</v>
      </c>
      <c r="N1473" s="3">
        <v>21934</v>
      </c>
      <c r="O1473" s="3">
        <v>52</v>
      </c>
      <c r="P1473" s="3">
        <v>29.2</v>
      </c>
    </row>
    <row r="1474" spans="6:16">
      <c r="G1474" s="2" t="s">
        <v>34</v>
      </c>
      <c r="J1474" s="3">
        <v>0</v>
      </c>
      <c r="K1474" s="3">
        <v>910.4</v>
      </c>
      <c r="L1474" s="3">
        <v>124.44</v>
      </c>
      <c r="M1474" s="3">
        <v>68</v>
      </c>
      <c r="N1474" s="3">
        <v>21934</v>
      </c>
      <c r="O1474" s="3">
        <v>52</v>
      </c>
      <c r="P1474" s="3">
        <v>29.2</v>
      </c>
    </row>
    <row r="1475" spans="6:16">
      <c r="H1475" s="2" t="s">
        <v>274</v>
      </c>
      <c r="J1475" s="3">
        <v>0</v>
      </c>
      <c r="K1475" s="3">
        <v>910.4</v>
      </c>
      <c r="L1475" s="3">
        <v>124.44</v>
      </c>
      <c r="M1475" s="3">
        <v>68</v>
      </c>
      <c r="N1475" s="3">
        <v>21934</v>
      </c>
      <c r="O1475" s="3">
        <v>52</v>
      </c>
      <c r="P1475" s="3">
        <v>29.2</v>
      </c>
    </row>
    <row r="1476" spans="6:16">
      <c r="I1476" s="2" t="s">
        <v>57</v>
      </c>
      <c r="J1476" s="3">
        <v>0</v>
      </c>
      <c r="K1476" s="3">
        <v>910.4</v>
      </c>
      <c r="L1476" s="3">
        <v>124.44</v>
      </c>
      <c r="M1476" s="3">
        <v>68</v>
      </c>
      <c r="N1476" s="3">
        <v>21934</v>
      </c>
      <c r="O1476" s="3">
        <v>52</v>
      </c>
      <c r="P1476" s="3">
        <v>29.2</v>
      </c>
    </row>
    <row r="1477" spans="6:16">
      <c r="F1477" s="2" t="s">
        <v>312</v>
      </c>
      <c r="J1477" s="3">
        <v>0.85000000894069672</v>
      </c>
      <c r="K1477" s="3">
        <v>694.1</v>
      </c>
      <c r="L1477" s="3">
        <v>27.58</v>
      </c>
      <c r="M1477" s="3">
        <v>185</v>
      </c>
      <c r="N1477" s="3">
        <v>52410</v>
      </c>
      <c r="O1477" s="3">
        <v>74</v>
      </c>
      <c r="P1477" s="3">
        <v>57.75</v>
      </c>
    </row>
    <row r="1478" spans="6:16">
      <c r="G1478" s="2" t="s">
        <v>34</v>
      </c>
      <c r="J1478" s="3">
        <v>0.85000000894069672</v>
      </c>
      <c r="K1478" s="3">
        <v>694.1</v>
      </c>
      <c r="L1478" s="3">
        <v>27.58</v>
      </c>
      <c r="M1478" s="3">
        <v>185</v>
      </c>
      <c r="N1478" s="3">
        <v>52410</v>
      </c>
      <c r="O1478" s="3">
        <v>74</v>
      </c>
      <c r="P1478" s="3">
        <v>57.75</v>
      </c>
    </row>
    <row r="1479" spans="6:16">
      <c r="H1479" s="2" t="s">
        <v>274</v>
      </c>
      <c r="J1479" s="3">
        <v>0.85000000894069672</v>
      </c>
      <c r="K1479" s="3">
        <v>694.1</v>
      </c>
      <c r="L1479" s="3">
        <v>27.58</v>
      </c>
      <c r="M1479" s="3">
        <v>185</v>
      </c>
      <c r="N1479" s="3">
        <v>52410</v>
      </c>
      <c r="O1479" s="3">
        <v>74</v>
      </c>
      <c r="P1479" s="3">
        <v>57.75</v>
      </c>
    </row>
    <row r="1480" spans="6:16">
      <c r="I1480" s="2" t="s">
        <v>57</v>
      </c>
      <c r="J1480" s="3">
        <v>0.85000000894069672</v>
      </c>
      <c r="K1480" s="3">
        <v>694.1</v>
      </c>
      <c r="L1480" s="3">
        <v>27.58</v>
      </c>
      <c r="M1480" s="3">
        <v>185</v>
      </c>
      <c r="N1480" s="3">
        <v>52410</v>
      </c>
      <c r="O1480" s="3">
        <v>74</v>
      </c>
      <c r="P1480" s="3">
        <v>57.75</v>
      </c>
    </row>
    <row r="1481" spans="6:16">
      <c r="F1481" s="2" t="s">
        <v>314</v>
      </c>
      <c r="J1481" s="3">
        <v>0</v>
      </c>
      <c r="K1481" s="3">
        <v>1064</v>
      </c>
      <c r="L1481" s="3">
        <v>27.79</v>
      </c>
      <c r="M1481" s="3">
        <v>56</v>
      </c>
      <c r="N1481" s="3">
        <v>10608</v>
      </c>
      <c r="O1481" s="3">
        <v>28</v>
      </c>
      <c r="P1481" s="3">
        <v>38</v>
      </c>
    </row>
    <row r="1482" spans="6:16">
      <c r="G1482" s="2" t="s">
        <v>34</v>
      </c>
      <c r="J1482" s="3">
        <v>0</v>
      </c>
      <c r="K1482" s="3">
        <v>1064</v>
      </c>
      <c r="L1482" s="3">
        <v>27.79</v>
      </c>
      <c r="M1482" s="3">
        <v>56</v>
      </c>
      <c r="N1482" s="3">
        <v>10608</v>
      </c>
      <c r="O1482" s="3">
        <v>28</v>
      </c>
      <c r="P1482" s="3">
        <v>38</v>
      </c>
    </row>
    <row r="1483" spans="6:16">
      <c r="H1483" s="2" t="s">
        <v>274</v>
      </c>
      <c r="J1483" s="3">
        <v>0</v>
      </c>
      <c r="K1483" s="3">
        <v>1064</v>
      </c>
      <c r="L1483" s="3">
        <v>27.79</v>
      </c>
      <c r="M1483" s="3">
        <v>56</v>
      </c>
      <c r="N1483" s="3">
        <v>10608</v>
      </c>
      <c r="O1483" s="3">
        <v>28</v>
      </c>
      <c r="P1483" s="3">
        <v>38</v>
      </c>
    </row>
    <row r="1484" spans="6:16">
      <c r="I1484" s="2" t="s">
        <v>57</v>
      </c>
      <c r="J1484" s="3">
        <v>0</v>
      </c>
      <c r="K1484" s="3">
        <v>1064</v>
      </c>
      <c r="L1484" s="3">
        <v>27.79</v>
      </c>
      <c r="M1484" s="3">
        <v>56</v>
      </c>
      <c r="N1484" s="3">
        <v>10608</v>
      </c>
      <c r="O1484" s="3">
        <v>28</v>
      </c>
      <c r="P1484" s="3">
        <v>38</v>
      </c>
    </row>
    <row r="1485" spans="6:16">
      <c r="F1485" s="2" t="s">
        <v>315</v>
      </c>
      <c r="J1485" s="3">
        <v>0</v>
      </c>
      <c r="K1485" s="3">
        <v>1863.4</v>
      </c>
      <c r="L1485" s="3">
        <v>23.22</v>
      </c>
      <c r="M1485" s="3">
        <v>65</v>
      </c>
      <c r="N1485" s="3">
        <v>20498</v>
      </c>
      <c r="O1485" s="3">
        <v>49</v>
      </c>
      <c r="P1485" s="3">
        <v>61</v>
      </c>
    </row>
    <row r="1486" spans="6:16">
      <c r="G1486" s="2" t="s">
        <v>34</v>
      </c>
      <c r="J1486" s="3">
        <v>0</v>
      </c>
      <c r="K1486" s="3">
        <v>1863.4</v>
      </c>
      <c r="L1486" s="3">
        <v>23.22</v>
      </c>
      <c r="M1486" s="3">
        <v>65</v>
      </c>
      <c r="N1486" s="3">
        <v>20498</v>
      </c>
      <c r="O1486" s="3">
        <v>49</v>
      </c>
      <c r="P1486" s="3">
        <v>61</v>
      </c>
    </row>
    <row r="1487" spans="6:16">
      <c r="H1487" s="2" t="s">
        <v>274</v>
      </c>
      <c r="J1487" s="3">
        <v>0</v>
      </c>
      <c r="K1487" s="3">
        <v>1863.4</v>
      </c>
      <c r="L1487" s="3">
        <v>23.22</v>
      </c>
      <c r="M1487" s="3">
        <v>65</v>
      </c>
      <c r="N1487" s="3">
        <v>20498</v>
      </c>
      <c r="O1487" s="3">
        <v>49</v>
      </c>
      <c r="P1487" s="3">
        <v>61</v>
      </c>
    </row>
    <row r="1488" spans="6:16">
      <c r="I1488" s="2" t="s">
        <v>57</v>
      </c>
      <c r="J1488" s="3">
        <v>0</v>
      </c>
      <c r="K1488" s="3">
        <v>1863.4</v>
      </c>
      <c r="L1488" s="3">
        <v>23.22</v>
      </c>
      <c r="M1488" s="3">
        <v>65</v>
      </c>
      <c r="N1488" s="3">
        <v>20498</v>
      </c>
      <c r="O1488" s="3">
        <v>49</v>
      </c>
      <c r="P1488" s="3">
        <v>61</v>
      </c>
    </row>
    <row r="1489" spans="1:16">
      <c r="A1489" s="2" t="s">
        <v>35</v>
      </c>
      <c r="J1489" s="3">
        <v>2.3500000350177288</v>
      </c>
      <c r="K1489" s="3">
        <v>12308.19</v>
      </c>
      <c r="L1489" s="3">
        <v>1978.8</v>
      </c>
      <c r="M1489" s="3">
        <v>853</v>
      </c>
      <c r="N1489" s="3">
        <v>256541</v>
      </c>
      <c r="O1489" s="3">
        <v>471</v>
      </c>
      <c r="P1489" s="3">
        <v>692.3</v>
      </c>
    </row>
    <row r="1490" spans="1:16">
      <c r="B1490" s="2" t="s">
        <v>275</v>
      </c>
      <c r="J1490" s="3">
        <v>2.3500000350177288</v>
      </c>
      <c r="K1490" s="3">
        <v>12308.19</v>
      </c>
      <c r="L1490" s="3">
        <v>1978.8</v>
      </c>
      <c r="M1490" s="3">
        <v>853</v>
      </c>
      <c r="N1490" s="3">
        <v>256541</v>
      </c>
      <c r="O1490" s="3">
        <v>471</v>
      </c>
      <c r="P1490" s="3">
        <v>692.3</v>
      </c>
    </row>
    <row r="1491" spans="1:16">
      <c r="C1491" s="2" t="s">
        <v>57</v>
      </c>
      <c r="J1491" s="3">
        <v>2.3500000350177288</v>
      </c>
      <c r="K1491" s="3">
        <v>12308.19</v>
      </c>
      <c r="L1491" s="3">
        <v>1978.8</v>
      </c>
      <c r="M1491" s="3">
        <v>853</v>
      </c>
      <c r="N1491" s="3">
        <v>256541</v>
      </c>
      <c r="O1491" s="3">
        <v>471</v>
      </c>
      <c r="P1491" s="3">
        <v>692.3</v>
      </c>
    </row>
    <row r="1492" spans="1:16">
      <c r="D1492" s="2" t="s">
        <v>138</v>
      </c>
      <c r="J1492" s="3">
        <v>2.3500000350177288</v>
      </c>
      <c r="K1492" s="3">
        <v>12308.19</v>
      </c>
      <c r="L1492" s="3">
        <v>1978.8</v>
      </c>
      <c r="M1492" s="3">
        <v>853</v>
      </c>
      <c r="N1492" s="3">
        <v>256541</v>
      </c>
      <c r="O1492" s="3">
        <v>471</v>
      </c>
      <c r="P1492" s="3">
        <v>692.3</v>
      </c>
    </row>
    <row r="1493" spans="1:16">
      <c r="E1493" s="2" t="s">
        <v>203</v>
      </c>
      <c r="J1493" s="3">
        <v>2.3500000350177288</v>
      </c>
      <c r="K1493" s="3">
        <v>12308.19</v>
      </c>
      <c r="L1493" s="3">
        <v>1978.8</v>
      </c>
      <c r="M1493" s="3">
        <v>853</v>
      </c>
      <c r="N1493" s="3">
        <v>256541</v>
      </c>
      <c r="O1493" s="3">
        <v>471</v>
      </c>
      <c r="P1493" s="3">
        <v>692.3</v>
      </c>
    </row>
    <row r="1494" spans="1:16">
      <c r="F1494" s="2" t="s">
        <v>311</v>
      </c>
      <c r="J1494" s="3">
        <v>0.45000001788139343</v>
      </c>
      <c r="K1494" s="3">
        <v>1629.97</v>
      </c>
      <c r="L1494" s="3">
        <v>544</v>
      </c>
      <c r="M1494" s="3">
        <v>50</v>
      </c>
      <c r="N1494" s="3">
        <v>44280</v>
      </c>
      <c r="O1494" s="3">
        <v>110</v>
      </c>
      <c r="P1494" s="3">
        <v>66.95</v>
      </c>
    </row>
    <row r="1495" spans="1:16">
      <c r="G1495" s="2" t="s">
        <v>35</v>
      </c>
      <c r="J1495" s="3">
        <v>0.45000001788139343</v>
      </c>
      <c r="K1495" s="3">
        <v>1629.97</v>
      </c>
      <c r="L1495" s="3">
        <v>544</v>
      </c>
      <c r="M1495" s="3">
        <v>50</v>
      </c>
      <c r="N1495" s="3">
        <v>44280</v>
      </c>
      <c r="O1495" s="3">
        <v>110</v>
      </c>
      <c r="P1495" s="3">
        <v>66.95</v>
      </c>
    </row>
    <row r="1496" spans="1:16">
      <c r="H1496" s="2" t="s">
        <v>275</v>
      </c>
      <c r="J1496" s="3">
        <v>0.45000001788139343</v>
      </c>
      <c r="K1496" s="3">
        <v>1629.97</v>
      </c>
      <c r="L1496" s="3">
        <v>544</v>
      </c>
      <c r="M1496" s="3">
        <v>50</v>
      </c>
      <c r="N1496" s="3">
        <v>44280</v>
      </c>
      <c r="O1496" s="3">
        <v>110</v>
      </c>
      <c r="P1496" s="3">
        <v>66.95</v>
      </c>
    </row>
    <row r="1497" spans="1:16">
      <c r="I1497" s="2" t="s">
        <v>57</v>
      </c>
      <c r="J1497" s="3">
        <v>0.45000001788139343</v>
      </c>
      <c r="K1497" s="3">
        <v>1629.97</v>
      </c>
      <c r="L1497" s="3">
        <v>544</v>
      </c>
      <c r="M1497" s="3">
        <v>50</v>
      </c>
      <c r="N1497" s="3">
        <v>44280</v>
      </c>
      <c r="O1497" s="3">
        <v>110</v>
      </c>
      <c r="P1497" s="3">
        <v>66.95</v>
      </c>
    </row>
    <row r="1498" spans="1:16">
      <c r="F1498" s="2" t="s">
        <v>317</v>
      </c>
      <c r="J1498" s="3">
        <v>0</v>
      </c>
      <c r="K1498" s="3">
        <v>1152.5</v>
      </c>
      <c r="L1498" s="3">
        <v>193.44</v>
      </c>
      <c r="M1498" s="3">
        <v>139</v>
      </c>
      <c r="N1498" s="3">
        <v>21114</v>
      </c>
      <c r="O1498" s="3">
        <v>50</v>
      </c>
      <c r="P1498" s="3">
        <v>41</v>
      </c>
    </row>
    <row r="1499" spans="1:16">
      <c r="G1499" s="2" t="s">
        <v>35</v>
      </c>
      <c r="J1499" s="3">
        <v>0</v>
      </c>
      <c r="K1499" s="3">
        <v>1152.5</v>
      </c>
      <c r="L1499" s="3">
        <v>193.44</v>
      </c>
      <c r="M1499" s="3">
        <v>139</v>
      </c>
      <c r="N1499" s="3">
        <v>21114</v>
      </c>
      <c r="O1499" s="3">
        <v>50</v>
      </c>
      <c r="P1499" s="3">
        <v>41</v>
      </c>
    </row>
    <row r="1500" spans="1:16">
      <c r="H1500" s="2" t="s">
        <v>275</v>
      </c>
      <c r="J1500" s="3">
        <v>0</v>
      </c>
      <c r="K1500" s="3">
        <v>1152.5</v>
      </c>
      <c r="L1500" s="3">
        <v>193.44</v>
      </c>
      <c r="M1500" s="3">
        <v>139</v>
      </c>
      <c r="N1500" s="3">
        <v>21114</v>
      </c>
      <c r="O1500" s="3">
        <v>50</v>
      </c>
      <c r="P1500" s="3">
        <v>41</v>
      </c>
    </row>
    <row r="1501" spans="1:16">
      <c r="I1501" s="2" t="s">
        <v>57</v>
      </c>
      <c r="J1501" s="3">
        <v>0</v>
      </c>
      <c r="K1501" s="3">
        <v>1152.5</v>
      </c>
      <c r="L1501" s="3">
        <v>193.44</v>
      </c>
      <c r="M1501" s="3">
        <v>139</v>
      </c>
      <c r="N1501" s="3">
        <v>21114</v>
      </c>
      <c r="O1501" s="3">
        <v>50</v>
      </c>
      <c r="P1501" s="3">
        <v>41</v>
      </c>
    </row>
    <row r="1502" spans="1:16">
      <c r="F1502" s="2" t="s">
        <v>312</v>
      </c>
      <c r="J1502" s="3">
        <v>0.60000000149011612</v>
      </c>
      <c r="K1502" s="3">
        <v>5764.69</v>
      </c>
      <c r="L1502" s="3">
        <v>482.28</v>
      </c>
      <c r="M1502" s="3">
        <v>265</v>
      </c>
      <c r="N1502" s="3">
        <v>84872</v>
      </c>
      <c r="O1502" s="3">
        <v>173</v>
      </c>
      <c r="P1502" s="3">
        <v>312.52</v>
      </c>
    </row>
    <row r="1503" spans="1:16">
      <c r="G1503" s="2" t="s">
        <v>35</v>
      </c>
      <c r="J1503" s="3">
        <v>0.60000000149011612</v>
      </c>
      <c r="K1503" s="3">
        <v>5764.69</v>
      </c>
      <c r="L1503" s="3">
        <v>482.28</v>
      </c>
      <c r="M1503" s="3">
        <v>265</v>
      </c>
      <c r="N1503" s="3">
        <v>84872</v>
      </c>
      <c r="O1503" s="3">
        <v>173</v>
      </c>
      <c r="P1503" s="3">
        <v>312.52</v>
      </c>
    </row>
    <row r="1504" spans="1:16">
      <c r="H1504" s="2" t="s">
        <v>275</v>
      </c>
      <c r="J1504" s="3">
        <v>0.60000000149011612</v>
      </c>
      <c r="K1504" s="3">
        <v>5764.69</v>
      </c>
      <c r="L1504" s="3">
        <v>482.28</v>
      </c>
      <c r="M1504" s="3">
        <v>265</v>
      </c>
      <c r="N1504" s="3">
        <v>84872</v>
      </c>
      <c r="O1504" s="3">
        <v>173</v>
      </c>
      <c r="P1504" s="3">
        <v>312.52</v>
      </c>
    </row>
    <row r="1505" spans="1:16">
      <c r="I1505" s="2" t="s">
        <v>57</v>
      </c>
      <c r="J1505" s="3">
        <v>0.60000000149011612</v>
      </c>
      <c r="K1505" s="3">
        <v>5764.69</v>
      </c>
      <c r="L1505" s="3">
        <v>482.28</v>
      </c>
      <c r="M1505" s="3">
        <v>265</v>
      </c>
      <c r="N1505" s="3">
        <v>84872</v>
      </c>
      <c r="O1505" s="3">
        <v>173</v>
      </c>
      <c r="P1505" s="3">
        <v>312.52</v>
      </c>
    </row>
    <row r="1506" spans="1:16">
      <c r="F1506" s="2" t="s">
        <v>313</v>
      </c>
      <c r="J1506" s="3">
        <v>0.65000000596046448</v>
      </c>
      <c r="K1506" s="3">
        <v>1397.7</v>
      </c>
      <c r="L1506" s="3">
        <v>216.11</v>
      </c>
      <c r="M1506" s="3">
        <v>204</v>
      </c>
      <c r="N1506" s="3">
        <v>63605</v>
      </c>
      <c r="O1506" s="3">
        <v>78</v>
      </c>
      <c r="P1506" s="3">
        <v>110.94</v>
      </c>
    </row>
    <row r="1507" spans="1:16">
      <c r="G1507" s="2" t="s">
        <v>35</v>
      </c>
      <c r="J1507" s="3">
        <v>0.65000000596046448</v>
      </c>
      <c r="K1507" s="3">
        <v>1397.7</v>
      </c>
      <c r="L1507" s="3">
        <v>216.11</v>
      </c>
      <c r="M1507" s="3">
        <v>204</v>
      </c>
      <c r="N1507" s="3">
        <v>63605</v>
      </c>
      <c r="O1507" s="3">
        <v>78</v>
      </c>
      <c r="P1507" s="3">
        <v>110.94</v>
      </c>
    </row>
    <row r="1508" spans="1:16">
      <c r="H1508" s="2" t="s">
        <v>275</v>
      </c>
      <c r="J1508" s="3">
        <v>0.65000000596046448</v>
      </c>
      <c r="K1508" s="3">
        <v>1397.7</v>
      </c>
      <c r="L1508" s="3">
        <v>216.11</v>
      </c>
      <c r="M1508" s="3">
        <v>204</v>
      </c>
      <c r="N1508" s="3">
        <v>63605</v>
      </c>
      <c r="O1508" s="3">
        <v>78</v>
      </c>
      <c r="P1508" s="3">
        <v>110.94</v>
      </c>
    </row>
    <row r="1509" spans="1:16">
      <c r="I1509" s="2" t="s">
        <v>57</v>
      </c>
      <c r="J1509" s="3">
        <v>0.65000000596046448</v>
      </c>
      <c r="K1509" s="3">
        <v>1397.7</v>
      </c>
      <c r="L1509" s="3">
        <v>216.11</v>
      </c>
      <c r="M1509" s="3">
        <v>204</v>
      </c>
      <c r="N1509" s="3">
        <v>63605</v>
      </c>
      <c r="O1509" s="3">
        <v>78</v>
      </c>
      <c r="P1509" s="3">
        <v>110.94</v>
      </c>
    </row>
    <row r="1510" spans="1:16">
      <c r="F1510" s="2" t="s">
        <v>319</v>
      </c>
      <c r="J1510" s="3">
        <v>0.65000000968575478</v>
      </c>
      <c r="K1510" s="3">
        <v>2363.33</v>
      </c>
      <c r="L1510" s="3">
        <v>542.97</v>
      </c>
      <c r="M1510" s="3">
        <v>195</v>
      </c>
      <c r="N1510" s="3">
        <v>42670</v>
      </c>
      <c r="O1510" s="3">
        <v>60</v>
      </c>
      <c r="P1510" s="3">
        <v>160.88999999999999</v>
      </c>
    </row>
    <row r="1511" spans="1:16">
      <c r="G1511" s="2" t="s">
        <v>35</v>
      </c>
      <c r="J1511" s="3">
        <v>0.65000000968575478</v>
      </c>
      <c r="K1511" s="3">
        <v>2363.33</v>
      </c>
      <c r="L1511" s="3">
        <v>542.97</v>
      </c>
      <c r="M1511" s="3">
        <v>195</v>
      </c>
      <c r="N1511" s="3">
        <v>42670</v>
      </c>
      <c r="O1511" s="3">
        <v>60</v>
      </c>
      <c r="P1511" s="3">
        <v>160.88999999999999</v>
      </c>
    </row>
    <row r="1512" spans="1:16">
      <c r="H1512" s="2" t="s">
        <v>275</v>
      </c>
      <c r="J1512" s="3">
        <v>0.65000000968575478</v>
      </c>
      <c r="K1512" s="3">
        <v>2363.33</v>
      </c>
      <c r="L1512" s="3">
        <v>542.97</v>
      </c>
      <c r="M1512" s="3">
        <v>195</v>
      </c>
      <c r="N1512" s="3">
        <v>42670</v>
      </c>
      <c r="O1512" s="3">
        <v>60</v>
      </c>
      <c r="P1512" s="3">
        <v>160.88999999999999</v>
      </c>
    </row>
    <row r="1513" spans="1:16">
      <c r="I1513" s="2" t="s">
        <v>57</v>
      </c>
      <c r="J1513" s="3">
        <v>0.65000000968575478</v>
      </c>
      <c r="K1513" s="3">
        <v>2363.33</v>
      </c>
      <c r="L1513" s="3">
        <v>542.97</v>
      </c>
      <c r="M1513" s="3">
        <v>195</v>
      </c>
      <c r="N1513" s="3">
        <v>42670</v>
      </c>
      <c r="O1513" s="3">
        <v>60</v>
      </c>
      <c r="P1513" s="3">
        <v>160.88999999999999</v>
      </c>
    </row>
    <row r="1514" spans="1:16">
      <c r="A1514" s="2" t="s">
        <v>36</v>
      </c>
      <c r="J1514" s="3">
        <v>0.70000001788139343</v>
      </c>
      <c r="K1514" s="3">
        <v>6274.92</v>
      </c>
      <c r="L1514" s="3">
        <v>572.39</v>
      </c>
      <c r="M1514" s="3">
        <v>559</v>
      </c>
      <c r="N1514" s="3">
        <v>159336</v>
      </c>
      <c r="O1514" s="3">
        <v>329</v>
      </c>
      <c r="P1514" s="3">
        <v>310.48</v>
      </c>
    </row>
    <row r="1515" spans="1:16">
      <c r="B1515" s="2" t="s">
        <v>254</v>
      </c>
      <c r="J1515" s="3">
        <v>0.70000001788139343</v>
      </c>
      <c r="K1515" s="3">
        <v>6274.92</v>
      </c>
      <c r="L1515" s="3">
        <v>572.39</v>
      </c>
      <c r="M1515" s="3">
        <v>559</v>
      </c>
      <c r="N1515" s="3">
        <v>159336</v>
      </c>
      <c r="O1515" s="3">
        <v>329</v>
      </c>
      <c r="P1515" s="3">
        <v>310.48</v>
      </c>
    </row>
    <row r="1516" spans="1:16">
      <c r="C1516" s="2" t="s">
        <v>61</v>
      </c>
      <c r="J1516" s="3">
        <v>0.70000001788139343</v>
      </c>
      <c r="K1516" s="3">
        <v>6274.92</v>
      </c>
      <c r="L1516" s="3">
        <v>572.39</v>
      </c>
      <c r="M1516" s="3">
        <v>559</v>
      </c>
      <c r="N1516" s="3">
        <v>159336</v>
      </c>
      <c r="O1516" s="3">
        <v>329</v>
      </c>
      <c r="P1516" s="3">
        <v>310.48</v>
      </c>
    </row>
    <row r="1517" spans="1:16">
      <c r="D1517" s="2" t="s">
        <v>139</v>
      </c>
      <c r="J1517" s="3">
        <v>0.70000001788139343</v>
      </c>
      <c r="K1517" s="3">
        <v>6274.92</v>
      </c>
      <c r="L1517" s="3">
        <v>572.39</v>
      </c>
      <c r="M1517" s="3">
        <v>559</v>
      </c>
      <c r="N1517" s="3">
        <v>159336</v>
      </c>
      <c r="O1517" s="3">
        <v>329</v>
      </c>
      <c r="P1517" s="3">
        <v>310.48</v>
      </c>
    </row>
    <row r="1518" spans="1:16">
      <c r="E1518" s="2" t="s">
        <v>204</v>
      </c>
      <c r="J1518" s="3">
        <v>0.70000001788139343</v>
      </c>
      <c r="K1518" s="3">
        <v>6274.92</v>
      </c>
      <c r="L1518" s="3">
        <v>572.39</v>
      </c>
      <c r="M1518" s="3">
        <v>559</v>
      </c>
      <c r="N1518" s="3">
        <v>159336</v>
      </c>
      <c r="O1518" s="3">
        <v>329</v>
      </c>
      <c r="P1518" s="3">
        <v>310.48</v>
      </c>
    </row>
    <row r="1519" spans="1:16">
      <c r="F1519" s="2" t="s">
        <v>312</v>
      </c>
      <c r="J1519" s="3">
        <v>0</v>
      </c>
      <c r="K1519" s="3">
        <v>1438.7</v>
      </c>
      <c r="L1519" s="3">
        <v>247.25</v>
      </c>
      <c r="M1519" s="3">
        <v>229</v>
      </c>
      <c r="N1519" s="3">
        <v>64123</v>
      </c>
      <c r="O1519" s="3">
        <v>128</v>
      </c>
      <c r="P1519" s="3">
        <v>77.05</v>
      </c>
    </row>
    <row r="1520" spans="1:16">
      <c r="G1520" s="2" t="s">
        <v>36</v>
      </c>
      <c r="J1520" s="3">
        <v>0</v>
      </c>
      <c r="K1520" s="3">
        <v>1438.7</v>
      </c>
      <c r="L1520" s="3">
        <v>247.25</v>
      </c>
      <c r="M1520" s="3">
        <v>229</v>
      </c>
      <c r="N1520" s="3">
        <v>64123</v>
      </c>
      <c r="O1520" s="3">
        <v>128</v>
      </c>
      <c r="P1520" s="3">
        <v>77.05</v>
      </c>
    </row>
    <row r="1521" spans="1:16">
      <c r="H1521" s="2" t="s">
        <v>254</v>
      </c>
      <c r="J1521" s="3">
        <v>0</v>
      </c>
      <c r="K1521" s="3">
        <v>1438.7</v>
      </c>
      <c r="L1521" s="3">
        <v>247.25</v>
      </c>
      <c r="M1521" s="3">
        <v>229</v>
      </c>
      <c r="N1521" s="3">
        <v>64123</v>
      </c>
      <c r="O1521" s="3">
        <v>128</v>
      </c>
      <c r="P1521" s="3">
        <v>77.05</v>
      </c>
    </row>
    <row r="1522" spans="1:16">
      <c r="I1522" s="2" t="s">
        <v>61</v>
      </c>
      <c r="J1522" s="3">
        <v>0</v>
      </c>
      <c r="K1522" s="3">
        <v>1438.7</v>
      </c>
      <c r="L1522" s="3">
        <v>247.25</v>
      </c>
      <c r="M1522" s="3">
        <v>229</v>
      </c>
      <c r="N1522" s="3">
        <v>64123</v>
      </c>
      <c r="O1522" s="3">
        <v>128</v>
      </c>
      <c r="P1522" s="3">
        <v>77.05</v>
      </c>
    </row>
    <row r="1523" spans="1:16">
      <c r="F1523" s="2" t="s">
        <v>314</v>
      </c>
      <c r="J1523" s="3">
        <v>0.40000000596046448</v>
      </c>
      <c r="K1523" s="3">
        <v>1940.85</v>
      </c>
      <c r="L1523" s="3">
        <v>62.56</v>
      </c>
      <c r="M1523" s="3">
        <v>167</v>
      </c>
      <c r="N1523" s="3">
        <v>42140</v>
      </c>
      <c r="O1523" s="3">
        <v>80</v>
      </c>
      <c r="P1523" s="3">
        <v>113.9</v>
      </c>
    </row>
    <row r="1524" spans="1:16">
      <c r="G1524" s="2" t="s">
        <v>36</v>
      </c>
      <c r="J1524" s="3">
        <v>0.40000000596046448</v>
      </c>
      <c r="K1524" s="3">
        <v>1940.85</v>
      </c>
      <c r="L1524" s="3">
        <v>62.56</v>
      </c>
      <c r="M1524" s="3">
        <v>167</v>
      </c>
      <c r="N1524" s="3">
        <v>42140</v>
      </c>
      <c r="O1524" s="3">
        <v>80</v>
      </c>
      <c r="P1524" s="3">
        <v>113.9</v>
      </c>
    </row>
    <row r="1525" spans="1:16">
      <c r="H1525" s="2" t="s">
        <v>254</v>
      </c>
      <c r="J1525" s="3">
        <v>0.40000000596046448</v>
      </c>
      <c r="K1525" s="3">
        <v>1940.85</v>
      </c>
      <c r="L1525" s="3">
        <v>62.56</v>
      </c>
      <c r="M1525" s="3">
        <v>167</v>
      </c>
      <c r="N1525" s="3">
        <v>42140</v>
      </c>
      <c r="O1525" s="3">
        <v>80</v>
      </c>
      <c r="P1525" s="3">
        <v>113.9</v>
      </c>
    </row>
    <row r="1526" spans="1:16">
      <c r="I1526" s="2" t="s">
        <v>61</v>
      </c>
      <c r="J1526" s="3">
        <v>0.40000000596046448</v>
      </c>
      <c r="K1526" s="3">
        <v>1940.85</v>
      </c>
      <c r="L1526" s="3">
        <v>62.56</v>
      </c>
      <c r="M1526" s="3">
        <v>167</v>
      </c>
      <c r="N1526" s="3">
        <v>42140</v>
      </c>
      <c r="O1526" s="3">
        <v>80</v>
      </c>
      <c r="P1526" s="3">
        <v>113.9</v>
      </c>
    </row>
    <row r="1527" spans="1:16">
      <c r="F1527" s="2" t="s">
        <v>316</v>
      </c>
      <c r="J1527" s="3">
        <v>0.30000001192092896</v>
      </c>
      <c r="K1527" s="3">
        <v>813.37</v>
      </c>
      <c r="L1527" s="3">
        <v>8.06</v>
      </c>
      <c r="M1527" s="3">
        <v>59</v>
      </c>
      <c r="N1527" s="3">
        <v>21354</v>
      </c>
      <c r="O1527" s="3">
        <v>38</v>
      </c>
      <c r="P1527" s="3">
        <v>33.729999999999997</v>
      </c>
    </row>
    <row r="1528" spans="1:16">
      <c r="G1528" s="2" t="s">
        <v>36</v>
      </c>
      <c r="J1528" s="3">
        <v>0.30000001192092896</v>
      </c>
      <c r="K1528" s="3">
        <v>813.37</v>
      </c>
      <c r="L1528" s="3">
        <v>8.06</v>
      </c>
      <c r="M1528" s="3">
        <v>59</v>
      </c>
      <c r="N1528" s="3">
        <v>21354</v>
      </c>
      <c r="O1528" s="3">
        <v>38</v>
      </c>
      <c r="P1528" s="3">
        <v>33.729999999999997</v>
      </c>
    </row>
    <row r="1529" spans="1:16">
      <c r="H1529" s="2" t="s">
        <v>254</v>
      </c>
      <c r="J1529" s="3">
        <v>0.30000001192092896</v>
      </c>
      <c r="K1529" s="3">
        <v>813.37</v>
      </c>
      <c r="L1529" s="3">
        <v>8.06</v>
      </c>
      <c r="M1529" s="3">
        <v>59</v>
      </c>
      <c r="N1529" s="3">
        <v>21354</v>
      </c>
      <c r="O1529" s="3">
        <v>38</v>
      </c>
      <c r="P1529" s="3">
        <v>33.729999999999997</v>
      </c>
    </row>
    <row r="1530" spans="1:16">
      <c r="I1530" s="2" t="s">
        <v>61</v>
      </c>
      <c r="J1530" s="3">
        <v>0.30000001192092896</v>
      </c>
      <c r="K1530" s="3">
        <v>813.37</v>
      </c>
      <c r="L1530" s="3">
        <v>8.06</v>
      </c>
      <c r="M1530" s="3">
        <v>59</v>
      </c>
      <c r="N1530" s="3">
        <v>21354</v>
      </c>
      <c r="O1530" s="3">
        <v>38</v>
      </c>
      <c r="P1530" s="3">
        <v>33.729999999999997</v>
      </c>
    </row>
    <row r="1531" spans="1:16">
      <c r="F1531" s="2" t="s">
        <v>319</v>
      </c>
      <c r="J1531" s="3">
        <v>0</v>
      </c>
      <c r="K1531" s="3">
        <v>2082</v>
      </c>
      <c r="L1531" s="3">
        <v>254.52</v>
      </c>
      <c r="M1531" s="3">
        <v>104</v>
      </c>
      <c r="N1531" s="3">
        <v>31719</v>
      </c>
      <c r="O1531" s="3">
        <v>83</v>
      </c>
      <c r="P1531" s="3">
        <v>85.8</v>
      </c>
    </row>
    <row r="1532" spans="1:16">
      <c r="G1532" s="2" t="s">
        <v>36</v>
      </c>
      <c r="J1532" s="3">
        <v>0</v>
      </c>
      <c r="K1532" s="3">
        <v>2082</v>
      </c>
      <c r="L1532" s="3">
        <v>254.52</v>
      </c>
      <c r="M1532" s="3">
        <v>104</v>
      </c>
      <c r="N1532" s="3">
        <v>31719</v>
      </c>
      <c r="O1532" s="3">
        <v>83</v>
      </c>
      <c r="P1532" s="3">
        <v>85.8</v>
      </c>
    </row>
    <row r="1533" spans="1:16">
      <c r="H1533" s="2" t="s">
        <v>254</v>
      </c>
      <c r="J1533" s="3">
        <v>0</v>
      </c>
      <c r="K1533" s="3">
        <v>2082</v>
      </c>
      <c r="L1533" s="3">
        <v>254.52</v>
      </c>
      <c r="M1533" s="3">
        <v>104</v>
      </c>
      <c r="N1533" s="3">
        <v>31719</v>
      </c>
      <c r="O1533" s="3">
        <v>83</v>
      </c>
      <c r="P1533" s="3">
        <v>85.8</v>
      </c>
    </row>
    <row r="1534" spans="1:16">
      <c r="I1534" s="2" t="s">
        <v>61</v>
      </c>
      <c r="J1534" s="3">
        <v>0</v>
      </c>
      <c r="K1534" s="3">
        <v>2082</v>
      </c>
      <c r="L1534" s="3">
        <v>254.52</v>
      </c>
      <c r="M1534" s="3">
        <v>104</v>
      </c>
      <c r="N1534" s="3">
        <v>31719</v>
      </c>
      <c r="O1534" s="3">
        <v>83</v>
      </c>
      <c r="P1534" s="3">
        <v>85.8</v>
      </c>
    </row>
    <row r="1535" spans="1:16">
      <c r="A1535" s="2" t="s">
        <v>37</v>
      </c>
      <c r="J1535" s="3">
        <v>1.2500000409781933</v>
      </c>
      <c r="K1535" s="3">
        <v>24143.48</v>
      </c>
      <c r="L1535" s="3">
        <v>2231.2399999999998</v>
      </c>
      <c r="M1535" s="3">
        <v>1006</v>
      </c>
      <c r="N1535" s="3">
        <v>298316</v>
      </c>
      <c r="O1535" s="3">
        <v>673</v>
      </c>
      <c r="P1535" s="3">
        <v>957.99</v>
      </c>
    </row>
    <row r="1536" spans="1:16">
      <c r="B1536" s="2" t="s">
        <v>276</v>
      </c>
      <c r="J1536" s="3">
        <v>1.2500000409781933</v>
      </c>
      <c r="K1536" s="3">
        <v>24143.48</v>
      </c>
      <c r="L1536" s="3">
        <v>2231.2399999999998</v>
      </c>
      <c r="M1536" s="3">
        <v>1006</v>
      </c>
      <c r="N1536" s="3">
        <v>298316</v>
      </c>
      <c r="O1536" s="3">
        <v>673</v>
      </c>
      <c r="P1536" s="3">
        <v>957.99</v>
      </c>
    </row>
    <row r="1537" spans="3:16">
      <c r="C1537" s="2" t="s">
        <v>57</v>
      </c>
      <c r="J1537" s="3">
        <v>1.2500000409781933</v>
      </c>
      <c r="K1537" s="3">
        <v>24143.48</v>
      </c>
      <c r="L1537" s="3">
        <v>2231.2399999999998</v>
      </c>
      <c r="M1537" s="3">
        <v>1006</v>
      </c>
      <c r="N1537" s="3">
        <v>298316</v>
      </c>
      <c r="O1537" s="3">
        <v>673</v>
      </c>
      <c r="P1537" s="3">
        <v>957.99</v>
      </c>
    </row>
    <row r="1538" spans="3:16">
      <c r="D1538" s="2" t="s">
        <v>140</v>
      </c>
      <c r="J1538" s="3">
        <v>1.2500000409781933</v>
      </c>
      <c r="K1538" s="3">
        <v>24143.48</v>
      </c>
      <c r="L1538" s="3">
        <v>2231.2399999999998</v>
      </c>
      <c r="M1538" s="3">
        <v>1006</v>
      </c>
      <c r="N1538" s="3">
        <v>298316</v>
      </c>
      <c r="O1538" s="3">
        <v>673</v>
      </c>
      <c r="P1538" s="3">
        <v>957.99</v>
      </c>
    </row>
    <row r="1539" spans="3:16">
      <c r="E1539" s="2" t="s">
        <v>205</v>
      </c>
      <c r="J1539" s="3">
        <v>1.2500000409781933</v>
      </c>
      <c r="K1539" s="3">
        <v>24143.48</v>
      </c>
      <c r="L1539" s="3">
        <v>2231.2399999999998</v>
      </c>
      <c r="M1539" s="3">
        <v>1006</v>
      </c>
      <c r="N1539" s="3">
        <v>298316</v>
      </c>
      <c r="O1539" s="3">
        <v>673</v>
      </c>
      <c r="P1539" s="3">
        <v>957.99</v>
      </c>
    </row>
    <row r="1540" spans="3:16">
      <c r="F1540" s="2" t="s">
        <v>311</v>
      </c>
      <c r="J1540" s="3">
        <v>0</v>
      </c>
      <c r="K1540" s="3">
        <v>2160</v>
      </c>
      <c r="L1540" s="3">
        <v>59.18</v>
      </c>
      <c r="M1540" s="3">
        <v>114</v>
      </c>
      <c r="N1540" s="3">
        <v>22056</v>
      </c>
      <c r="O1540" s="3">
        <v>59</v>
      </c>
      <c r="P1540" s="3">
        <v>79</v>
      </c>
    </row>
    <row r="1541" spans="3:16">
      <c r="G1541" s="2" t="s">
        <v>37</v>
      </c>
      <c r="J1541" s="3">
        <v>0</v>
      </c>
      <c r="K1541" s="3">
        <v>2160</v>
      </c>
      <c r="L1541" s="3">
        <v>59.18</v>
      </c>
      <c r="M1541" s="3">
        <v>114</v>
      </c>
      <c r="N1541" s="3">
        <v>22056</v>
      </c>
      <c r="O1541" s="3">
        <v>59</v>
      </c>
      <c r="P1541" s="3">
        <v>79</v>
      </c>
    </row>
    <row r="1542" spans="3:16">
      <c r="H1542" s="2" t="s">
        <v>276</v>
      </c>
      <c r="J1542" s="3">
        <v>0</v>
      </c>
      <c r="K1542" s="3">
        <v>2160</v>
      </c>
      <c r="L1542" s="3">
        <v>59.18</v>
      </c>
      <c r="M1542" s="3">
        <v>114</v>
      </c>
      <c r="N1542" s="3">
        <v>22056</v>
      </c>
      <c r="O1542" s="3">
        <v>59</v>
      </c>
      <c r="P1542" s="3">
        <v>79</v>
      </c>
    </row>
    <row r="1543" spans="3:16">
      <c r="I1543" s="2" t="s">
        <v>57</v>
      </c>
      <c r="J1543" s="3">
        <v>0</v>
      </c>
      <c r="K1543" s="3">
        <v>2160</v>
      </c>
      <c r="L1543" s="3">
        <v>59.18</v>
      </c>
      <c r="M1543" s="3">
        <v>114</v>
      </c>
      <c r="N1543" s="3">
        <v>22056</v>
      </c>
      <c r="O1543" s="3">
        <v>59</v>
      </c>
      <c r="P1543" s="3">
        <v>79</v>
      </c>
    </row>
    <row r="1544" spans="3:16">
      <c r="F1544" s="2" t="s">
        <v>317</v>
      </c>
      <c r="J1544" s="3">
        <v>0.35000000894069672</v>
      </c>
      <c r="K1544" s="3">
        <v>6885.73</v>
      </c>
      <c r="L1544" s="3">
        <v>432.4</v>
      </c>
      <c r="M1544" s="3">
        <v>251</v>
      </c>
      <c r="N1544" s="3">
        <v>97175</v>
      </c>
      <c r="O1544" s="3">
        <v>218</v>
      </c>
      <c r="P1544" s="3">
        <v>283.41000000000003</v>
      </c>
    </row>
    <row r="1545" spans="3:16">
      <c r="G1545" s="2" t="s">
        <v>37</v>
      </c>
      <c r="J1545" s="3">
        <v>0.35000000894069672</v>
      </c>
      <c r="K1545" s="3">
        <v>6885.73</v>
      </c>
      <c r="L1545" s="3">
        <v>432.4</v>
      </c>
      <c r="M1545" s="3">
        <v>251</v>
      </c>
      <c r="N1545" s="3">
        <v>97175</v>
      </c>
      <c r="O1545" s="3">
        <v>218</v>
      </c>
      <c r="P1545" s="3">
        <v>283.41000000000003</v>
      </c>
    </row>
    <row r="1546" spans="3:16">
      <c r="H1546" s="2" t="s">
        <v>276</v>
      </c>
      <c r="J1546" s="3">
        <v>0.35000000894069672</v>
      </c>
      <c r="K1546" s="3">
        <v>6885.73</v>
      </c>
      <c r="L1546" s="3">
        <v>432.4</v>
      </c>
      <c r="M1546" s="3">
        <v>251</v>
      </c>
      <c r="N1546" s="3">
        <v>97175</v>
      </c>
      <c r="O1546" s="3">
        <v>218</v>
      </c>
      <c r="P1546" s="3">
        <v>283.41000000000003</v>
      </c>
    </row>
    <row r="1547" spans="3:16">
      <c r="I1547" s="2" t="s">
        <v>57</v>
      </c>
      <c r="J1547" s="3">
        <v>0.35000000894069672</v>
      </c>
      <c r="K1547" s="3">
        <v>6885.73</v>
      </c>
      <c r="L1547" s="3">
        <v>432.4</v>
      </c>
      <c r="M1547" s="3">
        <v>251</v>
      </c>
      <c r="N1547" s="3">
        <v>97175</v>
      </c>
      <c r="O1547" s="3">
        <v>218</v>
      </c>
      <c r="P1547" s="3">
        <v>283.41000000000003</v>
      </c>
    </row>
    <row r="1548" spans="3:16">
      <c r="F1548" s="2" t="s">
        <v>312</v>
      </c>
      <c r="J1548" s="3">
        <v>0.45000001788139343</v>
      </c>
      <c r="K1548" s="3">
        <v>11670.44</v>
      </c>
      <c r="L1548" s="3">
        <v>1312.52</v>
      </c>
      <c r="M1548" s="3">
        <v>239</v>
      </c>
      <c r="N1548" s="3">
        <v>64204</v>
      </c>
      <c r="O1548" s="3">
        <v>178</v>
      </c>
      <c r="P1548" s="3">
        <v>419.93</v>
      </c>
    </row>
    <row r="1549" spans="3:16">
      <c r="G1549" s="2" t="s">
        <v>37</v>
      </c>
      <c r="J1549" s="3">
        <v>0.45000001788139343</v>
      </c>
      <c r="K1549" s="3">
        <v>11670.44</v>
      </c>
      <c r="L1549" s="3">
        <v>1312.52</v>
      </c>
      <c r="M1549" s="3">
        <v>239</v>
      </c>
      <c r="N1549" s="3">
        <v>64204</v>
      </c>
      <c r="O1549" s="3">
        <v>178</v>
      </c>
      <c r="P1549" s="3">
        <v>419.93</v>
      </c>
    </row>
    <row r="1550" spans="3:16">
      <c r="H1550" s="2" t="s">
        <v>276</v>
      </c>
      <c r="J1550" s="3">
        <v>0.45000001788139343</v>
      </c>
      <c r="K1550" s="3">
        <v>11670.44</v>
      </c>
      <c r="L1550" s="3">
        <v>1312.52</v>
      </c>
      <c r="M1550" s="3">
        <v>239</v>
      </c>
      <c r="N1550" s="3">
        <v>64204</v>
      </c>
      <c r="O1550" s="3">
        <v>178</v>
      </c>
      <c r="P1550" s="3">
        <v>419.93</v>
      </c>
    </row>
    <row r="1551" spans="3:16">
      <c r="I1551" s="2" t="s">
        <v>57</v>
      </c>
      <c r="J1551" s="3">
        <v>0.45000001788139343</v>
      </c>
      <c r="K1551" s="3">
        <v>11670.44</v>
      </c>
      <c r="L1551" s="3">
        <v>1312.52</v>
      </c>
      <c r="M1551" s="3">
        <v>239</v>
      </c>
      <c r="N1551" s="3">
        <v>64204</v>
      </c>
      <c r="O1551" s="3">
        <v>178</v>
      </c>
      <c r="P1551" s="3">
        <v>419.93</v>
      </c>
    </row>
    <row r="1552" spans="3:16">
      <c r="F1552" s="2" t="s">
        <v>313</v>
      </c>
      <c r="J1552" s="3">
        <v>0.30000001192092896</v>
      </c>
      <c r="K1552" s="3">
        <v>557.6</v>
      </c>
      <c r="L1552" s="3">
        <v>16.239999999999998</v>
      </c>
      <c r="M1552" s="3">
        <v>70</v>
      </c>
      <c r="N1552" s="3">
        <v>20912</v>
      </c>
      <c r="O1552" s="3">
        <v>61</v>
      </c>
      <c r="P1552" s="3">
        <v>24</v>
      </c>
    </row>
    <row r="1553" spans="1:16">
      <c r="G1553" s="2" t="s">
        <v>37</v>
      </c>
      <c r="J1553" s="3">
        <v>0.30000001192092896</v>
      </c>
      <c r="K1553" s="3">
        <v>557.6</v>
      </c>
      <c r="L1553" s="3">
        <v>16.239999999999998</v>
      </c>
      <c r="M1553" s="3">
        <v>70</v>
      </c>
      <c r="N1553" s="3">
        <v>20912</v>
      </c>
      <c r="O1553" s="3">
        <v>61</v>
      </c>
      <c r="P1553" s="3">
        <v>24</v>
      </c>
    </row>
    <row r="1554" spans="1:16">
      <c r="H1554" s="2" t="s">
        <v>276</v>
      </c>
      <c r="J1554" s="3">
        <v>0.30000001192092896</v>
      </c>
      <c r="K1554" s="3">
        <v>557.6</v>
      </c>
      <c r="L1554" s="3">
        <v>16.239999999999998</v>
      </c>
      <c r="M1554" s="3">
        <v>70</v>
      </c>
      <c r="N1554" s="3">
        <v>20912</v>
      </c>
      <c r="O1554" s="3">
        <v>61</v>
      </c>
      <c r="P1554" s="3">
        <v>24</v>
      </c>
    </row>
    <row r="1555" spans="1:16">
      <c r="I1555" s="2" t="s">
        <v>57</v>
      </c>
      <c r="J1555" s="3">
        <v>0.30000001192092896</v>
      </c>
      <c r="K1555" s="3">
        <v>557.6</v>
      </c>
      <c r="L1555" s="3">
        <v>16.239999999999998</v>
      </c>
      <c r="M1555" s="3">
        <v>70</v>
      </c>
      <c r="N1555" s="3">
        <v>20912</v>
      </c>
      <c r="O1555" s="3">
        <v>61</v>
      </c>
      <c r="P1555" s="3">
        <v>24</v>
      </c>
    </row>
    <row r="1556" spans="1:16">
      <c r="F1556" s="2" t="s">
        <v>316</v>
      </c>
      <c r="J1556" s="3">
        <v>0.15000000223517418</v>
      </c>
      <c r="K1556" s="3">
        <v>2869.71</v>
      </c>
      <c r="L1556" s="3">
        <v>410.9</v>
      </c>
      <c r="M1556" s="3">
        <v>332</v>
      </c>
      <c r="N1556" s="3">
        <v>93969</v>
      </c>
      <c r="O1556" s="3">
        <v>157</v>
      </c>
      <c r="P1556" s="3">
        <v>151.65</v>
      </c>
    </row>
    <row r="1557" spans="1:16">
      <c r="G1557" s="2" t="s">
        <v>37</v>
      </c>
      <c r="J1557" s="3">
        <v>0.15000000223517418</v>
      </c>
      <c r="K1557" s="3">
        <v>2869.71</v>
      </c>
      <c r="L1557" s="3">
        <v>410.9</v>
      </c>
      <c r="M1557" s="3">
        <v>332</v>
      </c>
      <c r="N1557" s="3">
        <v>93969</v>
      </c>
      <c r="O1557" s="3">
        <v>157</v>
      </c>
      <c r="P1557" s="3">
        <v>151.65</v>
      </c>
    </row>
    <row r="1558" spans="1:16">
      <c r="H1558" s="2" t="s">
        <v>276</v>
      </c>
      <c r="J1558" s="3">
        <v>0.15000000223517418</v>
      </c>
      <c r="K1558" s="3">
        <v>2869.71</v>
      </c>
      <c r="L1558" s="3">
        <v>410.9</v>
      </c>
      <c r="M1558" s="3">
        <v>332</v>
      </c>
      <c r="N1558" s="3">
        <v>93969</v>
      </c>
      <c r="O1558" s="3">
        <v>157</v>
      </c>
      <c r="P1558" s="3">
        <v>151.65</v>
      </c>
    </row>
    <row r="1559" spans="1:16">
      <c r="I1559" s="2" t="s">
        <v>57</v>
      </c>
      <c r="J1559" s="3">
        <v>0.15000000223517418</v>
      </c>
      <c r="K1559" s="3">
        <v>2869.71</v>
      </c>
      <c r="L1559" s="3">
        <v>410.9</v>
      </c>
      <c r="M1559" s="3">
        <v>332</v>
      </c>
      <c r="N1559" s="3">
        <v>93969</v>
      </c>
      <c r="O1559" s="3">
        <v>157</v>
      </c>
      <c r="P1559" s="3">
        <v>151.65</v>
      </c>
    </row>
    <row r="1560" spans="1:16">
      <c r="A1560" s="2" t="s">
        <v>38</v>
      </c>
      <c r="J1560" s="3">
        <v>0.95000001788139343</v>
      </c>
      <c r="K1560" s="3">
        <v>10991.54</v>
      </c>
      <c r="L1560" s="3">
        <v>2452.33</v>
      </c>
      <c r="M1560" s="3">
        <v>995</v>
      </c>
      <c r="N1560" s="3">
        <v>267059</v>
      </c>
      <c r="O1560" s="3">
        <v>537</v>
      </c>
      <c r="P1560" s="3">
        <v>534.85</v>
      </c>
    </row>
    <row r="1561" spans="1:16">
      <c r="B1561" s="2" t="s">
        <v>277</v>
      </c>
      <c r="J1561" s="3">
        <v>0.95000001788139343</v>
      </c>
      <c r="K1561" s="3">
        <v>10991.54</v>
      </c>
      <c r="L1561" s="3">
        <v>2452.33</v>
      </c>
      <c r="M1561" s="3">
        <v>995</v>
      </c>
      <c r="N1561" s="3">
        <v>267059</v>
      </c>
      <c r="O1561" s="3">
        <v>537</v>
      </c>
      <c r="P1561" s="3">
        <v>534.85</v>
      </c>
    </row>
    <row r="1562" spans="1:16">
      <c r="C1562" s="2" t="s">
        <v>57</v>
      </c>
      <c r="J1562" s="3">
        <v>0.95000001788139343</v>
      </c>
      <c r="K1562" s="3">
        <v>10991.54</v>
      </c>
      <c r="L1562" s="3">
        <v>2452.33</v>
      </c>
      <c r="M1562" s="3">
        <v>995</v>
      </c>
      <c r="N1562" s="3">
        <v>267059</v>
      </c>
      <c r="O1562" s="3">
        <v>537</v>
      </c>
      <c r="P1562" s="3">
        <v>534.85</v>
      </c>
    </row>
    <row r="1563" spans="1:16">
      <c r="D1563" s="2" t="s">
        <v>141</v>
      </c>
      <c r="J1563" s="3">
        <v>0.95000001788139343</v>
      </c>
      <c r="K1563" s="3">
        <v>10991.54</v>
      </c>
      <c r="L1563" s="3">
        <v>2452.33</v>
      </c>
      <c r="M1563" s="3">
        <v>995</v>
      </c>
      <c r="N1563" s="3">
        <v>267059</v>
      </c>
      <c r="O1563" s="3">
        <v>537</v>
      </c>
      <c r="P1563" s="3">
        <v>534.85</v>
      </c>
    </row>
    <row r="1564" spans="1:16">
      <c r="E1564" s="2" t="s">
        <v>206</v>
      </c>
      <c r="J1564" s="3">
        <v>0.95000001788139343</v>
      </c>
      <c r="K1564" s="3">
        <v>10991.54</v>
      </c>
      <c r="L1564" s="3">
        <v>2452.33</v>
      </c>
      <c r="M1564" s="3">
        <v>995</v>
      </c>
      <c r="N1564" s="3">
        <v>267059</v>
      </c>
      <c r="O1564" s="3">
        <v>537</v>
      </c>
      <c r="P1564" s="3">
        <v>534.85</v>
      </c>
    </row>
    <row r="1565" spans="1:16">
      <c r="F1565" s="2" t="s">
        <v>311</v>
      </c>
      <c r="J1565" s="3">
        <v>0.15000000596046448</v>
      </c>
      <c r="K1565" s="3">
        <v>1826.4</v>
      </c>
      <c r="L1565" s="3">
        <v>317.74</v>
      </c>
      <c r="M1565" s="3">
        <v>161</v>
      </c>
      <c r="N1565" s="3">
        <v>42241</v>
      </c>
      <c r="O1565" s="3">
        <v>84</v>
      </c>
      <c r="P1565" s="3">
        <v>93.8</v>
      </c>
    </row>
    <row r="1566" spans="1:16">
      <c r="G1566" s="2" t="s">
        <v>38</v>
      </c>
      <c r="J1566" s="3">
        <v>0.15000000596046448</v>
      </c>
      <c r="K1566" s="3">
        <v>1826.4</v>
      </c>
      <c r="L1566" s="3">
        <v>317.74</v>
      </c>
      <c r="M1566" s="3">
        <v>161</v>
      </c>
      <c r="N1566" s="3">
        <v>42241</v>
      </c>
      <c r="O1566" s="3">
        <v>84</v>
      </c>
      <c r="P1566" s="3">
        <v>93.8</v>
      </c>
    </row>
    <row r="1567" spans="1:16">
      <c r="H1567" s="2" t="s">
        <v>277</v>
      </c>
      <c r="J1567" s="3">
        <v>0.15000000596046448</v>
      </c>
      <c r="K1567" s="3">
        <v>1826.4</v>
      </c>
      <c r="L1567" s="3">
        <v>317.74</v>
      </c>
      <c r="M1567" s="3">
        <v>161</v>
      </c>
      <c r="N1567" s="3">
        <v>42241</v>
      </c>
      <c r="O1567" s="3">
        <v>84</v>
      </c>
      <c r="P1567" s="3">
        <v>93.8</v>
      </c>
    </row>
    <row r="1568" spans="1:16">
      <c r="I1568" s="2" t="s">
        <v>57</v>
      </c>
      <c r="J1568" s="3">
        <v>0.15000000596046448</v>
      </c>
      <c r="K1568" s="3">
        <v>1826.4</v>
      </c>
      <c r="L1568" s="3">
        <v>317.74</v>
      </c>
      <c r="M1568" s="3">
        <v>161</v>
      </c>
      <c r="N1568" s="3">
        <v>42241</v>
      </c>
      <c r="O1568" s="3">
        <v>84</v>
      </c>
      <c r="P1568" s="3">
        <v>93.8</v>
      </c>
    </row>
    <row r="1569" spans="6:16">
      <c r="F1569" s="2" t="s">
        <v>312</v>
      </c>
      <c r="J1569" s="3">
        <v>0</v>
      </c>
      <c r="K1569" s="3">
        <v>1768</v>
      </c>
      <c r="L1569" s="3">
        <v>436.89</v>
      </c>
      <c r="M1569" s="3">
        <v>147</v>
      </c>
      <c r="N1569" s="3">
        <v>32052</v>
      </c>
      <c r="O1569" s="3">
        <v>90</v>
      </c>
      <c r="P1569" s="3">
        <v>61.9</v>
      </c>
    </row>
    <row r="1570" spans="6:16">
      <c r="G1570" s="2" t="s">
        <v>38</v>
      </c>
      <c r="J1570" s="3">
        <v>0</v>
      </c>
      <c r="K1570" s="3">
        <v>1768</v>
      </c>
      <c r="L1570" s="3">
        <v>436.89</v>
      </c>
      <c r="M1570" s="3">
        <v>147</v>
      </c>
      <c r="N1570" s="3">
        <v>32052</v>
      </c>
      <c r="O1570" s="3">
        <v>90</v>
      </c>
      <c r="P1570" s="3">
        <v>61.9</v>
      </c>
    </row>
    <row r="1571" spans="6:16">
      <c r="H1571" s="2" t="s">
        <v>277</v>
      </c>
      <c r="J1571" s="3">
        <v>0</v>
      </c>
      <c r="K1571" s="3">
        <v>1768</v>
      </c>
      <c r="L1571" s="3">
        <v>436.89</v>
      </c>
      <c r="M1571" s="3">
        <v>147</v>
      </c>
      <c r="N1571" s="3">
        <v>32052</v>
      </c>
      <c r="O1571" s="3">
        <v>90</v>
      </c>
      <c r="P1571" s="3">
        <v>61.9</v>
      </c>
    </row>
    <row r="1572" spans="6:16">
      <c r="I1572" s="2" t="s">
        <v>57</v>
      </c>
      <c r="J1572" s="3">
        <v>0</v>
      </c>
      <c r="K1572" s="3">
        <v>1768</v>
      </c>
      <c r="L1572" s="3">
        <v>436.89</v>
      </c>
      <c r="M1572" s="3">
        <v>147</v>
      </c>
      <c r="N1572" s="3">
        <v>32052</v>
      </c>
      <c r="O1572" s="3">
        <v>90</v>
      </c>
      <c r="P1572" s="3">
        <v>61.9</v>
      </c>
    </row>
    <row r="1573" spans="6:16">
      <c r="F1573" s="2" t="s">
        <v>314</v>
      </c>
      <c r="J1573" s="3">
        <v>0.35000000521540642</v>
      </c>
      <c r="K1573" s="3">
        <v>5052.26</v>
      </c>
      <c r="L1573" s="3">
        <v>1184.2</v>
      </c>
      <c r="M1573" s="3">
        <v>375</v>
      </c>
      <c r="N1573" s="3">
        <v>106254</v>
      </c>
      <c r="O1573" s="3">
        <v>249</v>
      </c>
      <c r="P1573" s="3">
        <v>204.2</v>
      </c>
    </row>
    <row r="1574" spans="6:16">
      <c r="G1574" s="2" t="s">
        <v>38</v>
      </c>
      <c r="J1574" s="3">
        <v>0.35000000521540642</v>
      </c>
      <c r="K1574" s="3">
        <v>5052.26</v>
      </c>
      <c r="L1574" s="3">
        <v>1184.2</v>
      </c>
      <c r="M1574" s="3">
        <v>375</v>
      </c>
      <c r="N1574" s="3">
        <v>106254</v>
      </c>
      <c r="O1574" s="3">
        <v>249</v>
      </c>
      <c r="P1574" s="3">
        <v>204.2</v>
      </c>
    </row>
    <row r="1575" spans="6:16">
      <c r="H1575" s="2" t="s">
        <v>277</v>
      </c>
      <c r="J1575" s="3">
        <v>0.35000000521540642</v>
      </c>
      <c r="K1575" s="3">
        <v>5052.26</v>
      </c>
      <c r="L1575" s="3">
        <v>1184.2</v>
      </c>
      <c r="M1575" s="3">
        <v>375</v>
      </c>
      <c r="N1575" s="3">
        <v>106254</v>
      </c>
      <c r="O1575" s="3">
        <v>249</v>
      </c>
      <c r="P1575" s="3">
        <v>204.2</v>
      </c>
    </row>
    <row r="1576" spans="6:16">
      <c r="I1576" s="2" t="s">
        <v>57</v>
      </c>
      <c r="J1576" s="3">
        <v>0.35000000521540642</v>
      </c>
      <c r="K1576" s="3">
        <v>5052.26</v>
      </c>
      <c r="L1576" s="3">
        <v>1184.2</v>
      </c>
      <c r="M1576" s="3">
        <v>375</v>
      </c>
      <c r="N1576" s="3">
        <v>106254</v>
      </c>
      <c r="O1576" s="3">
        <v>249</v>
      </c>
      <c r="P1576" s="3">
        <v>204.2</v>
      </c>
    </row>
    <row r="1577" spans="6:16">
      <c r="F1577" s="2" t="s">
        <v>315</v>
      </c>
      <c r="J1577" s="3">
        <v>0.45000000670552254</v>
      </c>
      <c r="K1577" s="3">
        <v>2104.88</v>
      </c>
      <c r="L1577" s="3">
        <v>503.52</v>
      </c>
      <c r="M1577" s="3">
        <v>260</v>
      </c>
      <c r="N1577" s="3">
        <v>65496</v>
      </c>
      <c r="O1577" s="3">
        <v>94</v>
      </c>
      <c r="P1577" s="3">
        <v>150.94999999999999</v>
      </c>
    </row>
    <row r="1578" spans="6:16">
      <c r="G1578" s="2" t="s">
        <v>38</v>
      </c>
      <c r="J1578" s="3">
        <v>0.45000000670552254</v>
      </c>
      <c r="K1578" s="3">
        <v>2104.88</v>
      </c>
      <c r="L1578" s="3">
        <v>503.52</v>
      </c>
      <c r="M1578" s="3">
        <v>260</v>
      </c>
      <c r="N1578" s="3">
        <v>65496</v>
      </c>
      <c r="O1578" s="3">
        <v>94</v>
      </c>
      <c r="P1578" s="3">
        <v>150.94999999999999</v>
      </c>
    </row>
    <row r="1579" spans="6:16">
      <c r="H1579" s="2" t="s">
        <v>277</v>
      </c>
      <c r="J1579" s="3">
        <v>0.45000000670552254</v>
      </c>
      <c r="K1579" s="3">
        <v>2104.88</v>
      </c>
      <c r="L1579" s="3">
        <v>503.52</v>
      </c>
      <c r="M1579" s="3">
        <v>260</v>
      </c>
      <c r="N1579" s="3">
        <v>65496</v>
      </c>
      <c r="O1579" s="3">
        <v>94</v>
      </c>
      <c r="P1579" s="3">
        <v>150.94999999999999</v>
      </c>
    </row>
    <row r="1580" spans="6:16">
      <c r="I1580" s="2" t="s">
        <v>57</v>
      </c>
      <c r="J1580" s="3">
        <v>0.45000000670552254</v>
      </c>
      <c r="K1580" s="3">
        <v>2104.88</v>
      </c>
      <c r="L1580" s="3">
        <v>503.52</v>
      </c>
      <c r="M1580" s="3">
        <v>260</v>
      </c>
      <c r="N1580" s="3">
        <v>65496</v>
      </c>
      <c r="O1580" s="3">
        <v>94</v>
      </c>
      <c r="P1580" s="3">
        <v>150.94999999999999</v>
      </c>
    </row>
    <row r="1581" spans="6:16">
      <c r="F1581" s="2" t="s">
        <v>316</v>
      </c>
      <c r="J1581" s="3">
        <v>0</v>
      </c>
      <c r="K1581" s="3">
        <v>240</v>
      </c>
      <c r="L1581" s="3">
        <v>9.98</v>
      </c>
      <c r="M1581" s="3">
        <v>52</v>
      </c>
      <c r="N1581" s="3">
        <v>21016</v>
      </c>
      <c r="O1581" s="3">
        <v>20</v>
      </c>
      <c r="P1581" s="3">
        <v>24</v>
      </c>
    </row>
    <row r="1582" spans="6:16">
      <c r="G1582" s="2" t="s">
        <v>38</v>
      </c>
      <c r="J1582" s="3">
        <v>0</v>
      </c>
      <c r="K1582" s="3">
        <v>240</v>
      </c>
      <c r="L1582" s="3">
        <v>9.98</v>
      </c>
      <c r="M1582" s="3">
        <v>52</v>
      </c>
      <c r="N1582" s="3">
        <v>21016</v>
      </c>
      <c r="O1582" s="3">
        <v>20</v>
      </c>
      <c r="P1582" s="3">
        <v>24</v>
      </c>
    </row>
    <row r="1583" spans="6:16">
      <c r="H1583" s="2" t="s">
        <v>277</v>
      </c>
      <c r="J1583" s="3">
        <v>0</v>
      </c>
      <c r="K1583" s="3">
        <v>240</v>
      </c>
      <c r="L1583" s="3">
        <v>9.98</v>
      </c>
      <c r="M1583" s="3">
        <v>52</v>
      </c>
      <c r="N1583" s="3">
        <v>21016</v>
      </c>
      <c r="O1583" s="3">
        <v>20</v>
      </c>
      <c r="P1583" s="3">
        <v>24</v>
      </c>
    </row>
    <row r="1584" spans="6:16">
      <c r="I1584" s="2" t="s">
        <v>57</v>
      </c>
      <c r="J1584" s="3">
        <v>0</v>
      </c>
      <c r="K1584" s="3">
        <v>240</v>
      </c>
      <c r="L1584" s="3">
        <v>9.98</v>
      </c>
      <c r="M1584" s="3">
        <v>52</v>
      </c>
      <c r="N1584" s="3">
        <v>21016</v>
      </c>
      <c r="O1584" s="3">
        <v>20</v>
      </c>
      <c r="P1584" s="3">
        <v>24</v>
      </c>
    </row>
    <row r="1585" spans="1:16">
      <c r="A1585" s="2" t="s">
        <v>39</v>
      </c>
      <c r="J1585" s="3">
        <v>0.85000000149011612</v>
      </c>
      <c r="K1585" s="3">
        <v>3427.2</v>
      </c>
      <c r="L1585" s="3">
        <v>280.54000000000002</v>
      </c>
      <c r="M1585" s="3">
        <v>418</v>
      </c>
      <c r="N1585" s="3">
        <v>107951</v>
      </c>
      <c r="O1585" s="3">
        <v>157</v>
      </c>
      <c r="P1585" s="3">
        <v>252.85</v>
      </c>
    </row>
    <row r="1586" spans="1:16">
      <c r="B1586" s="2" t="s">
        <v>278</v>
      </c>
      <c r="J1586" s="3">
        <v>0.85000000149011612</v>
      </c>
      <c r="K1586" s="3">
        <v>3427.2</v>
      </c>
      <c r="L1586" s="3">
        <v>280.54000000000002</v>
      </c>
      <c r="M1586" s="3">
        <v>418</v>
      </c>
      <c r="N1586" s="3">
        <v>107951</v>
      </c>
      <c r="O1586" s="3">
        <v>157</v>
      </c>
      <c r="P1586" s="3">
        <v>252.85</v>
      </c>
    </row>
    <row r="1587" spans="1:16">
      <c r="C1587" s="2" t="s">
        <v>57</v>
      </c>
      <c r="J1587" s="3">
        <v>0.85000000149011612</v>
      </c>
      <c r="K1587" s="3">
        <v>3427.2</v>
      </c>
      <c r="L1587" s="3">
        <v>280.54000000000002</v>
      </c>
      <c r="M1587" s="3">
        <v>418</v>
      </c>
      <c r="N1587" s="3">
        <v>107951</v>
      </c>
      <c r="O1587" s="3">
        <v>157</v>
      </c>
      <c r="P1587" s="3">
        <v>252.85</v>
      </c>
    </row>
    <row r="1588" spans="1:16">
      <c r="D1588" s="2" t="s">
        <v>142</v>
      </c>
      <c r="J1588" s="3">
        <v>0.85000000149011612</v>
      </c>
      <c r="K1588" s="3">
        <v>3427.2</v>
      </c>
      <c r="L1588" s="3">
        <v>280.54000000000002</v>
      </c>
      <c r="M1588" s="3">
        <v>418</v>
      </c>
      <c r="N1588" s="3">
        <v>107951</v>
      </c>
      <c r="O1588" s="3">
        <v>157</v>
      </c>
      <c r="P1588" s="3">
        <v>252.85</v>
      </c>
    </row>
    <row r="1589" spans="1:16">
      <c r="E1589" s="2" t="s">
        <v>207</v>
      </c>
      <c r="J1589" s="3">
        <v>0.85000000149011612</v>
      </c>
      <c r="K1589" s="3">
        <v>3427.2</v>
      </c>
      <c r="L1589" s="3">
        <v>280.54000000000002</v>
      </c>
      <c r="M1589" s="3">
        <v>418</v>
      </c>
      <c r="N1589" s="3">
        <v>107951</v>
      </c>
      <c r="O1589" s="3">
        <v>157</v>
      </c>
      <c r="P1589" s="3">
        <v>252.85</v>
      </c>
    </row>
    <row r="1590" spans="1:16">
      <c r="F1590" s="2" t="s">
        <v>312</v>
      </c>
      <c r="J1590" s="3">
        <v>5.000000074505806E-2</v>
      </c>
      <c r="K1590" s="3">
        <v>933.5</v>
      </c>
      <c r="L1590" s="3">
        <v>2.42</v>
      </c>
      <c r="M1590" s="3">
        <v>129</v>
      </c>
      <c r="N1590" s="3">
        <v>22022</v>
      </c>
      <c r="O1590" s="3">
        <v>60</v>
      </c>
      <c r="P1590" s="3">
        <v>34.75</v>
      </c>
    </row>
    <row r="1591" spans="1:16">
      <c r="G1591" s="2" t="s">
        <v>39</v>
      </c>
      <c r="J1591" s="3">
        <v>5.000000074505806E-2</v>
      </c>
      <c r="K1591" s="3">
        <v>933.5</v>
      </c>
      <c r="L1591" s="3">
        <v>2.42</v>
      </c>
      <c r="M1591" s="3">
        <v>129</v>
      </c>
      <c r="N1591" s="3">
        <v>22022</v>
      </c>
      <c r="O1591" s="3">
        <v>60</v>
      </c>
      <c r="P1591" s="3">
        <v>34.75</v>
      </c>
    </row>
    <row r="1592" spans="1:16">
      <c r="H1592" s="2" t="s">
        <v>278</v>
      </c>
      <c r="J1592" s="3">
        <v>5.000000074505806E-2</v>
      </c>
      <c r="K1592" s="3">
        <v>933.5</v>
      </c>
      <c r="L1592" s="3">
        <v>2.42</v>
      </c>
      <c r="M1592" s="3">
        <v>129</v>
      </c>
      <c r="N1592" s="3">
        <v>22022</v>
      </c>
      <c r="O1592" s="3">
        <v>60</v>
      </c>
      <c r="P1592" s="3">
        <v>34.75</v>
      </c>
    </row>
    <row r="1593" spans="1:16">
      <c r="I1593" s="2" t="s">
        <v>57</v>
      </c>
      <c r="J1593" s="3">
        <v>5.000000074505806E-2</v>
      </c>
      <c r="K1593" s="3">
        <v>933.5</v>
      </c>
      <c r="L1593" s="3">
        <v>2.42</v>
      </c>
      <c r="M1593" s="3">
        <v>129</v>
      </c>
      <c r="N1593" s="3">
        <v>22022</v>
      </c>
      <c r="O1593" s="3">
        <v>60</v>
      </c>
      <c r="P1593" s="3">
        <v>34.75</v>
      </c>
    </row>
    <row r="1594" spans="1:16">
      <c r="F1594" s="2" t="s">
        <v>314</v>
      </c>
      <c r="J1594" s="3">
        <v>0</v>
      </c>
      <c r="K1594" s="3">
        <v>1208</v>
      </c>
      <c r="L1594" s="3">
        <v>108.9</v>
      </c>
      <c r="M1594" s="3">
        <v>142</v>
      </c>
      <c r="N1594" s="3">
        <v>32096</v>
      </c>
      <c r="O1594" s="3">
        <v>41</v>
      </c>
      <c r="P1594" s="3">
        <v>71.900000000000006</v>
      </c>
    </row>
    <row r="1595" spans="1:16">
      <c r="G1595" s="2" t="s">
        <v>39</v>
      </c>
      <c r="J1595" s="3">
        <v>0</v>
      </c>
      <c r="K1595" s="3">
        <v>1208</v>
      </c>
      <c r="L1595" s="3">
        <v>108.9</v>
      </c>
      <c r="M1595" s="3">
        <v>142</v>
      </c>
      <c r="N1595" s="3">
        <v>32096</v>
      </c>
      <c r="O1595" s="3">
        <v>41</v>
      </c>
      <c r="P1595" s="3">
        <v>71.900000000000006</v>
      </c>
    </row>
    <row r="1596" spans="1:16">
      <c r="H1596" s="2" t="s">
        <v>278</v>
      </c>
      <c r="J1596" s="3">
        <v>0</v>
      </c>
      <c r="K1596" s="3">
        <v>1208</v>
      </c>
      <c r="L1596" s="3">
        <v>108.9</v>
      </c>
      <c r="M1596" s="3">
        <v>142</v>
      </c>
      <c r="N1596" s="3">
        <v>32096</v>
      </c>
      <c r="O1596" s="3">
        <v>41</v>
      </c>
      <c r="P1596" s="3">
        <v>71.900000000000006</v>
      </c>
    </row>
    <row r="1597" spans="1:16">
      <c r="I1597" s="2" t="s">
        <v>57</v>
      </c>
      <c r="J1597" s="3">
        <v>0</v>
      </c>
      <c r="K1597" s="3">
        <v>1208</v>
      </c>
      <c r="L1597" s="3">
        <v>108.9</v>
      </c>
      <c r="M1597" s="3">
        <v>142</v>
      </c>
      <c r="N1597" s="3">
        <v>32096</v>
      </c>
      <c r="O1597" s="3">
        <v>41</v>
      </c>
      <c r="P1597" s="3">
        <v>71.900000000000006</v>
      </c>
    </row>
    <row r="1598" spans="1:16">
      <c r="F1598" s="2" t="s">
        <v>315</v>
      </c>
      <c r="J1598" s="3">
        <v>0.75</v>
      </c>
      <c r="K1598" s="3">
        <v>814.5</v>
      </c>
      <c r="L1598" s="3">
        <v>88.38</v>
      </c>
      <c r="M1598" s="3">
        <v>113</v>
      </c>
      <c r="N1598" s="3">
        <v>31929</v>
      </c>
      <c r="O1598" s="3">
        <v>38</v>
      </c>
      <c r="P1598" s="3">
        <v>75.599999999999994</v>
      </c>
    </row>
    <row r="1599" spans="1:16">
      <c r="G1599" s="2" t="s">
        <v>39</v>
      </c>
      <c r="J1599" s="3">
        <v>0.75</v>
      </c>
      <c r="K1599" s="3">
        <v>814.5</v>
      </c>
      <c r="L1599" s="3">
        <v>88.38</v>
      </c>
      <c r="M1599" s="3">
        <v>113</v>
      </c>
      <c r="N1599" s="3">
        <v>31929</v>
      </c>
      <c r="O1599" s="3">
        <v>38</v>
      </c>
      <c r="P1599" s="3">
        <v>75.599999999999994</v>
      </c>
    </row>
    <row r="1600" spans="1:16">
      <c r="H1600" s="2" t="s">
        <v>278</v>
      </c>
      <c r="J1600" s="3">
        <v>0.75</v>
      </c>
      <c r="K1600" s="3">
        <v>814.5</v>
      </c>
      <c r="L1600" s="3">
        <v>88.38</v>
      </c>
      <c r="M1600" s="3">
        <v>113</v>
      </c>
      <c r="N1600" s="3">
        <v>31929</v>
      </c>
      <c r="O1600" s="3">
        <v>38</v>
      </c>
      <c r="P1600" s="3">
        <v>75.599999999999994</v>
      </c>
    </row>
    <row r="1601" spans="1:16">
      <c r="I1601" s="2" t="s">
        <v>57</v>
      </c>
      <c r="J1601" s="3">
        <v>0.75</v>
      </c>
      <c r="K1601" s="3">
        <v>814.5</v>
      </c>
      <c r="L1601" s="3">
        <v>88.38</v>
      </c>
      <c r="M1601" s="3">
        <v>113</v>
      </c>
      <c r="N1601" s="3">
        <v>31929</v>
      </c>
      <c r="O1601" s="3">
        <v>38</v>
      </c>
      <c r="P1601" s="3">
        <v>75.599999999999994</v>
      </c>
    </row>
    <row r="1602" spans="1:16">
      <c r="F1602" s="2" t="s">
        <v>316</v>
      </c>
      <c r="J1602" s="3">
        <v>5.000000074505806E-2</v>
      </c>
      <c r="K1602" s="3">
        <v>471.2</v>
      </c>
      <c r="L1602" s="3">
        <v>80.84</v>
      </c>
      <c r="M1602" s="3">
        <v>34</v>
      </c>
      <c r="N1602" s="3">
        <v>21904</v>
      </c>
      <c r="O1602" s="3">
        <v>18</v>
      </c>
      <c r="P1602" s="3">
        <v>70.599999999999994</v>
      </c>
    </row>
    <row r="1603" spans="1:16">
      <c r="G1603" s="2" t="s">
        <v>39</v>
      </c>
      <c r="J1603" s="3">
        <v>5.000000074505806E-2</v>
      </c>
      <c r="K1603" s="3">
        <v>471.2</v>
      </c>
      <c r="L1603" s="3">
        <v>80.84</v>
      </c>
      <c r="M1603" s="3">
        <v>34</v>
      </c>
      <c r="N1603" s="3">
        <v>21904</v>
      </c>
      <c r="O1603" s="3">
        <v>18</v>
      </c>
      <c r="P1603" s="3">
        <v>70.599999999999994</v>
      </c>
    </row>
    <row r="1604" spans="1:16">
      <c r="H1604" s="2" t="s">
        <v>278</v>
      </c>
      <c r="J1604" s="3">
        <v>5.000000074505806E-2</v>
      </c>
      <c r="K1604" s="3">
        <v>471.2</v>
      </c>
      <c r="L1604" s="3">
        <v>80.84</v>
      </c>
      <c r="M1604" s="3">
        <v>34</v>
      </c>
      <c r="N1604" s="3">
        <v>21904</v>
      </c>
      <c r="O1604" s="3">
        <v>18</v>
      </c>
      <c r="P1604" s="3">
        <v>70.599999999999994</v>
      </c>
    </row>
    <row r="1605" spans="1:16">
      <c r="I1605" s="2" t="s">
        <v>57</v>
      </c>
      <c r="J1605" s="3">
        <v>5.000000074505806E-2</v>
      </c>
      <c r="K1605" s="3">
        <v>471.2</v>
      </c>
      <c r="L1605" s="3">
        <v>80.84</v>
      </c>
      <c r="M1605" s="3">
        <v>34</v>
      </c>
      <c r="N1605" s="3">
        <v>21904</v>
      </c>
      <c r="O1605" s="3">
        <v>18</v>
      </c>
      <c r="P1605" s="3">
        <v>70.599999999999994</v>
      </c>
    </row>
    <row r="1606" spans="1:16">
      <c r="A1606" s="2" t="s">
        <v>40</v>
      </c>
      <c r="J1606" s="3">
        <v>1.8500000238418579</v>
      </c>
      <c r="K1606" s="3">
        <v>10861.03</v>
      </c>
      <c r="L1606" s="3">
        <v>1630.34</v>
      </c>
      <c r="M1606" s="3">
        <v>753</v>
      </c>
      <c r="N1606" s="3">
        <v>189010</v>
      </c>
      <c r="O1606" s="3">
        <v>293</v>
      </c>
      <c r="P1606" s="3">
        <v>693.6</v>
      </c>
    </row>
    <row r="1607" spans="1:16">
      <c r="B1607" s="2" t="s">
        <v>279</v>
      </c>
      <c r="J1607" s="3">
        <v>1.8500000238418579</v>
      </c>
      <c r="K1607" s="3">
        <v>10861.03</v>
      </c>
      <c r="L1607" s="3">
        <v>1630.34</v>
      </c>
      <c r="M1607" s="3">
        <v>753</v>
      </c>
      <c r="N1607" s="3">
        <v>189010</v>
      </c>
      <c r="O1607" s="3">
        <v>293</v>
      </c>
      <c r="P1607" s="3">
        <v>693.6</v>
      </c>
    </row>
    <row r="1608" spans="1:16">
      <c r="C1608" s="2" t="s">
        <v>293</v>
      </c>
      <c r="J1608" s="3">
        <v>1.8500000238418579</v>
      </c>
      <c r="K1608" s="3">
        <v>10861.03</v>
      </c>
      <c r="L1608" s="3">
        <v>1630.34</v>
      </c>
      <c r="M1608" s="3">
        <v>753</v>
      </c>
      <c r="N1608" s="3">
        <v>189010</v>
      </c>
      <c r="O1608" s="3">
        <v>293</v>
      </c>
      <c r="P1608" s="3">
        <v>693.6</v>
      </c>
    </row>
    <row r="1609" spans="1:16">
      <c r="D1609" s="2" t="s">
        <v>143</v>
      </c>
      <c r="J1609" s="3">
        <v>1.8500000238418579</v>
      </c>
      <c r="K1609" s="3">
        <v>10861.03</v>
      </c>
      <c r="L1609" s="3">
        <v>1630.34</v>
      </c>
      <c r="M1609" s="3">
        <v>753</v>
      </c>
      <c r="N1609" s="3">
        <v>189010</v>
      </c>
      <c r="O1609" s="3">
        <v>293</v>
      </c>
      <c r="P1609" s="3">
        <v>693.6</v>
      </c>
    </row>
    <row r="1610" spans="1:16">
      <c r="E1610" s="2" t="s">
        <v>208</v>
      </c>
      <c r="J1610" s="3">
        <v>1.8500000238418579</v>
      </c>
      <c r="K1610" s="3">
        <v>10861.03</v>
      </c>
      <c r="L1610" s="3">
        <v>1630.34</v>
      </c>
      <c r="M1610" s="3">
        <v>753</v>
      </c>
      <c r="N1610" s="3">
        <v>189010</v>
      </c>
      <c r="O1610" s="3">
        <v>293</v>
      </c>
      <c r="P1610" s="3">
        <v>693.6</v>
      </c>
    </row>
    <row r="1611" spans="1:16">
      <c r="F1611" s="2" t="s">
        <v>312</v>
      </c>
      <c r="J1611" s="3">
        <v>0</v>
      </c>
      <c r="K1611" s="3">
        <v>485</v>
      </c>
      <c r="L1611" s="3">
        <v>8.68</v>
      </c>
      <c r="M1611" s="3">
        <v>80</v>
      </c>
      <c r="N1611" s="3">
        <v>20864</v>
      </c>
      <c r="O1611" s="3">
        <v>50</v>
      </c>
      <c r="P1611" s="3">
        <v>30.8</v>
      </c>
    </row>
    <row r="1612" spans="1:16">
      <c r="G1612" s="2" t="s">
        <v>40</v>
      </c>
      <c r="J1612" s="3">
        <v>0</v>
      </c>
      <c r="K1612" s="3">
        <v>485</v>
      </c>
      <c r="L1612" s="3">
        <v>8.68</v>
      </c>
      <c r="M1612" s="3">
        <v>80</v>
      </c>
      <c r="N1612" s="3">
        <v>20864</v>
      </c>
      <c r="O1612" s="3">
        <v>50</v>
      </c>
      <c r="P1612" s="3">
        <v>30.8</v>
      </c>
    </row>
    <row r="1613" spans="1:16">
      <c r="H1613" s="2" t="s">
        <v>279</v>
      </c>
      <c r="J1613" s="3">
        <v>0</v>
      </c>
      <c r="K1613" s="3">
        <v>485</v>
      </c>
      <c r="L1613" s="3">
        <v>8.68</v>
      </c>
      <c r="M1613" s="3">
        <v>80</v>
      </c>
      <c r="N1613" s="3">
        <v>20864</v>
      </c>
      <c r="O1613" s="3">
        <v>50</v>
      </c>
      <c r="P1613" s="3">
        <v>30.8</v>
      </c>
    </row>
    <row r="1614" spans="1:16">
      <c r="I1614" s="2" t="s">
        <v>293</v>
      </c>
      <c r="J1614" s="3">
        <v>0</v>
      </c>
      <c r="K1614" s="3">
        <v>485</v>
      </c>
      <c r="L1614" s="3">
        <v>8.68</v>
      </c>
      <c r="M1614" s="3">
        <v>80</v>
      </c>
      <c r="N1614" s="3">
        <v>20864</v>
      </c>
      <c r="O1614" s="3">
        <v>50</v>
      </c>
      <c r="P1614" s="3">
        <v>30.8</v>
      </c>
    </row>
    <row r="1615" spans="1:16">
      <c r="F1615" s="2" t="s">
        <v>313</v>
      </c>
      <c r="J1615" s="3">
        <v>1.050000011920929</v>
      </c>
      <c r="K1615" s="3">
        <v>4380.3999999999996</v>
      </c>
      <c r="L1615" s="3">
        <v>684.2</v>
      </c>
      <c r="M1615" s="3">
        <v>276</v>
      </c>
      <c r="N1615" s="3">
        <v>63762</v>
      </c>
      <c r="O1615" s="3">
        <v>105</v>
      </c>
      <c r="P1615" s="3">
        <v>259.39999999999998</v>
      </c>
    </row>
    <row r="1616" spans="1:16">
      <c r="G1616" s="2" t="s">
        <v>40</v>
      </c>
      <c r="J1616" s="3">
        <v>1.050000011920929</v>
      </c>
      <c r="K1616" s="3">
        <v>4380.3999999999996</v>
      </c>
      <c r="L1616" s="3">
        <v>684.2</v>
      </c>
      <c r="M1616" s="3">
        <v>276</v>
      </c>
      <c r="N1616" s="3">
        <v>63762</v>
      </c>
      <c r="O1616" s="3">
        <v>105</v>
      </c>
      <c r="P1616" s="3">
        <v>259.39999999999998</v>
      </c>
    </row>
    <row r="1617" spans="1:16">
      <c r="H1617" s="2" t="s">
        <v>279</v>
      </c>
      <c r="J1617" s="3">
        <v>1.050000011920929</v>
      </c>
      <c r="K1617" s="3">
        <v>4380.3999999999996</v>
      </c>
      <c r="L1617" s="3">
        <v>684.2</v>
      </c>
      <c r="M1617" s="3">
        <v>276</v>
      </c>
      <c r="N1617" s="3">
        <v>63762</v>
      </c>
      <c r="O1617" s="3">
        <v>105</v>
      </c>
      <c r="P1617" s="3">
        <v>259.39999999999998</v>
      </c>
    </row>
    <row r="1618" spans="1:16">
      <c r="I1618" s="2" t="s">
        <v>293</v>
      </c>
      <c r="J1618" s="3">
        <v>1.050000011920929</v>
      </c>
      <c r="K1618" s="3">
        <v>4380.3999999999996</v>
      </c>
      <c r="L1618" s="3">
        <v>684.2</v>
      </c>
      <c r="M1618" s="3">
        <v>276</v>
      </c>
      <c r="N1618" s="3">
        <v>63762</v>
      </c>
      <c r="O1618" s="3">
        <v>105</v>
      </c>
      <c r="P1618" s="3">
        <v>259.39999999999998</v>
      </c>
    </row>
    <row r="1619" spans="1:16">
      <c r="F1619" s="2" t="s">
        <v>314</v>
      </c>
      <c r="J1619" s="3">
        <v>0.20000000298023224</v>
      </c>
      <c r="K1619" s="3">
        <v>4578.43</v>
      </c>
      <c r="L1619" s="3">
        <v>766.68</v>
      </c>
      <c r="M1619" s="3">
        <v>143</v>
      </c>
      <c r="N1619" s="3">
        <v>41316</v>
      </c>
      <c r="O1619" s="3">
        <v>50</v>
      </c>
      <c r="P1619" s="3">
        <v>269.2</v>
      </c>
    </row>
    <row r="1620" spans="1:16">
      <c r="G1620" s="2" t="s">
        <v>40</v>
      </c>
      <c r="J1620" s="3">
        <v>0.20000000298023224</v>
      </c>
      <c r="K1620" s="3">
        <v>4578.43</v>
      </c>
      <c r="L1620" s="3">
        <v>766.68</v>
      </c>
      <c r="M1620" s="3">
        <v>143</v>
      </c>
      <c r="N1620" s="3">
        <v>41316</v>
      </c>
      <c r="O1620" s="3">
        <v>50</v>
      </c>
      <c r="P1620" s="3">
        <v>269.2</v>
      </c>
    </row>
    <row r="1621" spans="1:16">
      <c r="H1621" s="2" t="s">
        <v>279</v>
      </c>
      <c r="J1621" s="3">
        <v>0.20000000298023224</v>
      </c>
      <c r="K1621" s="3">
        <v>4578.43</v>
      </c>
      <c r="L1621" s="3">
        <v>766.68</v>
      </c>
      <c r="M1621" s="3">
        <v>143</v>
      </c>
      <c r="N1621" s="3">
        <v>41316</v>
      </c>
      <c r="O1621" s="3">
        <v>50</v>
      </c>
      <c r="P1621" s="3">
        <v>269.2</v>
      </c>
    </row>
    <row r="1622" spans="1:16">
      <c r="I1622" s="2" t="s">
        <v>293</v>
      </c>
      <c r="J1622" s="3">
        <v>0.20000000298023224</v>
      </c>
      <c r="K1622" s="3">
        <v>4578.43</v>
      </c>
      <c r="L1622" s="3">
        <v>766.68</v>
      </c>
      <c r="M1622" s="3">
        <v>143</v>
      </c>
      <c r="N1622" s="3">
        <v>41316</v>
      </c>
      <c r="O1622" s="3">
        <v>50</v>
      </c>
      <c r="P1622" s="3">
        <v>269.2</v>
      </c>
    </row>
    <row r="1623" spans="1:16">
      <c r="F1623" s="2" t="s">
        <v>315</v>
      </c>
      <c r="J1623" s="3">
        <v>0</v>
      </c>
      <c r="K1623" s="3">
        <v>48</v>
      </c>
      <c r="L1623" s="3">
        <v>4.54</v>
      </c>
      <c r="M1623" s="3">
        <v>33</v>
      </c>
      <c r="N1623" s="3">
        <v>10271</v>
      </c>
      <c r="O1623" s="3">
        <v>24</v>
      </c>
      <c r="P1623" s="3">
        <v>2</v>
      </c>
    </row>
    <row r="1624" spans="1:16">
      <c r="G1624" s="2" t="s">
        <v>40</v>
      </c>
      <c r="J1624" s="3">
        <v>0</v>
      </c>
      <c r="K1624" s="3">
        <v>48</v>
      </c>
      <c r="L1624" s="3">
        <v>4.54</v>
      </c>
      <c r="M1624" s="3">
        <v>33</v>
      </c>
      <c r="N1624" s="3">
        <v>10271</v>
      </c>
      <c r="O1624" s="3">
        <v>24</v>
      </c>
      <c r="P1624" s="3">
        <v>2</v>
      </c>
    </row>
    <row r="1625" spans="1:16">
      <c r="H1625" s="2" t="s">
        <v>279</v>
      </c>
      <c r="J1625" s="3">
        <v>0</v>
      </c>
      <c r="K1625" s="3">
        <v>48</v>
      </c>
      <c r="L1625" s="3">
        <v>4.54</v>
      </c>
      <c r="M1625" s="3">
        <v>33</v>
      </c>
      <c r="N1625" s="3">
        <v>10271</v>
      </c>
      <c r="O1625" s="3">
        <v>24</v>
      </c>
      <c r="P1625" s="3">
        <v>2</v>
      </c>
    </row>
    <row r="1626" spans="1:16">
      <c r="I1626" s="2" t="s">
        <v>293</v>
      </c>
      <c r="J1626" s="3">
        <v>0</v>
      </c>
      <c r="K1626" s="3">
        <v>48</v>
      </c>
      <c r="L1626" s="3">
        <v>4.54</v>
      </c>
      <c r="M1626" s="3">
        <v>33</v>
      </c>
      <c r="N1626" s="3">
        <v>10271</v>
      </c>
      <c r="O1626" s="3">
        <v>24</v>
      </c>
      <c r="P1626" s="3">
        <v>2</v>
      </c>
    </row>
    <row r="1627" spans="1:16">
      <c r="F1627" s="2" t="s">
        <v>316</v>
      </c>
      <c r="J1627" s="3">
        <v>0.60000000894069672</v>
      </c>
      <c r="K1627" s="3">
        <v>1369.2</v>
      </c>
      <c r="L1627" s="3">
        <v>166.24</v>
      </c>
      <c r="M1627" s="3">
        <v>221</v>
      </c>
      <c r="N1627" s="3">
        <v>52797</v>
      </c>
      <c r="O1627" s="3">
        <v>64</v>
      </c>
      <c r="P1627" s="3">
        <v>132.19999999999999</v>
      </c>
    </row>
    <row r="1628" spans="1:16">
      <c r="G1628" s="2" t="s">
        <v>40</v>
      </c>
      <c r="J1628" s="3">
        <v>0.60000000894069672</v>
      </c>
      <c r="K1628" s="3">
        <v>1369.2</v>
      </c>
      <c r="L1628" s="3">
        <v>166.24</v>
      </c>
      <c r="M1628" s="3">
        <v>221</v>
      </c>
      <c r="N1628" s="3">
        <v>52797</v>
      </c>
      <c r="O1628" s="3">
        <v>64</v>
      </c>
      <c r="P1628" s="3">
        <v>132.19999999999999</v>
      </c>
    </row>
    <row r="1629" spans="1:16">
      <c r="H1629" s="2" t="s">
        <v>279</v>
      </c>
      <c r="J1629" s="3">
        <v>0.60000000894069672</v>
      </c>
      <c r="K1629" s="3">
        <v>1369.2</v>
      </c>
      <c r="L1629" s="3">
        <v>166.24</v>
      </c>
      <c r="M1629" s="3">
        <v>221</v>
      </c>
      <c r="N1629" s="3">
        <v>52797</v>
      </c>
      <c r="O1629" s="3">
        <v>64</v>
      </c>
      <c r="P1629" s="3">
        <v>132.19999999999999</v>
      </c>
    </row>
    <row r="1630" spans="1:16">
      <c r="I1630" s="2" t="s">
        <v>293</v>
      </c>
      <c r="J1630" s="3">
        <v>0.60000000894069672</v>
      </c>
      <c r="K1630" s="3">
        <v>1369.2</v>
      </c>
      <c r="L1630" s="3">
        <v>166.24</v>
      </c>
      <c r="M1630" s="3">
        <v>221</v>
      </c>
      <c r="N1630" s="3">
        <v>52797</v>
      </c>
      <c r="O1630" s="3">
        <v>64</v>
      </c>
      <c r="P1630" s="3">
        <v>132.19999999999999</v>
      </c>
    </row>
    <row r="1631" spans="1:16">
      <c r="A1631" s="2" t="s">
        <v>41</v>
      </c>
      <c r="J1631" s="3">
        <v>0</v>
      </c>
      <c r="K1631" s="3">
        <v>428.5</v>
      </c>
      <c r="L1631" s="3">
        <v>29.54</v>
      </c>
      <c r="M1631" s="3">
        <v>275</v>
      </c>
      <c r="N1631" s="3">
        <v>53156</v>
      </c>
      <c r="O1631" s="3">
        <v>25</v>
      </c>
      <c r="P1631" s="3">
        <v>85.7</v>
      </c>
    </row>
    <row r="1632" spans="1:16">
      <c r="B1632" s="2" t="s">
        <v>280</v>
      </c>
      <c r="J1632" s="3">
        <v>0</v>
      </c>
      <c r="K1632" s="3">
        <v>428.5</v>
      </c>
      <c r="L1632" s="3">
        <v>29.54</v>
      </c>
      <c r="M1632" s="3">
        <v>275</v>
      </c>
      <c r="N1632" s="3">
        <v>53156</v>
      </c>
      <c r="O1632" s="3">
        <v>25</v>
      </c>
      <c r="P1632" s="3">
        <v>85.7</v>
      </c>
    </row>
    <row r="1633" spans="1:16">
      <c r="C1633" s="2" t="s">
        <v>63</v>
      </c>
      <c r="J1633" s="3">
        <v>0</v>
      </c>
      <c r="K1633" s="3">
        <v>428.5</v>
      </c>
      <c r="L1633" s="3">
        <v>29.54</v>
      </c>
      <c r="M1633" s="3">
        <v>275</v>
      </c>
      <c r="N1633" s="3">
        <v>53156</v>
      </c>
      <c r="O1633" s="3">
        <v>25</v>
      </c>
      <c r="P1633" s="3">
        <v>85.7</v>
      </c>
    </row>
    <row r="1634" spans="1:16">
      <c r="D1634" s="2" t="s">
        <v>144</v>
      </c>
      <c r="J1634" s="3">
        <v>0</v>
      </c>
      <c r="K1634" s="3">
        <v>428.5</v>
      </c>
      <c r="L1634" s="3">
        <v>29.54</v>
      </c>
      <c r="M1634" s="3">
        <v>275</v>
      </c>
      <c r="N1634" s="3">
        <v>53156</v>
      </c>
      <c r="O1634" s="3">
        <v>25</v>
      </c>
      <c r="P1634" s="3">
        <v>85.7</v>
      </c>
    </row>
    <row r="1635" spans="1:16">
      <c r="E1635" s="2" t="s">
        <v>209</v>
      </c>
      <c r="J1635" s="3">
        <v>0</v>
      </c>
      <c r="K1635" s="3">
        <v>428.5</v>
      </c>
      <c r="L1635" s="3">
        <v>29.54</v>
      </c>
      <c r="M1635" s="3">
        <v>275</v>
      </c>
      <c r="N1635" s="3">
        <v>53156</v>
      </c>
      <c r="O1635" s="3">
        <v>25</v>
      </c>
      <c r="P1635" s="3">
        <v>85.7</v>
      </c>
    </row>
    <row r="1636" spans="1:16">
      <c r="F1636" s="2" t="s">
        <v>312</v>
      </c>
      <c r="J1636" s="3">
        <v>0</v>
      </c>
      <c r="K1636" s="3">
        <v>155</v>
      </c>
      <c r="L1636" s="3">
        <v>6.54</v>
      </c>
      <c r="M1636" s="3">
        <v>10</v>
      </c>
      <c r="N1636" s="3">
        <v>10568</v>
      </c>
      <c r="O1636" s="3">
        <v>5</v>
      </c>
      <c r="P1636" s="3">
        <v>31</v>
      </c>
    </row>
    <row r="1637" spans="1:16">
      <c r="G1637" s="2" t="s">
        <v>41</v>
      </c>
      <c r="J1637" s="3">
        <v>0</v>
      </c>
      <c r="K1637" s="3">
        <v>155</v>
      </c>
      <c r="L1637" s="3">
        <v>6.54</v>
      </c>
      <c r="M1637" s="3">
        <v>10</v>
      </c>
      <c r="N1637" s="3">
        <v>10568</v>
      </c>
      <c r="O1637" s="3">
        <v>5</v>
      </c>
      <c r="P1637" s="3">
        <v>31</v>
      </c>
    </row>
    <row r="1638" spans="1:16">
      <c r="H1638" s="2" t="s">
        <v>280</v>
      </c>
      <c r="J1638" s="3">
        <v>0</v>
      </c>
      <c r="K1638" s="3">
        <v>155</v>
      </c>
      <c r="L1638" s="3">
        <v>6.54</v>
      </c>
      <c r="M1638" s="3">
        <v>10</v>
      </c>
      <c r="N1638" s="3">
        <v>10568</v>
      </c>
      <c r="O1638" s="3">
        <v>5</v>
      </c>
      <c r="P1638" s="3">
        <v>31</v>
      </c>
    </row>
    <row r="1639" spans="1:16">
      <c r="I1639" s="2" t="s">
        <v>63</v>
      </c>
      <c r="J1639" s="3">
        <v>0</v>
      </c>
      <c r="K1639" s="3">
        <v>155</v>
      </c>
      <c r="L1639" s="3">
        <v>6.54</v>
      </c>
      <c r="M1639" s="3">
        <v>10</v>
      </c>
      <c r="N1639" s="3">
        <v>10568</v>
      </c>
      <c r="O1639" s="3">
        <v>5</v>
      </c>
      <c r="P1639" s="3">
        <v>31</v>
      </c>
    </row>
    <row r="1640" spans="1:16">
      <c r="F1640" s="2" t="s">
        <v>313</v>
      </c>
      <c r="J1640" s="3">
        <v>0</v>
      </c>
      <c r="K1640" s="3">
        <v>136</v>
      </c>
      <c r="L1640" s="3">
        <v>20.28</v>
      </c>
      <c r="M1640" s="3">
        <v>142</v>
      </c>
      <c r="N1640" s="3">
        <v>20732</v>
      </c>
      <c r="O1640" s="3">
        <v>10</v>
      </c>
      <c r="P1640" s="3">
        <v>27.2</v>
      </c>
    </row>
    <row r="1641" spans="1:16">
      <c r="G1641" s="2" t="s">
        <v>41</v>
      </c>
      <c r="J1641" s="3">
        <v>0</v>
      </c>
      <c r="K1641" s="3">
        <v>136</v>
      </c>
      <c r="L1641" s="3">
        <v>20.28</v>
      </c>
      <c r="M1641" s="3">
        <v>142</v>
      </c>
      <c r="N1641" s="3">
        <v>20732</v>
      </c>
      <c r="O1641" s="3">
        <v>10</v>
      </c>
      <c r="P1641" s="3">
        <v>27.2</v>
      </c>
    </row>
    <row r="1642" spans="1:16">
      <c r="H1642" s="2" t="s">
        <v>280</v>
      </c>
      <c r="J1642" s="3">
        <v>0</v>
      </c>
      <c r="K1642" s="3">
        <v>136</v>
      </c>
      <c r="L1642" s="3">
        <v>20.28</v>
      </c>
      <c r="M1642" s="3">
        <v>142</v>
      </c>
      <c r="N1642" s="3">
        <v>20732</v>
      </c>
      <c r="O1642" s="3">
        <v>10</v>
      </c>
      <c r="P1642" s="3">
        <v>27.2</v>
      </c>
    </row>
    <row r="1643" spans="1:16">
      <c r="I1643" s="2" t="s">
        <v>63</v>
      </c>
      <c r="J1643" s="3">
        <v>0</v>
      </c>
      <c r="K1643" s="3">
        <v>136</v>
      </c>
      <c r="L1643" s="3">
        <v>20.28</v>
      </c>
      <c r="M1643" s="3">
        <v>142</v>
      </c>
      <c r="N1643" s="3">
        <v>20732</v>
      </c>
      <c r="O1643" s="3">
        <v>10</v>
      </c>
      <c r="P1643" s="3">
        <v>27.2</v>
      </c>
    </row>
    <row r="1644" spans="1:16">
      <c r="F1644" s="2" t="s">
        <v>316</v>
      </c>
      <c r="J1644" s="3">
        <v>0</v>
      </c>
      <c r="K1644" s="3">
        <v>137.5</v>
      </c>
      <c r="L1644" s="3">
        <v>2.72</v>
      </c>
      <c r="M1644" s="3">
        <v>123</v>
      </c>
      <c r="N1644" s="3">
        <v>21856</v>
      </c>
      <c r="O1644" s="3">
        <v>10</v>
      </c>
      <c r="P1644" s="3">
        <v>27.5</v>
      </c>
    </row>
    <row r="1645" spans="1:16">
      <c r="G1645" s="2" t="s">
        <v>41</v>
      </c>
      <c r="J1645" s="3">
        <v>0</v>
      </c>
      <c r="K1645" s="3">
        <v>137.5</v>
      </c>
      <c r="L1645" s="3">
        <v>2.72</v>
      </c>
      <c r="M1645" s="3">
        <v>123</v>
      </c>
      <c r="N1645" s="3">
        <v>21856</v>
      </c>
      <c r="O1645" s="3">
        <v>10</v>
      </c>
      <c r="P1645" s="3">
        <v>27.5</v>
      </c>
    </row>
    <row r="1646" spans="1:16">
      <c r="H1646" s="2" t="s">
        <v>280</v>
      </c>
      <c r="J1646" s="3">
        <v>0</v>
      </c>
      <c r="K1646" s="3">
        <v>137.5</v>
      </c>
      <c r="L1646" s="3">
        <v>2.72</v>
      </c>
      <c r="M1646" s="3">
        <v>123</v>
      </c>
      <c r="N1646" s="3">
        <v>21856</v>
      </c>
      <c r="O1646" s="3">
        <v>10</v>
      </c>
      <c r="P1646" s="3">
        <v>27.5</v>
      </c>
    </row>
    <row r="1647" spans="1:16">
      <c r="I1647" s="2" t="s">
        <v>63</v>
      </c>
      <c r="J1647" s="3">
        <v>0</v>
      </c>
      <c r="K1647" s="3">
        <v>137.5</v>
      </c>
      <c r="L1647" s="3">
        <v>2.72</v>
      </c>
      <c r="M1647" s="3">
        <v>123</v>
      </c>
      <c r="N1647" s="3">
        <v>21856</v>
      </c>
      <c r="O1647" s="3">
        <v>10</v>
      </c>
      <c r="P1647" s="3">
        <v>27.5</v>
      </c>
    </row>
    <row r="1648" spans="1:16">
      <c r="A1648" s="2" t="s">
        <v>42</v>
      </c>
      <c r="J1648" s="3">
        <v>0.70000001043081284</v>
      </c>
      <c r="K1648" s="3">
        <v>4607.26</v>
      </c>
      <c r="L1648" s="3">
        <v>470.26</v>
      </c>
      <c r="M1648" s="3">
        <v>592</v>
      </c>
      <c r="N1648" s="3">
        <v>180445</v>
      </c>
      <c r="O1648" s="3">
        <v>291</v>
      </c>
      <c r="P1648" s="3">
        <v>300.38</v>
      </c>
    </row>
    <row r="1649" spans="2:16">
      <c r="B1649" s="2" t="s">
        <v>252</v>
      </c>
      <c r="J1649" s="3">
        <v>0.70000001043081284</v>
      </c>
      <c r="K1649" s="3">
        <v>4607.26</v>
      </c>
      <c r="L1649" s="3">
        <v>470.26</v>
      </c>
      <c r="M1649" s="3">
        <v>592</v>
      </c>
      <c r="N1649" s="3">
        <v>180445</v>
      </c>
      <c r="O1649" s="3">
        <v>291</v>
      </c>
      <c r="P1649" s="3">
        <v>300.38</v>
      </c>
    </row>
    <row r="1650" spans="2:16">
      <c r="C1650" s="2" t="s">
        <v>59</v>
      </c>
      <c r="J1650" s="3">
        <v>0.70000001043081284</v>
      </c>
      <c r="K1650" s="3">
        <v>4607.26</v>
      </c>
      <c r="L1650" s="3">
        <v>470.26</v>
      </c>
      <c r="M1650" s="3">
        <v>592</v>
      </c>
      <c r="N1650" s="3">
        <v>180445</v>
      </c>
      <c r="O1650" s="3">
        <v>291</v>
      </c>
      <c r="P1650" s="3">
        <v>300.38</v>
      </c>
    </row>
    <row r="1651" spans="2:16">
      <c r="D1651" s="2" t="s">
        <v>145</v>
      </c>
      <c r="J1651" s="3">
        <v>0.70000001043081284</v>
      </c>
      <c r="K1651" s="3">
        <v>4607.26</v>
      </c>
      <c r="L1651" s="3">
        <v>470.26</v>
      </c>
      <c r="M1651" s="3">
        <v>592</v>
      </c>
      <c r="N1651" s="3">
        <v>180445</v>
      </c>
      <c r="O1651" s="3">
        <v>291</v>
      </c>
      <c r="P1651" s="3">
        <v>300.38</v>
      </c>
    </row>
    <row r="1652" spans="2:16">
      <c r="E1652" s="2" t="s">
        <v>210</v>
      </c>
      <c r="J1652" s="3">
        <v>0.70000001043081284</v>
      </c>
      <c r="K1652" s="3">
        <v>4607.26</v>
      </c>
      <c r="L1652" s="3">
        <v>470.26</v>
      </c>
      <c r="M1652" s="3">
        <v>592</v>
      </c>
      <c r="N1652" s="3">
        <v>180445</v>
      </c>
      <c r="O1652" s="3">
        <v>291</v>
      </c>
      <c r="P1652" s="3">
        <v>300.38</v>
      </c>
    </row>
    <row r="1653" spans="2:16">
      <c r="F1653" s="2" t="s">
        <v>311</v>
      </c>
      <c r="J1653" s="3">
        <v>0</v>
      </c>
      <c r="K1653" s="3">
        <v>1353.6</v>
      </c>
      <c r="L1653" s="3">
        <v>104.28</v>
      </c>
      <c r="M1653" s="3">
        <v>58</v>
      </c>
      <c r="N1653" s="3">
        <v>32967</v>
      </c>
      <c r="O1653" s="3">
        <v>59</v>
      </c>
      <c r="P1653" s="3">
        <v>55.65</v>
      </c>
    </row>
    <row r="1654" spans="2:16">
      <c r="G1654" s="2" t="s">
        <v>42</v>
      </c>
      <c r="J1654" s="3">
        <v>0</v>
      </c>
      <c r="K1654" s="3">
        <v>1353.6</v>
      </c>
      <c r="L1654" s="3">
        <v>104.28</v>
      </c>
      <c r="M1654" s="3">
        <v>58</v>
      </c>
      <c r="N1654" s="3">
        <v>32967</v>
      </c>
      <c r="O1654" s="3">
        <v>59</v>
      </c>
      <c r="P1654" s="3">
        <v>55.65</v>
      </c>
    </row>
    <row r="1655" spans="2:16">
      <c r="H1655" s="2" t="s">
        <v>252</v>
      </c>
      <c r="J1655" s="3">
        <v>0</v>
      </c>
      <c r="K1655" s="3">
        <v>1353.6</v>
      </c>
      <c r="L1655" s="3">
        <v>104.28</v>
      </c>
      <c r="M1655" s="3">
        <v>58</v>
      </c>
      <c r="N1655" s="3">
        <v>32967</v>
      </c>
      <c r="O1655" s="3">
        <v>59</v>
      </c>
      <c r="P1655" s="3">
        <v>55.65</v>
      </c>
    </row>
    <row r="1656" spans="2:16">
      <c r="I1656" s="2" t="s">
        <v>59</v>
      </c>
      <c r="J1656" s="3">
        <v>0</v>
      </c>
      <c r="K1656" s="3">
        <v>1353.6</v>
      </c>
      <c r="L1656" s="3">
        <v>104.28</v>
      </c>
      <c r="M1656" s="3">
        <v>58</v>
      </c>
      <c r="N1656" s="3">
        <v>32967</v>
      </c>
      <c r="O1656" s="3">
        <v>59</v>
      </c>
      <c r="P1656" s="3">
        <v>55.65</v>
      </c>
    </row>
    <row r="1657" spans="2:16">
      <c r="F1657" s="2" t="s">
        <v>313</v>
      </c>
      <c r="J1657" s="3">
        <v>0</v>
      </c>
      <c r="K1657" s="3">
        <v>550</v>
      </c>
      <c r="L1657" s="3">
        <v>19.059999999999999</v>
      </c>
      <c r="M1657" s="3">
        <v>106</v>
      </c>
      <c r="N1657" s="3">
        <v>21440</v>
      </c>
      <c r="O1657" s="3">
        <v>29</v>
      </c>
      <c r="P1657" s="3">
        <v>39.5</v>
      </c>
    </row>
    <row r="1658" spans="2:16">
      <c r="G1658" s="2" t="s">
        <v>42</v>
      </c>
      <c r="J1658" s="3">
        <v>0</v>
      </c>
      <c r="K1658" s="3">
        <v>550</v>
      </c>
      <c r="L1658" s="3">
        <v>19.059999999999999</v>
      </c>
      <c r="M1658" s="3">
        <v>106</v>
      </c>
      <c r="N1658" s="3">
        <v>21440</v>
      </c>
      <c r="O1658" s="3">
        <v>29</v>
      </c>
      <c r="P1658" s="3">
        <v>39.5</v>
      </c>
    </row>
    <row r="1659" spans="2:16">
      <c r="H1659" s="2" t="s">
        <v>252</v>
      </c>
      <c r="J1659" s="3">
        <v>0</v>
      </c>
      <c r="K1659" s="3">
        <v>550</v>
      </c>
      <c r="L1659" s="3">
        <v>19.059999999999999</v>
      </c>
      <c r="M1659" s="3">
        <v>106</v>
      </c>
      <c r="N1659" s="3">
        <v>21440</v>
      </c>
      <c r="O1659" s="3">
        <v>29</v>
      </c>
      <c r="P1659" s="3">
        <v>39.5</v>
      </c>
    </row>
    <row r="1660" spans="2:16">
      <c r="I1660" s="2" t="s">
        <v>59</v>
      </c>
      <c r="J1660" s="3">
        <v>0</v>
      </c>
      <c r="K1660" s="3">
        <v>550</v>
      </c>
      <c r="L1660" s="3">
        <v>19.059999999999999</v>
      </c>
      <c r="M1660" s="3">
        <v>106</v>
      </c>
      <c r="N1660" s="3">
        <v>21440</v>
      </c>
      <c r="O1660" s="3">
        <v>29</v>
      </c>
      <c r="P1660" s="3">
        <v>39.5</v>
      </c>
    </row>
    <row r="1661" spans="2:16">
      <c r="F1661" s="2" t="s">
        <v>314</v>
      </c>
      <c r="J1661" s="3">
        <v>0</v>
      </c>
      <c r="K1661" s="3">
        <v>1084</v>
      </c>
      <c r="L1661" s="3">
        <v>97.18</v>
      </c>
      <c r="M1661" s="3">
        <v>114</v>
      </c>
      <c r="N1661" s="3">
        <v>41816</v>
      </c>
      <c r="O1661" s="3">
        <v>90</v>
      </c>
      <c r="P1661" s="3">
        <v>49.6</v>
      </c>
    </row>
    <row r="1662" spans="2:16">
      <c r="G1662" s="2" t="s">
        <v>42</v>
      </c>
      <c r="J1662" s="3">
        <v>0</v>
      </c>
      <c r="K1662" s="3">
        <v>1084</v>
      </c>
      <c r="L1662" s="3">
        <v>97.18</v>
      </c>
      <c r="M1662" s="3">
        <v>114</v>
      </c>
      <c r="N1662" s="3">
        <v>41816</v>
      </c>
      <c r="O1662" s="3">
        <v>90</v>
      </c>
      <c r="P1662" s="3">
        <v>49.6</v>
      </c>
    </row>
    <row r="1663" spans="2:16">
      <c r="H1663" s="2" t="s">
        <v>252</v>
      </c>
      <c r="J1663" s="3">
        <v>0</v>
      </c>
      <c r="K1663" s="3">
        <v>1084</v>
      </c>
      <c r="L1663" s="3">
        <v>97.18</v>
      </c>
      <c r="M1663" s="3">
        <v>114</v>
      </c>
      <c r="N1663" s="3">
        <v>41816</v>
      </c>
      <c r="O1663" s="3">
        <v>90</v>
      </c>
      <c r="P1663" s="3">
        <v>49.6</v>
      </c>
    </row>
    <row r="1664" spans="2:16">
      <c r="I1664" s="2" t="s">
        <v>59</v>
      </c>
      <c r="J1664" s="3">
        <v>0</v>
      </c>
      <c r="K1664" s="3">
        <v>1084</v>
      </c>
      <c r="L1664" s="3">
        <v>97.18</v>
      </c>
      <c r="M1664" s="3">
        <v>114</v>
      </c>
      <c r="N1664" s="3">
        <v>41816</v>
      </c>
      <c r="O1664" s="3">
        <v>90</v>
      </c>
      <c r="P1664" s="3">
        <v>49.6</v>
      </c>
    </row>
    <row r="1665" spans="1:16">
      <c r="F1665" s="2" t="s">
        <v>315</v>
      </c>
      <c r="J1665" s="3">
        <v>0.70000001043081284</v>
      </c>
      <c r="K1665" s="3">
        <v>812.28</v>
      </c>
      <c r="L1665" s="3">
        <v>62.18</v>
      </c>
      <c r="M1665" s="3">
        <v>176</v>
      </c>
      <c r="N1665" s="3">
        <v>52461</v>
      </c>
      <c r="O1665" s="3">
        <v>67</v>
      </c>
      <c r="P1665" s="3">
        <v>93.4</v>
      </c>
    </row>
    <row r="1666" spans="1:16">
      <c r="G1666" s="2" t="s">
        <v>42</v>
      </c>
      <c r="J1666" s="3">
        <v>0.70000001043081284</v>
      </c>
      <c r="K1666" s="3">
        <v>812.28</v>
      </c>
      <c r="L1666" s="3">
        <v>62.18</v>
      </c>
      <c r="M1666" s="3">
        <v>176</v>
      </c>
      <c r="N1666" s="3">
        <v>52461</v>
      </c>
      <c r="O1666" s="3">
        <v>67</v>
      </c>
      <c r="P1666" s="3">
        <v>93.4</v>
      </c>
    </row>
    <row r="1667" spans="1:16">
      <c r="H1667" s="2" t="s">
        <v>252</v>
      </c>
      <c r="J1667" s="3">
        <v>0.70000001043081284</v>
      </c>
      <c r="K1667" s="3">
        <v>812.28</v>
      </c>
      <c r="L1667" s="3">
        <v>62.18</v>
      </c>
      <c r="M1667" s="3">
        <v>176</v>
      </c>
      <c r="N1667" s="3">
        <v>52461</v>
      </c>
      <c r="O1667" s="3">
        <v>67</v>
      </c>
      <c r="P1667" s="3">
        <v>93.4</v>
      </c>
    </row>
    <row r="1668" spans="1:16">
      <c r="I1668" s="2" t="s">
        <v>59</v>
      </c>
      <c r="J1668" s="3">
        <v>0.70000001043081284</v>
      </c>
      <c r="K1668" s="3">
        <v>812.28</v>
      </c>
      <c r="L1668" s="3">
        <v>62.18</v>
      </c>
      <c r="M1668" s="3">
        <v>176</v>
      </c>
      <c r="N1668" s="3">
        <v>52461</v>
      </c>
      <c r="O1668" s="3">
        <v>67</v>
      </c>
      <c r="P1668" s="3">
        <v>93.4</v>
      </c>
    </row>
    <row r="1669" spans="1:16">
      <c r="F1669" s="2" t="s">
        <v>316</v>
      </c>
      <c r="J1669" s="3">
        <v>0</v>
      </c>
      <c r="K1669" s="3">
        <v>807.38</v>
      </c>
      <c r="L1669" s="3">
        <v>187.56</v>
      </c>
      <c r="M1669" s="3">
        <v>138</v>
      </c>
      <c r="N1669" s="3">
        <v>31761</v>
      </c>
      <c r="O1669" s="3">
        <v>46</v>
      </c>
      <c r="P1669" s="3">
        <v>62.23</v>
      </c>
    </row>
    <row r="1670" spans="1:16">
      <c r="G1670" s="2" t="s">
        <v>42</v>
      </c>
      <c r="J1670" s="3">
        <v>0</v>
      </c>
      <c r="K1670" s="3">
        <v>807.38</v>
      </c>
      <c r="L1670" s="3">
        <v>187.56</v>
      </c>
      <c r="M1670" s="3">
        <v>138</v>
      </c>
      <c r="N1670" s="3">
        <v>31761</v>
      </c>
      <c r="O1670" s="3">
        <v>46</v>
      </c>
      <c r="P1670" s="3">
        <v>62.23</v>
      </c>
    </row>
    <row r="1671" spans="1:16">
      <c r="H1671" s="2" t="s">
        <v>252</v>
      </c>
      <c r="J1671" s="3">
        <v>0</v>
      </c>
      <c r="K1671" s="3">
        <v>807.38</v>
      </c>
      <c r="L1671" s="3">
        <v>187.56</v>
      </c>
      <c r="M1671" s="3">
        <v>138</v>
      </c>
      <c r="N1671" s="3">
        <v>31761</v>
      </c>
      <c r="O1671" s="3">
        <v>46</v>
      </c>
      <c r="P1671" s="3">
        <v>62.23</v>
      </c>
    </row>
    <row r="1672" spans="1:16">
      <c r="I1672" s="2" t="s">
        <v>59</v>
      </c>
      <c r="J1672" s="3">
        <v>0</v>
      </c>
      <c r="K1672" s="3">
        <v>807.38</v>
      </c>
      <c r="L1672" s="3">
        <v>187.56</v>
      </c>
      <c r="M1672" s="3">
        <v>138</v>
      </c>
      <c r="N1672" s="3">
        <v>31761</v>
      </c>
      <c r="O1672" s="3">
        <v>46</v>
      </c>
      <c r="P1672" s="3">
        <v>62.23</v>
      </c>
    </row>
    <row r="1673" spans="1:16">
      <c r="A1673" s="2" t="s">
        <v>43</v>
      </c>
      <c r="J1673" s="3">
        <v>0.65000000596046448</v>
      </c>
      <c r="K1673" s="3">
        <v>3740.86</v>
      </c>
      <c r="L1673" s="3">
        <v>227.71</v>
      </c>
      <c r="M1673" s="3">
        <v>510</v>
      </c>
      <c r="N1673" s="3">
        <v>128052</v>
      </c>
      <c r="O1673" s="3">
        <v>184</v>
      </c>
      <c r="P1673" s="3">
        <v>284.8</v>
      </c>
    </row>
    <row r="1674" spans="1:16">
      <c r="B1674" s="2" t="s">
        <v>281</v>
      </c>
      <c r="J1674" s="3">
        <v>0.65000000596046448</v>
      </c>
      <c r="K1674" s="3">
        <v>3740.86</v>
      </c>
      <c r="L1674" s="3">
        <v>227.71</v>
      </c>
      <c r="M1674" s="3">
        <v>510</v>
      </c>
      <c r="N1674" s="3">
        <v>128052</v>
      </c>
      <c r="O1674" s="3">
        <v>184</v>
      </c>
      <c r="P1674" s="3">
        <v>284.8</v>
      </c>
    </row>
    <row r="1675" spans="1:16">
      <c r="C1675" s="2" t="s">
        <v>59</v>
      </c>
      <c r="J1675" s="3">
        <v>0.65000000596046448</v>
      </c>
      <c r="K1675" s="3">
        <v>3740.86</v>
      </c>
      <c r="L1675" s="3">
        <v>227.71</v>
      </c>
      <c r="M1675" s="3">
        <v>510</v>
      </c>
      <c r="N1675" s="3">
        <v>128052</v>
      </c>
      <c r="O1675" s="3">
        <v>184</v>
      </c>
      <c r="P1675" s="3">
        <v>284.8</v>
      </c>
    </row>
    <row r="1676" spans="1:16">
      <c r="D1676" s="2" t="s">
        <v>146</v>
      </c>
      <c r="J1676" s="3">
        <v>0.65000000596046448</v>
      </c>
      <c r="K1676" s="3">
        <v>3740.86</v>
      </c>
      <c r="L1676" s="3">
        <v>227.71</v>
      </c>
      <c r="M1676" s="3">
        <v>510</v>
      </c>
      <c r="N1676" s="3">
        <v>128052</v>
      </c>
      <c r="O1676" s="3">
        <v>184</v>
      </c>
      <c r="P1676" s="3">
        <v>284.8</v>
      </c>
    </row>
    <row r="1677" spans="1:16">
      <c r="E1677" s="2" t="s">
        <v>211</v>
      </c>
      <c r="J1677" s="3">
        <v>0.65000000596046448</v>
      </c>
      <c r="K1677" s="3">
        <v>3740.86</v>
      </c>
      <c r="L1677" s="3">
        <v>227.71</v>
      </c>
      <c r="M1677" s="3">
        <v>510</v>
      </c>
      <c r="N1677" s="3">
        <v>128052</v>
      </c>
      <c r="O1677" s="3">
        <v>184</v>
      </c>
      <c r="P1677" s="3">
        <v>284.8</v>
      </c>
    </row>
    <row r="1678" spans="1:16">
      <c r="F1678" s="2" t="s">
        <v>317</v>
      </c>
      <c r="J1678" s="3">
        <v>5.000000074505806E-2</v>
      </c>
      <c r="K1678" s="3">
        <v>342</v>
      </c>
      <c r="L1678" s="3">
        <v>13.72</v>
      </c>
      <c r="M1678" s="3">
        <v>1</v>
      </c>
      <c r="N1678" s="3">
        <v>10905</v>
      </c>
      <c r="O1678" s="3">
        <v>20</v>
      </c>
      <c r="P1678" s="3">
        <v>18</v>
      </c>
    </row>
    <row r="1679" spans="1:16">
      <c r="G1679" s="2" t="s">
        <v>43</v>
      </c>
      <c r="J1679" s="3">
        <v>5.000000074505806E-2</v>
      </c>
      <c r="K1679" s="3">
        <v>342</v>
      </c>
      <c r="L1679" s="3">
        <v>13.72</v>
      </c>
      <c r="M1679" s="3">
        <v>1</v>
      </c>
      <c r="N1679" s="3">
        <v>10905</v>
      </c>
      <c r="O1679" s="3">
        <v>20</v>
      </c>
      <c r="P1679" s="3">
        <v>18</v>
      </c>
    </row>
    <row r="1680" spans="1:16">
      <c r="H1680" s="2" t="s">
        <v>281</v>
      </c>
      <c r="J1680" s="3">
        <v>5.000000074505806E-2</v>
      </c>
      <c r="K1680" s="3">
        <v>342</v>
      </c>
      <c r="L1680" s="3">
        <v>13.72</v>
      </c>
      <c r="M1680" s="3">
        <v>1</v>
      </c>
      <c r="N1680" s="3">
        <v>10905</v>
      </c>
      <c r="O1680" s="3">
        <v>20</v>
      </c>
      <c r="P1680" s="3">
        <v>18</v>
      </c>
    </row>
    <row r="1681" spans="6:16">
      <c r="I1681" s="2" t="s">
        <v>59</v>
      </c>
      <c r="J1681" s="3">
        <v>5.000000074505806E-2</v>
      </c>
      <c r="K1681" s="3">
        <v>342</v>
      </c>
      <c r="L1681" s="3">
        <v>13.72</v>
      </c>
      <c r="M1681" s="3">
        <v>1</v>
      </c>
      <c r="N1681" s="3">
        <v>10905</v>
      </c>
      <c r="O1681" s="3">
        <v>20</v>
      </c>
      <c r="P1681" s="3">
        <v>18</v>
      </c>
    </row>
    <row r="1682" spans="6:16">
      <c r="F1682" s="2" t="s">
        <v>312</v>
      </c>
      <c r="J1682" s="3">
        <v>0.20000000298023224</v>
      </c>
      <c r="K1682" s="3">
        <v>1889.6</v>
      </c>
      <c r="L1682" s="3">
        <v>28.36</v>
      </c>
      <c r="M1682" s="3">
        <v>237</v>
      </c>
      <c r="N1682" s="3">
        <v>52444</v>
      </c>
      <c r="O1682" s="3">
        <v>72</v>
      </c>
      <c r="P1682" s="3">
        <v>157.1</v>
      </c>
    </row>
    <row r="1683" spans="6:16">
      <c r="G1683" s="2" t="s">
        <v>43</v>
      </c>
      <c r="J1683" s="3">
        <v>0.20000000298023224</v>
      </c>
      <c r="K1683" s="3">
        <v>1889.6</v>
      </c>
      <c r="L1683" s="3">
        <v>28.36</v>
      </c>
      <c r="M1683" s="3">
        <v>237</v>
      </c>
      <c r="N1683" s="3">
        <v>52444</v>
      </c>
      <c r="O1683" s="3">
        <v>72</v>
      </c>
      <c r="P1683" s="3">
        <v>157.1</v>
      </c>
    </row>
    <row r="1684" spans="6:16">
      <c r="H1684" s="2" t="s">
        <v>281</v>
      </c>
      <c r="J1684" s="3">
        <v>0.20000000298023224</v>
      </c>
      <c r="K1684" s="3">
        <v>1889.6</v>
      </c>
      <c r="L1684" s="3">
        <v>28.36</v>
      </c>
      <c r="M1684" s="3">
        <v>237</v>
      </c>
      <c r="N1684" s="3">
        <v>52444</v>
      </c>
      <c r="O1684" s="3">
        <v>72</v>
      </c>
      <c r="P1684" s="3">
        <v>157.1</v>
      </c>
    </row>
    <row r="1685" spans="6:16">
      <c r="I1685" s="2" t="s">
        <v>59</v>
      </c>
      <c r="J1685" s="3">
        <v>0.20000000298023224</v>
      </c>
      <c r="K1685" s="3">
        <v>1889.6</v>
      </c>
      <c r="L1685" s="3">
        <v>28.36</v>
      </c>
      <c r="M1685" s="3">
        <v>237</v>
      </c>
      <c r="N1685" s="3">
        <v>52444</v>
      </c>
      <c r="O1685" s="3">
        <v>72</v>
      </c>
      <c r="P1685" s="3">
        <v>157.1</v>
      </c>
    </row>
    <row r="1686" spans="6:16">
      <c r="F1686" s="2" t="s">
        <v>314</v>
      </c>
      <c r="J1686" s="3">
        <v>0.15000000223517418</v>
      </c>
      <c r="K1686" s="3">
        <v>1193.01</v>
      </c>
      <c r="L1686" s="3">
        <v>165.69</v>
      </c>
      <c r="M1686" s="3">
        <v>103</v>
      </c>
      <c r="N1686" s="3">
        <v>32409</v>
      </c>
      <c r="O1686" s="3">
        <v>54</v>
      </c>
      <c r="P1686" s="3">
        <v>78.2</v>
      </c>
    </row>
    <row r="1687" spans="6:16">
      <c r="G1687" s="2" t="s">
        <v>43</v>
      </c>
      <c r="J1687" s="3">
        <v>0.15000000223517418</v>
      </c>
      <c r="K1687" s="3">
        <v>1193.01</v>
      </c>
      <c r="L1687" s="3">
        <v>165.69</v>
      </c>
      <c r="M1687" s="3">
        <v>103</v>
      </c>
      <c r="N1687" s="3">
        <v>32409</v>
      </c>
      <c r="O1687" s="3">
        <v>54</v>
      </c>
      <c r="P1687" s="3">
        <v>78.2</v>
      </c>
    </row>
    <row r="1688" spans="6:16">
      <c r="H1688" s="2" t="s">
        <v>281</v>
      </c>
      <c r="J1688" s="3">
        <v>0.15000000223517418</v>
      </c>
      <c r="K1688" s="3">
        <v>1193.01</v>
      </c>
      <c r="L1688" s="3">
        <v>165.69</v>
      </c>
      <c r="M1688" s="3">
        <v>103</v>
      </c>
      <c r="N1688" s="3">
        <v>32409</v>
      </c>
      <c r="O1688" s="3">
        <v>54</v>
      </c>
      <c r="P1688" s="3">
        <v>78.2</v>
      </c>
    </row>
    <row r="1689" spans="6:16">
      <c r="I1689" s="2" t="s">
        <v>59</v>
      </c>
      <c r="J1689" s="3">
        <v>0.15000000223517418</v>
      </c>
      <c r="K1689" s="3">
        <v>1193.01</v>
      </c>
      <c r="L1689" s="3">
        <v>165.69</v>
      </c>
      <c r="M1689" s="3">
        <v>103</v>
      </c>
      <c r="N1689" s="3">
        <v>32409</v>
      </c>
      <c r="O1689" s="3">
        <v>54</v>
      </c>
      <c r="P1689" s="3">
        <v>78.2</v>
      </c>
    </row>
    <row r="1690" spans="6:16">
      <c r="F1690" s="2" t="s">
        <v>316</v>
      </c>
      <c r="J1690" s="3">
        <v>0.25</v>
      </c>
      <c r="K1690" s="3">
        <v>33.75</v>
      </c>
      <c r="L1690" s="3">
        <v>1.66</v>
      </c>
      <c r="M1690" s="3">
        <v>70</v>
      </c>
      <c r="N1690" s="3">
        <v>10900</v>
      </c>
      <c r="O1690" s="3">
        <v>3</v>
      </c>
      <c r="P1690" s="3">
        <v>15</v>
      </c>
    </row>
    <row r="1691" spans="6:16">
      <c r="G1691" s="2" t="s">
        <v>43</v>
      </c>
      <c r="J1691" s="3">
        <v>0.25</v>
      </c>
      <c r="K1691" s="3">
        <v>33.75</v>
      </c>
      <c r="L1691" s="3">
        <v>1.66</v>
      </c>
      <c r="M1691" s="3">
        <v>70</v>
      </c>
      <c r="N1691" s="3">
        <v>10900</v>
      </c>
      <c r="O1691" s="3">
        <v>3</v>
      </c>
      <c r="P1691" s="3">
        <v>15</v>
      </c>
    </row>
    <row r="1692" spans="6:16">
      <c r="H1692" s="2" t="s">
        <v>281</v>
      </c>
      <c r="J1692" s="3">
        <v>0.25</v>
      </c>
      <c r="K1692" s="3">
        <v>33.75</v>
      </c>
      <c r="L1692" s="3">
        <v>1.66</v>
      </c>
      <c r="M1692" s="3">
        <v>70</v>
      </c>
      <c r="N1692" s="3">
        <v>10900</v>
      </c>
      <c r="O1692" s="3">
        <v>3</v>
      </c>
      <c r="P1692" s="3">
        <v>15</v>
      </c>
    </row>
    <row r="1693" spans="6:16">
      <c r="I1693" s="2" t="s">
        <v>59</v>
      </c>
      <c r="J1693" s="3">
        <v>0.25</v>
      </c>
      <c r="K1693" s="3">
        <v>33.75</v>
      </c>
      <c r="L1693" s="3">
        <v>1.66</v>
      </c>
      <c r="M1693" s="3">
        <v>70</v>
      </c>
      <c r="N1693" s="3">
        <v>10900</v>
      </c>
      <c r="O1693" s="3">
        <v>3</v>
      </c>
      <c r="P1693" s="3">
        <v>15</v>
      </c>
    </row>
    <row r="1694" spans="6:16">
      <c r="F1694" s="2" t="s">
        <v>319</v>
      </c>
      <c r="J1694" s="3">
        <v>0</v>
      </c>
      <c r="K1694" s="3">
        <v>282.5</v>
      </c>
      <c r="L1694" s="3">
        <v>18.28</v>
      </c>
      <c r="M1694" s="3">
        <v>99</v>
      </c>
      <c r="N1694" s="3">
        <v>21394</v>
      </c>
      <c r="O1694" s="3">
        <v>35</v>
      </c>
      <c r="P1694" s="3">
        <v>16.5</v>
      </c>
    </row>
    <row r="1695" spans="6:16">
      <c r="G1695" s="2" t="s">
        <v>43</v>
      </c>
      <c r="J1695" s="3">
        <v>0</v>
      </c>
      <c r="K1695" s="3">
        <v>282.5</v>
      </c>
      <c r="L1695" s="3">
        <v>18.28</v>
      </c>
      <c r="M1695" s="3">
        <v>99</v>
      </c>
      <c r="N1695" s="3">
        <v>21394</v>
      </c>
      <c r="O1695" s="3">
        <v>35</v>
      </c>
      <c r="P1695" s="3">
        <v>16.5</v>
      </c>
    </row>
    <row r="1696" spans="6:16">
      <c r="H1696" s="2" t="s">
        <v>281</v>
      </c>
      <c r="J1696" s="3">
        <v>0</v>
      </c>
      <c r="K1696" s="3">
        <v>282.5</v>
      </c>
      <c r="L1696" s="3">
        <v>18.28</v>
      </c>
      <c r="M1696" s="3">
        <v>99</v>
      </c>
      <c r="N1696" s="3">
        <v>21394</v>
      </c>
      <c r="O1696" s="3">
        <v>35</v>
      </c>
      <c r="P1696" s="3">
        <v>16.5</v>
      </c>
    </row>
    <row r="1697" spans="1:16">
      <c r="I1697" s="2" t="s">
        <v>59</v>
      </c>
      <c r="J1697" s="3">
        <v>0</v>
      </c>
      <c r="K1697" s="3">
        <v>282.5</v>
      </c>
      <c r="L1697" s="3">
        <v>18.28</v>
      </c>
      <c r="M1697" s="3">
        <v>99</v>
      </c>
      <c r="N1697" s="3">
        <v>21394</v>
      </c>
      <c r="O1697" s="3">
        <v>35</v>
      </c>
      <c r="P1697" s="3">
        <v>16.5</v>
      </c>
    </row>
    <row r="1698" spans="1:16">
      <c r="A1698" s="2" t="s">
        <v>44</v>
      </c>
      <c r="J1698" s="3">
        <v>1.9000000357627869</v>
      </c>
      <c r="K1698" s="3">
        <v>30930.57</v>
      </c>
      <c r="L1698" s="3">
        <v>1312.92</v>
      </c>
      <c r="M1698" s="3">
        <v>1166</v>
      </c>
      <c r="N1698" s="3">
        <v>277546</v>
      </c>
      <c r="O1698" s="3">
        <v>693</v>
      </c>
      <c r="P1698" s="3">
        <v>1292.05</v>
      </c>
    </row>
    <row r="1699" spans="1:16">
      <c r="B1699" s="2" t="s">
        <v>252</v>
      </c>
      <c r="J1699" s="3">
        <v>1.9000000357627869</v>
      </c>
      <c r="K1699" s="3">
        <v>30930.57</v>
      </c>
      <c r="L1699" s="3">
        <v>1312.92</v>
      </c>
      <c r="M1699" s="3">
        <v>1166</v>
      </c>
      <c r="N1699" s="3">
        <v>277546</v>
      </c>
      <c r="O1699" s="3">
        <v>693</v>
      </c>
      <c r="P1699" s="3">
        <v>1292.05</v>
      </c>
    </row>
    <row r="1700" spans="1:16">
      <c r="C1700" s="2" t="s">
        <v>59</v>
      </c>
      <c r="J1700" s="3">
        <v>1.9000000357627869</v>
      </c>
      <c r="K1700" s="3">
        <v>30930.57</v>
      </c>
      <c r="L1700" s="3">
        <v>1312.92</v>
      </c>
      <c r="M1700" s="3">
        <v>1166</v>
      </c>
      <c r="N1700" s="3">
        <v>277546</v>
      </c>
      <c r="O1700" s="3">
        <v>693</v>
      </c>
      <c r="P1700" s="3">
        <v>1292.05</v>
      </c>
    </row>
    <row r="1701" spans="1:16">
      <c r="D1701" s="2" t="s">
        <v>147</v>
      </c>
      <c r="J1701" s="3">
        <v>1.9000000357627869</v>
      </c>
      <c r="K1701" s="3">
        <v>30930.57</v>
      </c>
      <c r="L1701" s="3">
        <v>1312.92</v>
      </c>
      <c r="M1701" s="3">
        <v>1166</v>
      </c>
      <c r="N1701" s="3">
        <v>277546</v>
      </c>
      <c r="O1701" s="3">
        <v>693</v>
      </c>
      <c r="P1701" s="3">
        <v>1292.05</v>
      </c>
    </row>
    <row r="1702" spans="1:16">
      <c r="E1702" s="2" t="s">
        <v>212</v>
      </c>
      <c r="J1702" s="3">
        <v>1.9000000357627869</v>
      </c>
      <c r="K1702" s="3">
        <v>30930.57</v>
      </c>
      <c r="L1702" s="3">
        <v>1312.92</v>
      </c>
      <c r="M1702" s="3">
        <v>1166</v>
      </c>
      <c r="N1702" s="3">
        <v>277546</v>
      </c>
      <c r="O1702" s="3">
        <v>693</v>
      </c>
      <c r="P1702" s="3">
        <v>1292.05</v>
      </c>
    </row>
    <row r="1703" spans="1:16">
      <c r="F1703" s="2" t="s">
        <v>311</v>
      </c>
      <c r="J1703" s="3">
        <v>0.40000000596046448</v>
      </c>
      <c r="K1703" s="3">
        <v>1946.52</v>
      </c>
      <c r="L1703" s="3">
        <v>274.60000000000002</v>
      </c>
      <c r="M1703" s="3">
        <v>198</v>
      </c>
      <c r="N1703" s="3">
        <v>42164</v>
      </c>
      <c r="O1703" s="3">
        <v>84</v>
      </c>
      <c r="P1703" s="3">
        <v>310.55</v>
      </c>
    </row>
    <row r="1704" spans="1:16">
      <c r="G1704" s="2" t="s">
        <v>44</v>
      </c>
      <c r="J1704" s="3">
        <v>0.40000000596046448</v>
      </c>
      <c r="K1704" s="3">
        <v>1946.52</v>
      </c>
      <c r="L1704" s="3">
        <v>274.60000000000002</v>
      </c>
      <c r="M1704" s="3">
        <v>198</v>
      </c>
      <c r="N1704" s="3">
        <v>42164</v>
      </c>
      <c r="O1704" s="3">
        <v>84</v>
      </c>
      <c r="P1704" s="3">
        <v>310.55</v>
      </c>
    </row>
    <row r="1705" spans="1:16">
      <c r="H1705" s="2" t="s">
        <v>252</v>
      </c>
      <c r="J1705" s="3">
        <v>0.40000000596046448</v>
      </c>
      <c r="K1705" s="3">
        <v>1946.52</v>
      </c>
      <c r="L1705" s="3">
        <v>274.60000000000002</v>
      </c>
      <c r="M1705" s="3">
        <v>198</v>
      </c>
      <c r="N1705" s="3">
        <v>42164</v>
      </c>
      <c r="O1705" s="3">
        <v>84</v>
      </c>
      <c r="P1705" s="3">
        <v>310.55</v>
      </c>
    </row>
    <row r="1706" spans="1:16">
      <c r="I1706" s="2" t="s">
        <v>59</v>
      </c>
      <c r="J1706" s="3">
        <v>0.40000000596046448</v>
      </c>
      <c r="K1706" s="3">
        <v>1946.52</v>
      </c>
      <c r="L1706" s="3">
        <v>274.60000000000002</v>
      </c>
      <c r="M1706" s="3">
        <v>198</v>
      </c>
      <c r="N1706" s="3">
        <v>42164</v>
      </c>
      <c r="O1706" s="3">
        <v>84</v>
      </c>
      <c r="P1706" s="3">
        <v>310.55</v>
      </c>
    </row>
    <row r="1707" spans="1:16">
      <c r="F1707" s="2" t="s">
        <v>317</v>
      </c>
      <c r="J1707" s="3">
        <v>0</v>
      </c>
      <c r="K1707" s="3">
        <v>1402</v>
      </c>
      <c r="L1707" s="3">
        <v>12.54</v>
      </c>
      <c r="M1707" s="3">
        <v>88</v>
      </c>
      <c r="N1707" s="3">
        <v>22044</v>
      </c>
      <c r="O1707" s="3">
        <v>65</v>
      </c>
      <c r="P1707" s="3">
        <v>45.2</v>
      </c>
    </row>
    <row r="1708" spans="1:16">
      <c r="G1708" s="2" t="s">
        <v>44</v>
      </c>
      <c r="J1708" s="3">
        <v>0</v>
      </c>
      <c r="K1708" s="3">
        <v>1402</v>
      </c>
      <c r="L1708" s="3">
        <v>12.54</v>
      </c>
      <c r="M1708" s="3">
        <v>88</v>
      </c>
      <c r="N1708" s="3">
        <v>22044</v>
      </c>
      <c r="O1708" s="3">
        <v>65</v>
      </c>
      <c r="P1708" s="3">
        <v>45.2</v>
      </c>
    </row>
    <row r="1709" spans="1:16">
      <c r="H1709" s="2" t="s">
        <v>252</v>
      </c>
      <c r="J1709" s="3">
        <v>0</v>
      </c>
      <c r="K1709" s="3">
        <v>1402</v>
      </c>
      <c r="L1709" s="3">
        <v>12.54</v>
      </c>
      <c r="M1709" s="3">
        <v>88</v>
      </c>
      <c r="N1709" s="3">
        <v>22044</v>
      </c>
      <c r="O1709" s="3">
        <v>65</v>
      </c>
      <c r="P1709" s="3">
        <v>45.2</v>
      </c>
    </row>
    <row r="1710" spans="1:16">
      <c r="I1710" s="2" t="s">
        <v>59</v>
      </c>
      <c r="J1710" s="3">
        <v>0</v>
      </c>
      <c r="K1710" s="3">
        <v>1402</v>
      </c>
      <c r="L1710" s="3">
        <v>12.54</v>
      </c>
      <c r="M1710" s="3">
        <v>88</v>
      </c>
      <c r="N1710" s="3">
        <v>22044</v>
      </c>
      <c r="O1710" s="3">
        <v>65</v>
      </c>
      <c r="P1710" s="3">
        <v>45.2</v>
      </c>
    </row>
    <row r="1711" spans="1:16">
      <c r="F1711" s="2" t="s">
        <v>312</v>
      </c>
      <c r="J1711" s="3">
        <v>0.70000001788139343</v>
      </c>
      <c r="K1711" s="3">
        <v>3251.95</v>
      </c>
      <c r="L1711" s="3">
        <v>313.57</v>
      </c>
      <c r="M1711" s="3">
        <v>311</v>
      </c>
      <c r="N1711" s="3">
        <v>74713</v>
      </c>
      <c r="O1711" s="3">
        <v>179</v>
      </c>
      <c r="P1711" s="3">
        <v>140.9</v>
      </c>
    </row>
    <row r="1712" spans="1:16">
      <c r="G1712" s="2" t="s">
        <v>44</v>
      </c>
      <c r="J1712" s="3">
        <v>0.70000001788139343</v>
      </c>
      <c r="K1712" s="3">
        <v>3251.95</v>
      </c>
      <c r="L1712" s="3">
        <v>313.57</v>
      </c>
      <c r="M1712" s="3">
        <v>311</v>
      </c>
      <c r="N1712" s="3">
        <v>74713</v>
      </c>
      <c r="O1712" s="3">
        <v>179</v>
      </c>
      <c r="P1712" s="3">
        <v>140.9</v>
      </c>
    </row>
    <row r="1713" spans="1:16">
      <c r="H1713" s="2" t="s">
        <v>252</v>
      </c>
      <c r="J1713" s="3">
        <v>0.70000001788139343</v>
      </c>
      <c r="K1713" s="3">
        <v>3251.95</v>
      </c>
      <c r="L1713" s="3">
        <v>313.57</v>
      </c>
      <c r="M1713" s="3">
        <v>311</v>
      </c>
      <c r="N1713" s="3">
        <v>74713</v>
      </c>
      <c r="O1713" s="3">
        <v>179</v>
      </c>
      <c r="P1713" s="3">
        <v>140.9</v>
      </c>
    </row>
    <row r="1714" spans="1:16">
      <c r="I1714" s="2" t="s">
        <v>59</v>
      </c>
      <c r="J1714" s="3">
        <v>0.70000001788139343</v>
      </c>
      <c r="K1714" s="3">
        <v>3251.95</v>
      </c>
      <c r="L1714" s="3">
        <v>313.57</v>
      </c>
      <c r="M1714" s="3">
        <v>311</v>
      </c>
      <c r="N1714" s="3">
        <v>74713</v>
      </c>
      <c r="O1714" s="3">
        <v>179</v>
      </c>
      <c r="P1714" s="3">
        <v>140.9</v>
      </c>
    </row>
    <row r="1715" spans="1:16">
      <c r="F1715" s="2" t="s">
        <v>314</v>
      </c>
      <c r="J1715" s="3">
        <v>0.30000001192092896</v>
      </c>
      <c r="K1715" s="3">
        <v>4530.1000000000004</v>
      </c>
      <c r="L1715" s="3">
        <v>472.27</v>
      </c>
      <c r="M1715" s="3">
        <v>280</v>
      </c>
      <c r="N1715" s="3">
        <v>73606</v>
      </c>
      <c r="O1715" s="3">
        <v>110</v>
      </c>
      <c r="P1715" s="3">
        <v>424.4</v>
      </c>
    </row>
    <row r="1716" spans="1:16">
      <c r="G1716" s="2" t="s">
        <v>44</v>
      </c>
      <c r="J1716" s="3">
        <v>0.30000001192092896</v>
      </c>
      <c r="K1716" s="3">
        <v>4530.1000000000004</v>
      </c>
      <c r="L1716" s="3">
        <v>472.27</v>
      </c>
      <c r="M1716" s="3">
        <v>280</v>
      </c>
      <c r="N1716" s="3">
        <v>73606</v>
      </c>
      <c r="O1716" s="3">
        <v>110</v>
      </c>
      <c r="P1716" s="3">
        <v>424.4</v>
      </c>
    </row>
    <row r="1717" spans="1:16">
      <c r="H1717" s="2" t="s">
        <v>252</v>
      </c>
      <c r="J1717" s="3">
        <v>0.30000001192092896</v>
      </c>
      <c r="K1717" s="3">
        <v>4530.1000000000004</v>
      </c>
      <c r="L1717" s="3">
        <v>472.27</v>
      </c>
      <c r="M1717" s="3">
        <v>280</v>
      </c>
      <c r="N1717" s="3">
        <v>73606</v>
      </c>
      <c r="O1717" s="3">
        <v>110</v>
      </c>
      <c r="P1717" s="3">
        <v>424.4</v>
      </c>
    </row>
    <row r="1718" spans="1:16">
      <c r="I1718" s="2" t="s">
        <v>59</v>
      </c>
      <c r="J1718" s="3">
        <v>0.30000001192092896</v>
      </c>
      <c r="K1718" s="3">
        <v>4530.1000000000004</v>
      </c>
      <c r="L1718" s="3">
        <v>472.27</v>
      </c>
      <c r="M1718" s="3">
        <v>280</v>
      </c>
      <c r="N1718" s="3">
        <v>73606</v>
      </c>
      <c r="O1718" s="3">
        <v>110</v>
      </c>
      <c r="P1718" s="3">
        <v>424.4</v>
      </c>
    </row>
    <row r="1719" spans="1:16">
      <c r="F1719" s="2" t="s">
        <v>316</v>
      </c>
      <c r="J1719" s="3">
        <v>0.5</v>
      </c>
      <c r="K1719" s="3">
        <v>19800</v>
      </c>
      <c r="L1719" s="3">
        <v>239.94</v>
      </c>
      <c r="M1719" s="3">
        <v>289</v>
      </c>
      <c r="N1719" s="3">
        <v>65019</v>
      </c>
      <c r="O1719" s="3">
        <v>255</v>
      </c>
      <c r="P1719" s="3">
        <v>371</v>
      </c>
    </row>
    <row r="1720" spans="1:16">
      <c r="G1720" s="2" t="s">
        <v>44</v>
      </c>
      <c r="J1720" s="3">
        <v>0.5</v>
      </c>
      <c r="K1720" s="3">
        <v>19800</v>
      </c>
      <c r="L1720" s="3">
        <v>239.94</v>
      </c>
      <c r="M1720" s="3">
        <v>289</v>
      </c>
      <c r="N1720" s="3">
        <v>65019</v>
      </c>
      <c r="O1720" s="3">
        <v>255</v>
      </c>
      <c r="P1720" s="3">
        <v>371</v>
      </c>
    </row>
    <row r="1721" spans="1:16">
      <c r="H1721" s="2" t="s">
        <v>252</v>
      </c>
      <c r="J1721" s="3">
        <v>0.5</v>
      </c>
      <c r="K1721" s="3">
        <v>19800</v>
      </c>
      <c r="L1721" s="3">
        <v>239.94</v>
      </c>
      <c r="M1721" s="3">
        <v>289</v>
      </c>
      <c r="N1721" s="3">
        <v>65019</v>
      </c>
      <c r="O1721" s="3">
        <v>255</v>
      </c>
      <c r="P1721" s="3">
        <v>371</v>
      </c>
    </row>
    <row r="1722" spans="1:16">
      <c r="I1722" s="2" t="s">
        <v>59</v>
      </c>
      <c r="J1722" s="3">
        <v>0.5</v>
      </c>
      <c r="K1722" s="3">
        <v>19800</v>
      </c>
      <c r="L1722" s="3">
        <v>239.94</v>
      </c>
      <c r="M1722" s="3">
        <v>289</v>
      </c>
      <c r="N1722" s="3">
        <v>65019</v>
      </c>
      <c r="O1722" s="3">
        <v>255</v>
      </c>
      <c r="P1722" s="3">
        <v>371</v>
      </c>
    </row>
    <row r="1723" spans="1:16">
      <c r="A1723" s="2" t="s">
        <v>45</v>
      </c>
      <c r="J1723" s="3">
        <v>1.2000000402331352</v>
      </c>
      <c r="K1723" s="3">
        <v>3819.75</v>
      </c>
      <c r="L1723" s="3">
        <v>630.9</v>
      </c>
      <c r="M1723" s="3">
        <v>678</v>
      </c>
      <c r="N1723" s="3">
        <v>167567</v>
      </c>
      <c r="O1723" s="3">
        <v>335</v>
      </c>
      <c r="P1723" s="3">
        <v>204.49</v>
      </c>
    </row>
    <row r="1724" spans="1:16">
      <c r="B1724" s="2" t="s">
        <v>250</v>
      </c>
      <c r="J1724" s="3">
        <v>1.2000000402331352</v>
      </c>
      <c r="K1724" s="3">
        <v>3819.75</v>
      </c>
      <c r="L1724" s="3">
        <v>630.9</v>
      </c>
      <c r="M1724" s="3">
        <v>678</v>
      </c>
      <c r="N1724" s="3">
        <v>167567</v>
      </c>
      <c r="O1724" s="3">
        <v>335</v>
      </c>
      <c r="P1724" s="3">
        <v>204.49</v>
      </c>
    </row>
    <row r="1725" spans="1:16">
      <c r="C1725" s="2" t="s">
        <v>59</v>
      </c>
      <c r="J1725" s="3">
        <v>1.2000000402331352</v>
      </c>
      <c r="K1725" s="3">
        <v>3819.75</v>
      </c>
      <c r="L1725" s="3">
        <v>630.9</v>
      </c>
      <c r="M1725" s="3">
        <v>678</v>
      </c>
      <c r="N1725" s="3">
        <v>167567</v>
      </c>
      <c r="O1725" s="3">
        <v>335</v>
      </c>
      <c r="P1725" s="3">
        <v>204.49</v>
      </c>
    </row>
    <row r="1726" spans="1:16">
      <c r="D1726" s="2" t="s">
        <v>148</v>
      </c>
      <c r="J1726" s="3">
        <v>1.2000000402331352</v>
      </c>
      <c r="K1726" s="3">
        <v>3819.75</v>
      </c>
      <c r="L1726" s="3">
        <v>630.9</v>
      </c>
      <c r="M1726" s="3">
        <v>678</v>
      </c>
      <c r="N1726" s="3">
        <v>167567</v>
      </c>
      <c r="O1726" s="3">
        <v>335</v>
      </c>
      <c r="P1726" s="3">
        <v>204.49</v>
      </c>
    </row>
    <row r="1727" spans="1:16">
      <c r="E1727" s="2" t="s">
        <v>213</v>
      </c>
      <c r="J1727" s="3">
        <v>1.2000000402331352</v>
      </c>
      <c r="K1727" s="3">
        <v>3819.75</v>
      </c>
      <c r="L1727" s="3">
        <v>630.9</v>
      </c>
      <c r="M1727" s="3">
        <v>678</v>
      </c>
      <c r="N1727" s="3">
        <v>167567</v>
      </c>
      <c r="O1727" s="3">
        <v>335</v>
      </c>
      <c r="P1727" s="3">
        <v>204.49</v>
      </c>
    </row>
    <row r="1728" spans="1:16">
      <c r="F1728" s="2" t="s">
        <v>311</v>
      </c>
      <c r="J1728" s="3">
        <v>5.000000074505806E-2</v>
      </c>
      <c r="K1728" s="3">
        <v>224.83</v>
      </c>
      <c r="L1728" s="3">
        <v>42.96</v>
      </c>
      <c r="M1728" s="3">
        <v>52</v>
      </c>
      <c r="N1728" s="3">
        <v>20828</v>
      </c>
      <c r="O1728" s="3">
        <v>68</v>
      </c>
      <c r="P1728" s="3">
        <v>9.3000000000000007</v>
      </c>
    </row>
    <row r="1729" spans="6:16">
      <c r="G1729" s="2" t="s">
        <v>45</v>
      </c>
      <c r="J1729" s="3">
        <v>5.000000074505806E-2</v>
      </c>
      <c r="K1729" s="3">
        <v>224.83</v>
      </c>
      <c r="L1729" s="3">
        <v>42.96</v>
      </c>
      <c r="M1729" s="3">
        <v>52</v>
      </c>
      <c r="N1729" s="3">
        <v>20828</v>
      </c>
      <c r="O1729" s="3">
        <v>68</v>
      </c>
      <c r="P1729" s="3">
        <v>9.3000000000000007</v>
      </c>
    </row>
    <row r="1730" spans="6:16">
      <c r="H1730" s="2" t="s">
        <v>250</v>
      </c>
      <c r="J1730" s="3">
        <v>5.000000074505806E-2</v>
      </c>
      <c r="K1730" s="3">
        <v>224.83</v>
      </c>
      <c r="L1730" s="3">
        <v>42.96</v>
      </c>
      <c r="M1730" s="3">
        <v>52</v>
      </c>
      <c r="N1730" s="3">
        <v>20828</v>
      </c>
      <c r="O1730" s="3">
        <v>68</v>
      </c>
      <c r="P1730" s="3">
        <v>9.3000000000000007</v>
      </c>
    </row>
    <row r="1731" spans="6:16">
      <c r="I1731" s="2" t="s">
        <v>59</v>
      </c>
      <c r="J1731" s="3">
        <v>5.000000074505806E-2</v>
      </c>
      <c r="K1731" s="3">
        <v>224.83</v>
      </c>
      <c r="L1731" s="3">
        <v>42.96</v>
      </c>
      <c r="M1731" s="3">
        <v>52</v>
      </c>
      <c r="N1731" s="3">
        <v>20828</v>
      </c>
      <c r="O1731" s="3">
        <v>68</v>
      </c>
      <c r="P1731" s="3">
        <v>9.3000000000000007</v>
      </c>
    </row>
    <row r="1732" spans="6:16">
      <c r="F1732" s="2" t="s">
        <v>317</v>
      </c>
      <c r="J1732" s="3">
        <v>0</v>
      </c>
      <c r="K1732" s="3">
        <v>166</v>
      </c>
      <c r="L1732" s="3">
        <v>27.98</v>
      </c>
      <c r="M1732" s="3">
        <v>58</v>
      </c>
      <c r="N1732" s="3">
        <v>20772</v>
      </c>
      <c r="O1732" s="3">
        <v>25</v>
      </c>
      <c r="P1732" s="3">
        <v>14.8</v>
      </c>
    </row>
    <row r="1733" spans="6:16">
      <c r="G1733" s="2" t="s">
        <v>45</v>
      </c>
      <c r="J1733" s="3">
        <v>0</v>
      </c>
      <c r="K1733" s="3">
        <v>166</v>
      </c>
      <c r="L1733" s="3">
        <v>27.98</v>
      </c>
      <c r="M1733" s="3">
        <v>58</v>
      </c>
      <c r="N1733" s="3">
        <v>20772</v>
      </c>
      <c r="O1733" s="3">
        <v>25</v>
      </c>
      <c r="P1733" s="3">
        <v>14.8</v>
      </c>
    </row>
    <row r="1734" spans="6:16">
      <c r="H1734" s="2" t="s">
        <v>250</v>
      </c>
      <c r="J1734" s="3">
        <v>0</v>
      </c>
      <c r="K1734" s="3">
        <v>166</v>
      </c>
      <c r="L1734" s="3">
        <v>27.98</v>
      </c>
      <c r="M1734" s="3">
        <v>58</v>
      </c>
      <c r="N1734" s="3">
        <v>20772</v>
      </c>
      <c r="O1734" s="3">
        <v>25</v>
      </c>
      <c r="P1734" s="3">
        <v>14.8</v>
      </c>
    </row>
    <row r="1735" spans="6:16">
      <c r="I1735" s="2" t="s">
        <v>59</v>
      </c>
      <c r="J1735" s="3">
        <v>0</v>
      </c>
      <c r="K1735" s="3">
        <v>166</v>
      </c>
      <c r="L1735" s="3">
        <v>27.98</v>
      </c>
      <c r="M1735" s="3">
        <v>58</v>
      </c>
      <c r="N1735" s="3">
        <v>20772</v>
      </c>
      <c r="O1735" s="3">
        <v>25</v>
      </c>
      <c r="P1735" s="3">
        <v>14.8</v>
      </c>
    </row>
    <row r="1736" spans="6:16">
      <c r="F1736" s="2" t="s">
        <v>312</v>
      </c>
      <c r="J1736" s="3">
        <v>0.20000000298023224</v>
      </c>
      <c r="K1736" s="3">
        <v>310</v>
      </c>
      <c r="L1736" s="3">
        <v>3.01</v>
      </c>
      <c r="M1736" s="3">
        <v>75</v>
      </c>
      <c r="N1736" s="3">
        <v>10581</v>
      </c>
      <c r="O1736" s="3">
        <v>50</v>
      </c>
      <c r="P1736" s="3">
        <v>7.75</v>
      </c>
    </row>
    <row r="1737" spans="6:16">
      <c r="G1737" s="2" t="s">
        <v>45</v>
      </c>
      <c r="J1737" s="3">
        <v>0.20000000298023224</v>
      </c>
      <c r="K1737" s="3">
        <v>310</v>
      </c>
      <c r="L1737" s="3">
        <v>3.01</v>
      </c>
      <c r="M1737" s="3">
        <v>75</v>
      </c>
      <c r="N1737" s="3">
        <v>10581</v>
      </c>
      <c r="O1737" s="3">
        <v>50</v>
      </c>
      <c r="P1737" s="3">
        <v>7.75</v>
      </c>
    </row>
    <row r="1738" spans="6:16">
      <c r="H1738" s="2" t="s">
        <v>250</v>
      </c>
      <c r="J1738" s="3">
        <v>0.20000000298023224</v>
      </c>
      <c r="K1738" s="3">
        <v>310</v>
      </c>
      <c r="L1738" s="3">
        <v>3.01</v>
      </c>
      <c r="M1738" s="3">
        <v>75</v>
      </c>
      <c r="N1738" s="3">
        <v>10581</v>
      </c>
      <c r="O1738" s="3">
        <v>50</v>
      </c>
      <c r="P1738" s="3">
        <v>7.75</v>
      </c>
    </row>
    <row r="1739" spans="6:16">
      <c r="I1739" s="2" t="s">
        <v>59</v>
      </c>
      <c r="J1739" s="3">
        <v>0.20000000298023224</v>
      </c>
      <c r="K1739" s="3">
        <v>310</v>
      </c>
      <c r="L1739" s="3">
        <v>3.01</v>
      </c>
      <c r="M1739" s="3">
        <v>75</v>
      </c>
      <c r="N1739" s="3">
        <v>10581</v>
      </c>
      <c r="O1739" s="3">
        <v>50</v>
      </c>
      <c r="P1739" s="3">
        <v>7.75</v>
      </c>
    </row>
    <row r="1740" spans="6:16">
      <c r="F1740" s="2" t="s">
        <v>314</v>
      </c>
      <c r="J1740" s="3">
        <v>0.30000001192092896</v>
      </c>
      <c r="K1740" s="3">
        <v>814.42</v>
      </c>
      <c r="L1740" s="3">
        <v>12.4</v>
      </c>
      <c r="M1740" s="3">
        <v>179</v>
      </c>
      <c r="N1740" s="3">
        <v>41388</v>
      </c>
      <c r="O1740" s="3">
        <v>70</v>
      </c>
      <c r="P1740" s="3">
        <v>46.5</v>
      </c>
    </row>
    <row r="1741" spans="6:16">
      <c r="G1741" s="2" t="s">
        <v>45</v>
      </c>
      <c r="J1741" s="3">
        <v>0.30000001192092896</v>
      </c>
      <c r="K1741" s="3">
        <v>814.42</v>
      </c>
      <c r="L1741" s="3">
        <v>12.4</v>
      </c>
      <c r="M1741" s="3">
        <v>179</v>
      </c>
      <c r="N1741" s="3">
        <v>41388</v>
      </c>
      <c r="O1741" s="3">
        <v>70</v>
      </c>
      <c r="P1741" s="3">
        <v>46.5</v>
      </c>
    </row>
    <row r="1742" spans="6:16">
      <c r="H1742" s="2" t="s">
        <v>250</v>
      </c>
      <c r="J1742" s="3">
        <v>0.30000001192092896</v>
      </c>
      <c r="K1742" s="3">
        <v>814.42</v>
      </c>
      <c r="L1742" s="3">
        <v>12.4</v>
      </c>
      <c r="M1742" s="3">
        <v>179</v>
      </c>
      <c r="N1742" s="3">
        <v>41388</v>
      </c>
      <c r="O1742" s="3">
        <v>70</v>
      </c>
      <c r="P1742" s="3">
        <v>46.5</v>
      </c>
    </row>
    <row r="1743" spans="6:16">
      <c r="I1743" s="2" t="s">
        <v>59</v>
      </c>
      <c r="J1743" s="3">
        <v>0.30000001192092896</v>
      </c>
      <c r="K1743" s="3">
        <v>814.42</v>
      </c>
      <c r="L1743" s="3">
        <v>12.4</v>
      </c>
      <c r="M1743" s="3">
        <v>179</v>
      </c>
      <c r="N1743" s="3">
        <v>41388</v>
      </c>
      <c r="O1743" s="3">
        <v>70</v>
      </c>
      <c r="P1743" s="3">
        <v>46.5</v>
      </c>
    </row>
    <row r="1744" spans="6:16">
      <c r="F1744" s="2" t="s">
        <v>319</v>
      </c>
      <c r="J1744" s="3">
        <v>0.60000002384185791</v>
      </c>
      <c r="K1744" s="3">
        <v>525.29999999999995</v>
      </c>
      <c r="L1744" s="3">
        <v>14.12</v>
      </c>
      <c r="M1744" s="3">
        <v>177</v>
      </c>
      <c r="N1744" s="3">
        <v>42048</v>
      </c>
      <c r="O1744" s="3">
        <v>37</v>
      </c>
      <c r="P1744" s="3">
        <v>60</v>
      </c>
    </row>
    <row r="1745" spans="1:16">
      <c r="G1745" s="2" t="s">
        <v>45</v>
      </c>
      <c r="J1745" s="3">
        <v>0.60000002384185791</v>
      </c>
      <c r="K1745" s="3">
        <v>525.29999999999995</v>
      </c>
      <c r="L1745" s="3">
        <v>14.12</v>
      </c>
      <c r="M1745" s="3">
        <v>177</v>
      </c>
      <c r="N1745" s="3">
        <v>42048</v>
      </c>
      <c r="O1745" s="3">
        <v>37</v>
      </c>
      <c r="P1745" s="3">
        <v>60</v>
      </c>
    </row>
    <row r="1746" spans="1:16">
      <c r="H1746" s="2" t="s">
        <v>250</v>
      </c>
      <c r="J1746" s="3">
        <v>0.60000002384185791</v>
      </c>
      <c r="K1746" s="3">
        <v>525.29999999999995</v>
      </c>
      <c r="L1746" s="3">
        <v>14.12</v>
      </c>
      <c r="M1746" s="3">
        <v>177</v>
      </c>
      <c r="N1746" s="3">
        <v>42048</v>
      </c>
      <c r="O1746" s="3">
        <v>37</v>
      </c>
      <c r="P1746" s="3">
        <v>60</v>
      </c>
    </row>
    <row r="1747" spans="1:16">
      <c r="I1747" s="2" t="s">
        <v>59</v>
      </c>
      <c r="J1747" s="3">
        <v>0.60000002384185791</v>
      </c>
      <c r="K1747" s="3">
        <v>525.29999999999995</v>
      </c>
      <c r="L1747" s="3">
        <v>14.12</v>
      </c>
      <c r="M1747" s="3">
        <v>177</v>
      </c>
      <c r="N1747" s="3">
        <v>42048</v>
      </c>
      <c r="O1747" s="3">
        <v>37</v>
      </c>
      <c r="P1747" s="3">
        <v>60</v>
      </c>
    </row>
    <row r="1748" spans="1:16">
      <c r="F1748" s="2" t="s">
        <v>318</v>
      </c>
      <c r="J1748" s="3">
        <v>5.000000074505806E-2</v>
      </c>
      <c r="K1748" s="3">
        <v>1779.2</v>
      </c>
      <c r="L1748" s="3">
        <v>530.42999999999995</v>
      </c>
      <c r="M1748" s="3">
        <v>137</v>
      </c>
      <c r="N1748" s="3">
        <v>31950</v>
      </c>
      <c r="O1748" s="3">
        <v>85</v>
      </c>
      <c r="P1748" s="3">
        <v>66.14</v>
      </c>
    </row>
    <row r="1749" spans="1:16">
      <c r="G1749" s="2" t="s">
        <v>45</v>
      </c>
      <c r="J1749" s="3">
        <v>5.000000074505806E-2</v>
      </c>
      <c r="K1749" s="3">
        <v>1779.2</v>
      </c>
      <c r="L1749" s="3">
        <v>530.42999999999995</v>
      </c>
      <c r="M1749" s="3">
        <v>137</v>
      </c>
      <c r="N1749" s="3">
        <v>31950</v>
      </c>
      <c r="O1749" s="3">
        <v>85</v>
      </c>
      <c r="P1749" s="3">
        <v>66.14</v>
      </c>
    </row>
    <row r="1750" spans="1:16">
      <c r="H1750" s="2" t="s">
        <v>250</v>
      </c>
      <c r="J1750" s="3">
        <v>5.000000074505806E-2</v>
      </c>
      <c r="K1750" s="3">
        <v>1779.2</v>
      </c>
      <c r="L1750" s="3">
        <v>530.42999999999995</v>
      </c>
      <c r="M1750" s="3">
        <v>137</v>
      </c>
      <c r="N1750" s="3">
        <v>31950</v>
      </c>
      <c r="O1750" s="3">
        <v>85</v>
      </c>
      <c r="P1750" s="3">
        <v>66.14</v>
      </c>
    </row>
    <row r="1751" spans="1:16">
      <c r="I1751" s="2" t="s">
        <v>59</v>
      </c>
      <c r="J1751" s="3">
        <v>5.000000074505806E-2</v>
      </c>
      <c r="K1751" s="3">
        <v>1779.2</v>
      </c>
      <c r="L1751" s="3">
        <v>530.42999999999995</v>
      </c>
      <c r="M1751" s="3">
        <v>137</v>
      </c>
      <c r="N1751" s="3">
        <v>31950</v>
      </c>
      <c r="O1751" s="3">
        <v>85</v>
      </c>
      <c r="P1751" s="3">
        <v>66.14</v>
      </c>
    </row>
    <row r="1752" spans="1:16">
      <c r="A1752" s="2" t="s">
        <v>46</v>
      </c>
      <c r="J1752" s="3">
        <v>1.0000000186264515</v>
      </c>
      <c r="K1752" s="3">
        <v>8985.57</v>
      </c>
      <c r="L1752" s="3">
        <v>1020.62</v>
      </c>
      <c r="M1752" s="3">
        <v>661</v>
      </c>
      <c r="N1752" s="3">
        <v>161977</v>
      </c>
      <c r="O1752" s="3">
        <v>289</v>
      </c>
      <c r="P1752" s="3">
        <v>448.88</v>
      </c>
    </row>
    <row r="1753" spans="1:16">
      <c r="B1753" s="2" t="s">
        <v>282</v>
      </c>
      <c r="J1753" s="3">
        <v>1.0000000186264515</v>
      </c>
      <c r="K1753" s="3">
        <v>8985.57</v>
      </c>
      <c r="L1753" s="3">
        <v>1020.62</v>
      </c>
      <c r="M1753" s="3">
        <v>661</v>
      </c>
      <c r="N1753" s="3">
        <v>161977</v>
      </c>
      <c r="O1753" s="3">
        <v>289</v>
      </c>
      <c r="P1753" s="3">
        <v>448.88</v>
      </c>
    </row>
    <row r="1754" spans="1:16">
      <c r="C1754" s="2" t="s">
        <v>62</v>
      </c>
      <c r="J1754" s="3">
        <v>1.0000000186264515</v>
      </c>
      <c r="K1754" s="3">
        <v>8985.57</v>
      </c>
      <c r="L1754" s="3">
        <v>1020.62</v>
      </c>
      <c r="M1754" s="3">
        <v>661</v>
      </c>
      <c r="N1754" s="3">
        <v>161977</v>
      </c>
      <c r="O1754" s="3">
        <v>289</v>
      </c>
      <c r="P1754" s="3">
        <v>448.88</v>
      </c>
    </row>
    <row r="1755" spans="1:16">
      <c r="D1755" s="2" t="s">
        <v>149</v>
      </c>
      <c r="J1755" s="3">
        <v>1.0000000186264515</v>
      </c>
      <c r="K1755" s="3">
        <v>8985.57</v>
      </c>
      <c r="L1755" s="3">
        <v>1020.62</v>
      </c>
      <c r="M1755" s="3">
        <v>661</v>
      </c>
      <c r="N1755" s="3">
        <v>161977</v>
      </c>
      <c r="O1755" s="3">
        <v>289</v>
      </c>
      <c r="P1755" s="3">
        <v>448.88</v>
      </c>
    </row>
    <row r="1756" spans="1:16">
      <c r="E1756" s="2" t="s">
        <v>214</v>
      </c>
      <c r="J1756" s="3">
        <v>1.0000000186264515</v>
      </c>
      <c r="K1756" s="3">
        <v>8985.57</v>
      </c>
      <c r="L1756" s="3">
        <v>1020.62</v>
      </c>
      <c r="M1756" s="3">
        <v>661</v>
      </c>
      <c r="N1756" s="3">
        <v>161977</v>
      </c>
      <c r="O1756" s="3">
        <v>289</v>
      </c>
      <c r="P1756" s="3">
        <v>448.88</v>
      </c>
    </row>
    <row r="1757" spans="1:16">
      <c r="F1757" s="2" t="s">
        <v>317</v>
      </c>
      <c r="J1757" s="3">
        <v>0.45000001788139343</v>
      </c>
      <c r="K1757" s="3">
        <v>1303.19</v>
      </c>
      <c r="L1757" s="3">
        <v>131.28</v>
      </c>
      <c r="M1757" s="3">
        <v>113</v>
      </c>
      <c r="N1757" s="3">
        <v>43912</v>
      </c>
      <c r="O1757" s="3">
        <v>76</v>
      </c>
      <c r="P1757" s="3">
        <v>87.85</v>
      </c>
    </row>
    <row r="1758" spans="1:16">
      <c r="G1758" s="2" t="s">
        <v>46</v>
      </c>
      <c r="J1758" s="3">
        <v>0.45000001788139343</v>
      </c>
      <c r="K1758" s="3">
        <v>1303.19</v>
      </c>
      <c r="L1758" s="3">
        <v>131.28</v>
      </c>
      <c r="M1758" s="3">
        <v>113</v>
      </c>
      <c r="N1758" s="3">
        <v>43912</v>
      </c>
      <c r="O1758" s="3">
        <v>76</v>
      </c>
      <c r="P1758" s="3">
        <v>87.85</v>
      </c>
    </row>
    <row r="1759" spans="1:16">
      <c r="H1759" s="2" t="s">
        <v>282</v>
      </c>
      <c r="J1759" s="3">
        <v>0.45000001788139343</v>
      </c>
      <c r="K1759" s="3">
        <v>1303.19</v>
      </c>
      <c r="L1759" s="3">
        <v>131.28</v>
      </c>
      <c r="M1759" s="3">
        <v>113</v>
      </c>
      <c r="N1759" s="3">
        <v>43912</v>
      </c>
      <c r="O1759" s="3">
        <v>76</v>
      </c>
      <c r="P1759" s="3">
        <v>87.85</v>
      </c>
    </row>
    <row r="1760" spans="1:16">
      <c r="I1760" s="2" t="s">
        <v>62</v>
      </c>
      <c r="J1760" s="3">
        <v>0.45000001788139343</v>
      </c>
      <c r="K1760" s="3">
        <v>1303.19</v>
      </c>
      <c r="L1760" s="3">
        <v>131.28</v>
      </c>
      <c r="M1760" s="3">
        <v>113</v>
      </c>
      <c r="N1760" s="3">
        <v>43912</v>
      </c>
      <c r="O1760" s="3">
        <v>76</v>
      </c>
      <c r="P1760" s="3">
        <v>87.85</v>
      </c>
    </row>
    <row r="1761" spans="1:16">
      <c r="F1761" s="2" t="s">
        <v>312</v>
      </c>
      <c r="J1761" s="3">
        <v>0</v>
      </c>
      <c r="K1761" s="3">
        <v>295.38</v>
      </c>
      <c r="L1761" s="3">
        <v>89.68</v>
      </c>
      <c r="M1761" s="3">
        <v>102</v>
      </c>
      <c r="N1761" s="3">
        <v>22008</v>
      </c>
      <c r="O1761" s="3">
        <v>12</v>
      </c>
      <c r="P1761" s="3">
        <v>49.23</v>
      </c>
    </row>
    <row r="1762" spans="1:16">
      <c r="G1762" s="2" t="s">
        <v>46</v>
      </c>
      <c r="J1762" s="3">
        <v>0</v>
      </c>
      <c r="K1762" s="3">
        <v>295.38</v>
      </c>
      <c r="L1762" s="3">
        <v>89.68</v>
      </c>
      <c r="M1762" s="3">
        <v>102</v>
      </c>
      <c r="N1762" s="3">
        <v>22008</v>
      </c>
      <c r="O1762" s="3">
        <v>12</v>
      </c>
      <c r="P1762" s="3">
        <v>49.23</v>
      </c>
    </row>
    <row r="1763" spans="1:16">
      <c r="H1763" s="2" t="s">
        <v>282</v>
      </c>
      <c r="J1763" s="3">
        <v>0</v>
      </c>
      <c r="K1763" s="3">
        <v>295.38</v>
      </c>
      <c r="L1763" s="3">
        <v>89.68</v>
      </c>
      <c r="M1763" s="3">
        <v>102</v>
      </c>
      <c r="N1763" s="3">
        <v>22008</v>
      </c>
      <c r="O1763" s="3">
        <v>12</v>
      </c>
      <c r="P1763" s="3">
        <v>49.23</v>
      </c>
    </row>
    <row r="1764" spans="1:16">
      <c r="I1764" s="2" t="s">
        <v>62</v>
      </c>
      <c r="J1764" s="3">
        <v>0</v>
      </c>
      <c r="K1764" s="3">
        <v>295.38</v>
      </c>
      <c r="L1764" s="3">
        <v>89.68</v>
      </c>
      <c r="M1764" s="3">
        <v>102</v>
      </c>
      <c r="N1764" s="3">
        <v>22008</v>
      </c>
      <c r="O1764" s="3">
        <v>12</v>
      </c>
      <c r="P1764" s="3">
        <v>49.23</v>
      </c>
    </row>
    <row r="1765" spans="1:16">
      <c r="F1765" s="2" t="s">
        <v>314</v>
      </c>
      <c r="J1765" s="3">
        <v>0.55000000074505806</v>
      </c>
      <c r="K1765" s="3">
        <v>5007</v>
      </c>
      <c r="L1765" s="3">
        <v>587.19000000000005</v>
      </c>
      <c r="M1765" s="3">
        <v>154</v>
      </c>
      <c r="N1765" s="3">
        <v>43172</v>
      </c>
      <c r="O1765" s="3">
        <v>122</v>
      </c>
      <c r="P1765" s="3">
        <v>158.9</v>
      </c>
    </row>
    <row r="1766" spans="1:16">
      <c r="G1766" s="2" t="s">
        <v>46</v>
      </c>
      <c r="J1766" s="3">
        <v>0.55000000074505806</v>
      </c>
      <c r="K1766" s="3">
        <v>5007</v>
      </c>
      <c r="L1766" s="3">
        <v>587.19000000000005</v>
      </c>
      <c r="M1766" s="3">
        <v>154</v>
      </c>
      <c r="N1766" s="3">
        <v>43172</v>
      </c>
      <c r="O1766" s="3">
        <v>122</v>
      </c>
      <c r="P1766" s="3">
        <v>158.9</v>
      </c>
    </row>
    <row r="1767" spans="1:16">
      <c r="H1767" s="2" t="s">
        <v>282</v>
      </c>
      <c r="J1767" s="3">
        <v>0.55000000074505806</v>
      </c>
      <c r="K1767" s="3">
        <v>5007</v>
      </c>
      <c r="L1767" s="3">
        <v>587.19000000000005</v>
      </c>
      <c r="M1767" s="3">
        <v>154</v>
      </c>
      <c r="N1767" s="3">
        <v>43172</v>
      </c>
      <c r="O1767" s="3">
        <v>122</v>
      </c>
      <c r="P1767" s="3">
        <v>158.9</v>
      </c>
    </row>
    <row r="1768" spans="1:16">
      <c r="I1768" s="2" t="s">
        <v>62</v>
      </c>
      <c r="J1768" s="3">
        <v>0.55000000074505806</v>
      </c>
      <c r="K1768" s="3">
        <v>5007</v>
      </c>
      <c r="L1768" s="3">
        <v>587.19000000000005</v>
      </c>
      <c r="M1768" s="3">
        <v>154</v>
      </c>
      <c r="N1768" s="3">
        <v>43172</v>
      </c>
      <c r="O1768" s="3">
        <v>122</v>
      </c>
      <c r="P1768" s="3">
        <v>158.9</v>
      </c>
    </row>
    <row r="1769" spans="1:16">
      <c r="F1769" s="2" t="s">
        <v>318</v>
      </c>
      <c r="J1769" s="3">
        <v>0</v>
      </c>
      <c r="K1769" s="3">
        <v>2380</v>
      </c>
      <c r="L1769" s="3">
        <v>212.47</v>
      </c>
      <c r="M1769" s="3">
        <v>292</v>
      </c>
      <c r="N1769" s="3">
        <v>52885</v>
      </c>
      <c r="O1769" s="3">
        <v>79</v>
      </c>
      <c r="P1769" s="3">
        <v>152.9</v>
      </c>
    </row>
    <row r="1770" spans="1:16">
      <c r="G1770" s="2" t="s">
        <v>46</v>
      </c>
      <c r="J1770" s="3">
        <v>0</v>
      </c>
      <c r="K1770" s="3">
        <v>2380</v>
      </c>
      <c r="L1770" s="3">
        <v>212.47</v>
      </c>
      <c r="M1770" s="3">
        <v>292</v>
      </c>
      <c r="N1770" s="3">
        <v>52885</v>
      </c>
      <c r="O1770" s="3">
        <v>79</v>
      </c>
      <c r="P1770" s="3">
        <v>152.9</v>
      </c>
    </row>
    <row r="1771" spans="1:16">
      <c r="H1771" s="2" t="s">
        <v>282</v>
      </c>
      <c r="J1771" s="3">
        <v>0</v>
      </c>
      <c r="K1771" s="3">
        <v>2380</v>
      </c>
      <c r="L1771" s="3">
        <v>212.47</v>
      </c>
      <c r="M1771" s="3">
        <v>292</v>
      </c>
      <c r="N1771" s="3">
        <v>52885</v>
      </c>
      <c r="O1771" s="3">
        <v>79</v>
      </c>
      <c r="P1771" s="3">
        <v>152.9</v>
      </c>
    </row>
    <row r="1772" spans="1:16">
      <c r="I1772" s="2" t="s">
        <v>62</v>
      </c>
      <c r="J1772" s="3">
        <v>0</v>
      </c>
      <c r="K1772" s="3">
        <v>2380</v>
      </c>
      <c r="L1772" s="3">
        <v>212.47</v>
      </c>
      <c r="M1772" s="3">
        <v>292</v>
      </c>
      <c r="N1772" s="3">
        <v>52885</v>
      </c>
      <c r="O1772" s="3">
        <v>79</v>
      </c>
      <c r="P1772" s="3">
        <v>152.9</v>
      </c>
    </row>
    <row r="1773" spans="1:16">
      <c r="A1773" s="2" t="s">
        <v>47</v>
      </c>
      <c r="J1773" s="3">
        <v>0</v>
      </c>
      <c r="K1773" s="3">
        <v>100.8</v>
      </c>
      <c r="L1773" s="3">
        <v>6.5</v>
      </c>
      <c r="M1773" s="3">
        <v>58</v>
      </c>
      <c r="N1773" s="3">
        <v>20518</v>
      </c>
      <c r="O1773" s="3">
        <v>11</v>
      </c>
      <c r="P1773" s="3">
        <v>28.8</v>
      </c>
    </row>
    <row r="1774" spans="1:16">
      <c r="B1774" s="2" t="s">
        <v>254</v>
      </c>
      <c r="J1774" s="3">
        <v>0</v>
      </c>
      <c r="K1774" s="3">
        <v>100.8</v>
      </c>
      <c r="L1774" s="3">
        <v>6.5</v>
      </c>
      <c r="M1774" s="3">
        <v>58</v>
      </c>
      <c r="N1774" s="3">
        <v>20518</v>
      </c>
      <c r="O1774" s="3">
        <v>11</v>
      </c>
      <c r="P1774" s="3">
        <v>28.8</v>
      </c>
    </row>
    <row r="1775" spans="1:16">
      <c r="C1775" s="2" t="s">
        <v>61</v>
      </c>
      <c r="J1775" s="3">
        <v>0</v>
      </c>
      <c r="K1775" s="3">
        <v>100.8</v>
      </c>
      <c r="L1775" s="3">
        <v>6.5</v>
      </c>
      <c r="M1775" s="3">
        <v>58</v>
      </c>
      <c r="N1775" s="3">
        <v>20518</v>
      </c>
      <c r="O1775" s="3">
        <v>11</v>
      </c>
      <c r="P1775" s="3">
        <v>28.8</v>
      </c>
    </row>
    <row r="1776" spans="1:16">
      <c r="D1776" s="2" t="s">
        <v>150</v>
      </c>
      <c r="J1776" s="3">
        <v>0</v>
      </c>
      <c r="K1776" s="3">
        <v>100.8</v>
      </c>
      <c r="L1776" s="3">
        <v>6.5</v>
      </c>
      <c r="M1776" s="3">
        <v>58</v>
      </c>
      <c r="N1776" s="3">
        <v>20518</v>
      </c>
      <c r="O1776" s="3">
        <v>11</v>
      </c>
      <c r="P1776" s="3">
        <v>28.8</v>
      </c>
    </row>
    <row r="1777" spans="1:16">
      <c r="E1777" s="2" t="s">
        <v>215</v>
      </c>
      <c r="J1777" s="3">
        <v>0</v>
      </c>
      <c r="K1777" s="3">
        <v>100.8</v>
      </c>
      <c r="L1777" s="3">
        <v>6.5</v>
      </c>
      <c r="M1777" s="3">
        <v>58</v>
      </c>
      <c r="N1777" s="3">
        <v>20518</v>
      </c>
      <c r="O1777" s="3">
        <v>11</v>
      </c>
      <c r="P1777" s="3">
        <v>28.8</v>
      </c>
    </row>
    <row r="1778" spans="1:16">
      <c r="F1778" s="2" t="s">
        <v>314</v>
      </c>
      <c r="J1778" s="3">
        <v>0</v>
      </c>
      <c r="K1778" s="3">
        <v>100.8</v>
      </c>
      <c r="L1778" s="3">
        <v>6.5</v>
      </c>
      <c r="M1778" s="3">
        <v>58</v>
      </c>
      <c r="N1778" s="3">
        <v>20518</v>
      </c>
      <c r="O1778" s="3">
        <v>11</v>
      </c>
      <c r="P1778" s="3">
        <v>28.8</v>
      </c>
    </row>
    <row r="1779" spans="1:16">
      <c r="G1779" s="2" t="s">
        <v>47</v>
      </c>
      <c r="J1779" s="3">
        <v>0</v>
      </c>
      <c r="K1779" s="3">
        <v>100.8</v>
      </c>
      <c r="L1779" s="3">
        <v>6.5</v>
      </c>
      <c r="M1779" s="3">
        <v>58</v>
      </c>
      <c r="N1779" s="3">
        <v>20518</v>
      </c>
      <c r="O1779" s="3">
        <v>11</v>
      </c>
      <c r="P1779" s="3">
        <v>28.8</v>
      </c>
    </row>
    <row r="1780" spans="1:16">
      <c r="H1780" s="2" t="s">
        <v>254</v>
      </c>
      <c r="J1780" s="3">
        <v>0</v>
      </c>
      <c r="K1780" s="3">
        <v>100.8</v>
      </c>
      <c r="L1780" s="3">
        <v>6.5</v>
      </c>
      <c r="M1780" s="3">
        <v>58</v>
      </c>
      <c r="N1780" s="3">
        <v>20518</v>
      </c>
      <c r="O1780" s="3">
        <v>11</v>
      </c>
      <c r="P1780" s="3">
        <v>28.8</v>
      </c>
    </row>
    <row r="1781" spans="1:16">
      <c r="I1781" s="2" t="s">
        <v>61</v>
      </c>
      <c r="J1781" s="3">
        <v>0</v>
      </c>
      <c r="K1781" s="3">
        <v>100.8</v>
      </c>
      <c r="L1781" s="3">
        <v>6.5</v>
      </c>
      <c r="M1781" s="3">
        <v>58</v>
      </c>
      <c r="N1781" s="3">
        <v>20518</v>
      </c>
      <c r="O1781" s="3">
        <v>11</v>
      </c>
      <c r="P1781" s="3">
        <v>28.8</v>
      </c>
    </row>
    <row r="1782" spans="1:16">
      <c r="A1782" s="2" t="s">
        <v>48</v>
      </c>
      <c r="J1782" s="3">
        <v>0.95000001043081284</v>
      </c>
      <c r="K1782" s="3">
        <v>14903.42</v>
      </c>
      <c r="L1782" s="3">
        <v>2720.78</v>
      </c>
      <c r="M1782" s="3">
        <v>1388</v>
      </c>
      <c r="N1782" s="3">
        <v>318328</v>
      </c>
      <c r="O1782" s="3">
        <v>774</v>
      </c>
      <c r="P1782" s="3">
        <v>608.5</v>
      </c>
    </row>
    <row r="1783" spans="1:16">
      <c r="B1783" s="2" t="s">
        <v>283</v>
      </c>
      <c r="J1783" s="3">
        <v>0.95000001043081284</v>
      </c>
      <c r="K1783" s="3">
        <v>14903.42</v>
      </c>
      <c r="L1783" s="3">
        <v>2720.78</v>
      </c>
      <c r="M1783" s="3">
        <v>1388</v>
      </c>
      <c r="N1783" s="3">
        <v>318328</v>
      </c>
      <c r="O1783" s="3">
        <v>774</v>
      </c>
      <c r="P1783" s="3">
        <v>608.5</v>
      </c>
    </row>
    <row r="1784" spans="1:16">
      <c r="C1784" s="2" t="s">
        <v>69</v>
      </c>
      <c r="J1784" s="3">
        <v>0.95000001043081284</v>
      </c>
      <c r="K1784" s="3">
        <v>14903.42</v>
      </c>
      <c r="L1784" s="3">
        <v>2720.78</v>
      </c>
      <c r="M1784" s="3">
        <v>1388</v>
      </c>
      <c r="N1784" s="3">
        <v>318328</v>
      </c>
      <c r="O1784" s="3">
        <v>774</v>
      </c>
      <c r="P1784" s="3">
        <v>608.5</v>
      </c>
    </row>
    <row r="1785" spans="1:16">
      <c r="D1785" s="2" t="s">
        <v>151</v>
      </c>
      <c r="J1785" s="3">
        <v>0.95000001043081284</v>
      </c>
      <c r="K1785" s="3">
        <v>14903.42</v>
      </c>
      <c r="L1785" s="3">
        <v>2720.78</v>
      </c>
      <c r="M1785" s="3">
        <v>1388</v>
      </c>
      <c r="N1785" s="3">
        <v>318328</v>
      </c>
      <c r="O1785" s="3">
        <v>774</v>
      </c>
      <c r="P1785" s="3">
        <v>608.5</v>
      </c>
    </row>
    <row r="1786" spans="1:16">
      <c r="E1786" s="2" t="s">
        <v>216</v>
      </c>
      <c r="J1786" s="3">
        <v>0.95000001043081284</v>
      </c>
      <c r="K1786" s="3">
        <v>14903.42</v>
      </c>
      <c r="L1786" s="3">
        <v>2720.78</v>
      </c>
      <c r="M1786" s="3">
        <v>1388</v>
      </c>
      <c r="N1786" s="3">
        <v>318328</v>
      </c>
      <c r="O1786" s="3">
        <v>774</v>
      </c>
      <c r="P1786" s="3">
        <v>608.5</v>
      </c>
    </row>
    <row r="1787" spans="1:16">
      <c r="F1787" s="2" t="s">
        <v>312</v>
      </c>
      <c r="J1787" s="3">
        <v>0.10000000149011612</v>
      </c>
      <c r="K1787" s="3">
        <v>1684.27</v>
      </c>
      <c r="L1787" s="3">
        <v>260.24</v>
      </c>
      <c r="M1787" s="3">
        <v>216</v>
      </c>
      <c r="N1787" s="3">
        <v>43076</v>
      </c>
      <c r="O1787" s="3">
        <v>80</v>
      </c>
      <c r="P1787" s="3">
        <v>94.45</v>
      </c>
    </row>
    <row r="1788" spans="1:16">
      <c r="G1788" s="2" t="s">
        <v>48</v>
      </c>
      <c r="J1788" s="3">
        <v>0.10000000149011612</v>
      </c>
      <c r="K1788" s="3">
        <v>1684.27</v>
      </c>
      <c r="L1788" s="3">
        <v>260.24</v>
      </c>
      <c r="M1788" s="3">
        <v>216</v>
      </c>
      <c r="N1788" s="3">
        <v>43076</v>
      </c>
      <c r="O1788" s="3">
        <v>80</v>
      </c>
      <c r="P1788" s="3">
        <v>94.45</v>
      </c>
    </row>
    <row r="1789" spans="1:16">
      <c r="H1789" s="2" t="s">
        <v>283</v>
      </c>
      <c r="J1789" s="3">
        <v>0.10000000149011612</v>
      </c>
      <c r="K1789" s="3">
        <v>1684.27</v>
      </c>
      <c r="L1789" s="3">
        <v>260.24</v>
      </c>
      <c r="M1789" s="3">
        <v>216</v>
      </c>
      <c r="N1789" s="3">
        <v>43076</v>
      </c>
      <c r="O1789" s="3">
        <v>80</v>
      </c>
      <c r="P1789" s="3">
        <v>94.45</v>
      </c>
    </row>
    <row r="1790" spans="1:16">
      <c r="I1790" s="2" t="s">
        <v>69</v>
      </c>
      <c r="J1790" s="3">
        <v>0.10000000149011612</v>
      </c>
      <c r="K1790" s="3">
        <v>1684.27</v>
      </c>
      <c r="L1790" s="3">
        <v>260.24</v>
      </c>
      <c r="M1790" s="3">
        <v>216</v>
      </c>
      <c r="N1790" s="3">
        <v>43076</v>
      </c>
      <c r="O1790" s="3">
        <v>80</v>
      </c>
      <c r="P1790" s="3">
        <v>94.45</v>
      </c>
    </row>
    <row r="1791" spans="1:16">
      <c r="F1791" s="2" t="s">
        <v>313</v>
      </c>
      <c r="J1791" s="3">
        <v>0.25</v>
      </c>
      <c r="K1791" s="3">
        <v>1814.35</v>
      </c>
      <c r="L1791" s="3">
        <v>112.36</v>
      </c>
      <c r="M1791" s="3">
        <v>369</v>
      </c>
      <c r="N1791" s="3">
        <v>52198</v>
      </c>
      <c r="O1791" s="3">
        <v>144</v>
      </c>
      <c r="P1791" s="3">
        <v>65</v>
      </c>
    </row>
    <row r="1792" spans="1:16">
      <c r="G1792" s="2" t="s">
        <v>48</v>
      </c>
      <c r="J1792" s="3">
        <v>0.25</v>
      </c>
      <c r="K1792" s="3">
        <v>1814.35</v>
      </c>
      <c r="L1792" s="3">
        <v>112.36</v>
      </c>
      <c r="M1792" s="3">
        <v>369</v>
      </c>
      <c r="N1792" s="3">
        <v>52198</v>
      </c>
      <c r="O1792" s="3">
        <v>144</v>
      </c>
      <c r="P1792" s="3">
        <v>65</v>
      </c>
    </row>
    <row r="1793" spans="6:16">
      <c r="H1793" s="2" t="s">
        <v>283</v>
      </c>
      <c r="J1793" s="3">
        <v>0.25</v>
      </c>
      <c r="K1793" s="3">
        <v>1814.35</v>
      </c>
      <c r="L1793" s="3">
        <v>112.36</v>
      </c>
      <c r="M1793" s="3">
        <v>369</v>
      </c>
      <c r="N1793" s="3">
        <v>52198</v>
      </c>
      <c r="O1793" s="3">
        <v>144</v>
      </c>
      <c r="P1793" s="3">
        <v>65</v>
      </c>
    </row>
    <row r="1794" spans="6:16">
      <c r="I1794" s="2" t="s">
        <v>69</v>
      </c>
      <c r="J1794" s="3">
        <v>0.25</v>
      </c>
      <c r="K1794" s="3">
        <v>1814.35</v>
      </c>
      <c r="L1794" s="3">
        <v>112.36</v>
      </c>
      <c r="M1794" s="3">
        <v>369</v>
      </c>
      <c r="N1794" s="3">
        <v>52198</v>
      </c>
      <c r="O1794" s="3">
        <v>144</v>
      </c>
      <c r="P1794" s="3">
        <v>65</v>
      </c>
    </row>
    <row r="1795" spans="6:16">
      <c r="F1795" s="2" t="s">
        <v>314</v>
      </c>
      <c r="J1795" s="3">
        <v>0.20000000298023224</v>
      </c>
      <c r="K1795" s="3">
        <v>3160.6</v>
      </c>
      <c r="L1795" s="3">
        <v>897.27</v>
      </c>
      <c r="M1795" s="3">
        <v>72</v>
      </c>
      <c r="N1795" s="3">
        <v>32064</v>
      </c>
      <c r="O1795" s="3">
        <v>92</v>
      </c>
      <c r="P1795" s="3">
        <v>90.6</v>
      </c>
    </row>
    <row r="1796" spans="6:16">
      <c r="G1796" s="2" t="s">
        <v>48</v>
      </c>
      <c r="J1796" s="3">
        <v>0.20000000298023224</v>
      </c>
      <c r="K1796" s="3">
        <v>3160.6</v>
      </c>
      <c r="L1796" s="3">
        <v>897.27</v>
      </c>
      <c r="M1796" s="3">
        <v>72</v>
      </c>
      <c r="N1796" s="3">
        <v>32064</v>
      </c>
      <c r="O1796" s="3">
        <v>92</v>
      </c>
      <c r="P1796" s="3">
        <v>90.6</v>
      </c>
    </row>
    <row r="1797" spans="6:16">
      <c r="H1797" s="2" t="s">
        <v>283</v>
      </c>
      <c r="J1797" s="3">
        <v>0.20000000298023224</v>
      </c>
      <c r="K1797" s="3">
        <v>3160.6</v>
      </c>
      <c r="L1797" s="3">
        <v>897.27</v>
      </c>
      <c r="M1797" s="3">
        <v>72</v>
      </c>
      <c r="N1797" s="3">
        <v>32064</v>
      </c>
      <c r="O1797" s="3">
        <v>92</v>
      </c>
      <c r="P1797" s="3">
        <v>90.6</v>
      </c>
    </row>
    <row r="1798" spans="6:16">
      <c r="I1798" s="2" t="s">
        <v>69</v>
      </c>
      <c r="J1798" s="3">
        <v>0.20000000298023224</v>
      </c>
      <c r="K1798" s="3">
        <v>3160.6</v>
      </c>
      <c r="L1798" s="3">
        <v>897.27</v>
      </c>
      <c r="M1798" s="3">
        <v>72</v>
      </c>
      <c r="N1798" s="3">
        <v>32064</v>
      </c>
      <c r="O1798" s="3">
        <v>92</v>
      </c>
      <c r="P1798" s="3">
        <v>90.6</v>
      </c>
    </row>
    <row r="1799" spans="6:16">
      <c r="F1799" s="2" t="s">
        <v>315</v>
      </c>
      <c r="J1799" s="3">
        <v>0.20000000298023224</v>
      </c>
      <c r="K1799" s="3">
        <v>736</v>
      </c>
      <c r="L1799" s="3">
        <v>69.19</v>
      </c>
      <c r="M1799" s="3">
        <v>40</v>
      </c>
      <c r="N1799" s="3">
        <v>10744</v>
      </c>
      <c r="O1799" s="3">
        <v>50</v>
      </c>
      <c r="P1799" s="3">
        <v>18.399999999999999</v>
      </c>
    </row>
    <row r="1800" spans="6:16">
      <c r="G1800" s="2" t="s">
        <v>48</v>
      </c>
      <c r="J1800" s="3">
        <v>0.20000000298023224</v>
      </c>
      <c r="K1800" s="3">
        <v>736</v>
      </c>
      <c r="L1800" s="3">
        <v>69.19</v>
      </c>
      <c r="M1800" s="3">
        <v>40</v>
      </c>
      <c r="N1800" s="3">
        <v>10744</v>
      </c>
      <c r="O1800" s="3">
        <v>50</v>
      </c>
      <c r="P1800" s="3">
        <v>18.399999999999999</v>
      </c>
    </row>
    <row r="1801" spans="6:16">
      <c r="H1801" s="2" t="s">
        <v>283</v>
      </c>
      <c r="J1801" s="3">
        <v>0.20000000298023224</v>
      </c>
      <c r="K1801" s="3">
        <v>736</v>
      </c>
      <c r="L1801" s="3">
        <v>69.19</v>
      </c>
      <c r="M1801" s="3">
        <v>40</v>
      </c>
      <c r="N1801" s="3">
        <v>10744</v>
      </c>
      <c r="O1801" s="3">
        <v>50</v>
      </c>
      <c r="P1801" s="3">
        <v>18.399999999999999</v>
      </c>
    </row>
    <row r="1802" spans="6:16">
      <c r="I1802" s="2" t="s">
        <v>69</v>
      </c>
      <c r="J1802" s="3">
        <v>0.20000000298023224</v>
      </c>
      <c r="K1802" s="3">
        <v>736</v>
      </c>
      <c r="L1802" s="3">
        <v>69.19</v>
      </c>
      <c r="M1802" s="3">
        <v>40</v>
      </c>
      <c r="N1802" s="3">
        <v>10744</v>
      </c>
      <c r="O1802" s="3">
        <v>50</v>
      </c>
      <c r="P1802" s="3">
        <v>18.399999999999999</v>
      </c>
    </row>
    <row r="1803" spans="6:16">
      <c r="F1803" s="2" t="s">
        <v>316</v>
      </c>
      <c r="J1803" s="3">
        <v>0.20000000298023224</v>
      </c>
      <c r="K1803" s="3">
        <v>6674</v>
      </c>
      <c r="L1803" s="3">
        <v>1327.52</v>
      </c>
      <c r="M1803" s="3">
        <v>461</v>
      </c>
      <c r="N1803" s="3">
        <v>138778</v>
      </c>
      <c r="O1803" s="3">
        <v>332</v>
      </c>
      <c r="P1803" s="3">
        <v>295.75</v>
      </c>
    </row>
    <row r="1804" spans="6:16">
      <c r="G1804" s="2" t="s">
        <v>48</v>
      </c>
      <c r="J1804" s="3">
        <v>0.20000000298023224</v>
      </c>
      <c r="K1804" s="3">
        <v>6674</v>
      </c>
      <c r="L1804" s="3">
        <v>1327.52</v>
      </c>
      <c r="M1804" s="3">
        <v>461</v>
      </c>
      <c r="N1804" s="3">
        <v>138778</v>
      </c>
      <c r="O1804" s="3">
        <v>332</v>
      </c>
      <c r="P1804" s="3">
        <v>295.75</v>
      </c>
    </row>
    <row r="1805" spans="6:16">
      <c r="H1805" s="2" t="s">
        <v>283</v>
      </c>
      <c r="J1805" s="3">
        <v>0.20000000298023224</v>
      </c>
      <c r="K1805" s="3">
        <v>6674</v>
      </c>
      <c r="L1805" s="3">
        <v>1327.52</v>
      </c>
      <c r="M1805" s="3">
        <v>461</v>
      </c>
      <c r="N1805" s="3">
        <v>138778</v>
      </c>
      <c r="O1805" s="3">
        <v>332</v>
      </c>
      <c r="P1805" s="3">
        <v>295.75</v>
      </c>
    </row>
    <row r="1806" spans="6:16">
      <c r="I1806" s="2" t="s">
        <v>69</v>
      </c>
      <c r="J1806" s="3">
        <v>0.20000000298023224</v>
      </c>
      <c r="K1806" s="3">
        <v>6674</v>
      </c>
      <c r="L1806" s="3">
        <v>1327.52</v>
      </c>
      <c r="M1806" s="3">
        <v>461</v>
      </c>
      <c r="N1806" s="3">
        <v>138778</v>
      </c>
      <c r="O1806" s="3">
        <v>332</v>
      </c>
      <c r="P1806" s="3">
        <v>295.75</v>
      </c>
    </row>
    <row r="1807" spans="6:16">
      <c r="F1807" s="2" t="s">
        <v>319</v>
      </c>
      <c r="J1807" s="3">
        <v>0</v>
      </c>
      <c r="K1807" s="3">
        <v>834.2</v>
      </c>
      <c r="L1807" s="3">
        <v>54.2</v>
      </c>
      <c r="M1807" s="3">
        <v>230</v>
      </c>
      <c r="N1807" s="3">
        <v>41468</v>
      </c>
      <c r="O1807" s="3">
        <v>76</v>
      </c>
      <c r="P1807" s="3">
        <v>44.3</v>
      </c>
    </row>
    <row r="1808" spans="6:16">
      <c r="G1808" s="2" t="s">
        <v>48</v>
      </c>
      <c r="J1808" s="3">
        <v>0</v>
      </c>
      <c r="K1808" s="3">
        <v>834.2</v>
      </c>
      <c r="L1808" s="3">
        <v>54.2</v>
      </c>
      <c r="M1808" s="3">
        <v>230</v>
      </c>
      <c r="N1808" s="3">
        <v>41468</v>
      </c>
      <c r="O1808" s="3">
        <v>76</v>
      </c>
      <c r="P1808" s="3">
        <v>44.3</v>
      </c>
    </row>
    <row r="1809" spans="1:16">
      <c r="H1809" s="2" t="s">
        <v>283</v>
      </c>
      <c r="J1809" s="3">
        <v>0</v>
      </c>
      <c r="K1809" s="3">
        <v>834.2</v>
      </c>
      <c r="L1809" s="3">
        <v>54.2</v>
      </c>
      <c r="M1809" s="3">
        <v>230</v>
      </c>
      <c r="N1809" s="3">
        <v>41468</v>
      </c>
      <c r="O1809" s="3">
        <v>76</v>
      </c>
      <c r="P1809" s="3">
        <v>44.3</v>
      </c>
    </row>
    <row r="1810" spans="1:16">
      <c r="I1810" s="2" t="s">
        <v>69</v>
      </c>
      <c r="J1810" s="3">
        <v>0</v>
      </c>
      <c r="K1810" s="3">
        <v>834.2</v>
      </c>
      <c r="L1810" s="3">
        <v>54.2</v>
      </c>
      <c r="M1810" s="3">
        <v>230</v>
      </c>
      <c r="N1810" s="3">
        <v>41468</v>
      </c>
      <c r="O1810" s="3">
        <v>76</v>
      </c>
      <c r="P1810" s="3">
        <v>44.3</v>
      </c>
    </row>
    <row r="1811" spans="1:16">
      <c r="A1811" s="2" t="s">
        <v>49</v>
      </c>
      <c r="J1811" s="3">
        <v>0</v>
      </c>
      <c r="K1811" s="3">
        <v>352</v>
      </c>
      <c r="L1811" s="3">
        <v>96.21</v>
      </c>
      <c r="M1811" s="3">
        <v>181</v>
      </c>
      <c r="N1811" s="3">
        <v>31551</v>
      </c>
      <c r="O1811" s="3">
        <v>16</v>
      </c>
      <c r="P1811" s="3">
        <v>77</v>
      </c>
    </row>
    <row r="1812" spans="1:16">
      <c r="B1812" s="2" t="s">
        <v>226</v>
      </c>
      <c r="J1812" s="3">
        <v>0</v>
      </c>
      <c r="K1812" s="3">
        <v>352</v>
      </c>
      <c r="L1812" s="3">
        <v>96.21</v>
      </c>
      <c r="M1812" s="3">
        <v>181</v>
      </c>
      <c r="N1812" s="3">
        <v>31551</v>
      </c>
      <c r="O1812" s="3">
        <v>16</v>
      </c>
      <c r="P1812" s="3">
        <v>77</v>
      </c>
    </row>
    <row r="1813" spans="1:16">
      <c r="C1813" s="2" t="s">
        <v>294</v>
      </c>
      <c r="J1813" s="3">
        <v>0</v>
      </c>
      <c r="K1813" s="3">
        <v>352</v>
      </c>
      <c r="L1813" s="3">
        <v>96.21</v>
      </c>
      <c r="M1813" s="3">
        <v>181</v>
      </c>
      <c r="N1813" s="3">
        <v>31551</v>
      </c>
      <c r="O1813" s="3">
        <v>16</v>
      </c>
      <c r="P1813" s="3">
        <v>77</v>
      </c>
    </row>
    <row r="1814" spans="1:16">
      <c r="D1814" s="2" t="s">
        <v>152</v>
      </c>
      <c r="J1814" s="3">
        <v>0</v>
      </c>
      <c r="K1814" s="3">
        <v>352</v>
      </c>
      <c r="L1814" s="3">
        <v>96.21</v>
      </c>
      <c r="M1814" s="3">
        <v>181</v>
      </c>
      <c r="N1814" s="3">
        <v>31551</v>
      </c>
      <c r="O1814" s="3">
        <v>16</v>
      </c>
      <c r="P1814" s="3">
        <v>77</v>
      </c>
    </row>
    <row r="1815" spans="1:16">
      <c r="E1815" s="2" t="s">
        <v>217</v>
      </c>
      <c r="J1815" s="3">
        <v>0</v>
      </c>
      <c r="K1815" s="3">
        <v>352</v>
      </c>
      <c r="L1815" s="3">
        <v>96.21</v>
      </c>
      <c r="M1815" s="3">
        <v>181</v>
      </c>
      <c r="N1815" s="3">
        <v>31551</v>
      </c>
      <c r="O1815" s="3">
        <v>16</v>
      </c>
      <c r="P1815" s="3">
        <v>77</v>
      </c>
    </row>
    <row r="1816" spans="1:16">
      <c r="F1816" s="2" t="s">
        <v>312</v>
      </c>
      <c r="J1816" s="3">
        <v>0</v>
      </c>
      <c r="K1816" s="3">
        <v>352</v>
      </c>
      <c r="L1816" s="3">
        <v>96.21</v>
      </c>
      <c r="M1816" s="3">
        <v>181</v>
      </c>
      <c r="N1816" s="3">
        <v>31551</v>
      </c>
      <c r="O1816" s="3">
        <v>16</v>
      </c>
      <c r="P1816" s="3">
        <v>77</v>
      </c>
    </row>
    <row r="1817" spans="1:16">
      <c r="G1817" s="2" t="s">
        <v>49</v>
      </c>
      <c r="J1817" s="3">
        <v>0</v>
      </c>
      <c r="K1817" s="3">
        <v>352</v>
      </c>
      <c r="L1817" s="3">
        <v>96.21</v>
      </c>
      <c r="M1817" s="3">
        <v>181</v>
      </c>
      <c r="N1817" s="3">
        <v>31551</v>
      </c>
      <c r="O1817" s="3">
        <v>16</v>
      </c>
      <c r="P1817" s="3">
        <v>77</v>
      </c>
    </row>
    <row r="1818" spans="1:16">
      <c r="H1818" s="2" t="s">
        <v>226</v>
      </c>
      <c r="J1818" s="3">
        <v>0</v>
      </c>
      <c r="K1818" s="3">
        <v>352</v>
      </c>
      <c r="L1818" s="3">
        <v>96.21</v>
      </c>
      <c r="M1818" s="3">
        <v>181</v>
      </c>
      <c r="N1818" s="3">
        <v>31551</v>
      </c>
      <c r="O1818" s="3">
        <v>16</v>
      </c>
      <c r="P1818" s="3">
        <v>77</v>
      </c>
    </row>
    <row r="1819" spans="1:16">
      <c r="I1819" s="2" t="s">
        <v>294</v>
      </c>
      <c r="J1819" s="3">
        <v>0</v>
      </c>
      <c r="K1819" s="3">
        <v>352</v>
      </c>
      <c r="L1819" s="3">
        <v>96.21</v>
      </c>
      <c r="M1819" s="3">
        <v>181</v>
      </c>
      <c r="N1819" s="3">
        <v>31551</v>
      </c>
      <c r="O1819" s="3">
        <v>16</v>
      </c>
      <c r="P1819" s="3">
        <v>77</v>
      </c>
    </row>
    <row r="1820" spans="1:16">
      <c r="A1820" s="2" t="s">
        <v>50</v>
      </c>
      <c r="J1820" s="3">
        <v>1.400000024586916</v>
      </c>
      <c r="K1820" s="3">
        <v>5698.7</v>
      </c>
      <c r="L1820" s="3">
        <v>683.03</v>
      </c>
      <c r="M1820" s="3">
        <v>713</v>
      </c>
      <c r="N1820" s="3">
        <v>172942</v>
      </c>
      <c r="O1820" s="3">
        <v>256</v>
      </c>
      <c r="P1820" s="3">
        <v>380.05</v>
      </c>
    </row>
    <row r="1821" spans="1:16">
      <c r="B1821" s="2" t="s">
        <v>284</v>
      </c>
      <c r="J1821" s="3">
        <v>1.400000024586916</v>
      </c>
      <c r="K1821" s="3">
        <v>5698.7</v>
      </c>
      <c r="L1821" s="3">
        <v>683.03</v>
      </c>
      <c r="M1821" s="3">
        <v>713</v>
      </c>
      <c r="N1821" s="3">
        <v>172942</v>
      </c>
      <c r="O1821" s="3">
        <v>256</v>
      </c>
      <c r="P1821" s="3">
        <v>380.05</v>
      </c>
    </row>
    <row r="1822" spans="1:16">
      <c r="C1822" s="2" t="s">
        <v>70</v>
      </c>
      <c r="J1822" s="3">
        <v>1.400000024586916</v>
      </c>
      <c r="K1822" s="3">
        <v>5698.7</v>
      </c>
      <c r="L1822" s="3">
        <v>683.03</v>
      </c>
      <c r="M1822" s="3">
        <v>713</v>
      </c>
      <c r="N1822" s="3">
        <v>172942</v>
      </c>
      <c r="O1822" s="3">
        <v>256</v>
      </c>
      <c r="P1822" s="3">
        <v>380.05</v>
      </c>
    </row>
    <row r="1823" spans="1:16">
      <c r="D1823" s="2" t="s">
        <v>326</v>
      </c>
      <c r="J1823" s="3">
        <v>1.400000024586916</v>
      </c>
      <c r="K1823" s="3">
        <v>5698.7</v>
      </c>
      <c r="L1823" s="3">
        <v>683.03</v>
      </c>
      <c r="M1823" s="3">
        <v>713</v>
      </c>
      <c r="N1823" s="3">
        <v>172942</v>
      </c>
      <c r="O1823" s="3">
        <v>256</v>
      </c>
      <c r="P1823" s="3">
        <v>380.05</v>
      </c>
    </row>
    <row r="1824" spans="1:16">
      <c r="E1824" s="2" t="s">
        <v>296</v>
      </c>
      <c r="J1824" s="3">
        <v>1.400000024586916</v>
      </c>
      <c r="K1824" s="3">
        <v>5698.7</v>
      </c>
      <c r="L1824" s="3">
        <v>683.03</v>
      </c>
      <c r="M1824" s="3">
        <v>713</v>
      </c>
      <c r="N1824" s="3">
        <v>172942</v>
      </c>
      <c r="O1824" s="3">
        <v>256</v>
      </c>
      <c r="P1824" s="3">
        <v>380.05</v>
      </c>
    </row>
    <row r="1825" spans="6:16">
      <c r="F1825" s="2" t="s">
        <v>311</v>
      </c>
      <c r="J1825" s="3">
        <v>0.15000000223517418</v>
      </c>
      <c r="K1825" s="3">
        <v>2269.5</v>
      </c>
      <c r="L1825" s="3">
        <v>327.12</v>
      </c>
      <c r="M1825" s="3">
        <v>163</v>
      </c>
      <c r="N1825" s="3">
        <v>54201</v>
      </c>
      <c r="O1825" s="3">
        <v>70</v>
      </c>
      <c r="P1825" s="3">
        <v>166.5</v>
      </c>
    </row>
    <row r="1826" spans="6:16">
      <c r="G1826" s="2" t="s">
        <v>50</v>
      </c>
      <c r="J1826" s="3">
        <v>0.15000000223517418</v>
      </c>
      <c r="K1826" s="3">
        <v>2269.5</v>
      </c>
      <c r="L1826" s="3">
        <v>327.12</v>
      </c>
      <c r="M1826" s="3">
        <v>163</v>
      </c>
      <c r="N1826" s="3">
        <v>54201</v>
      </c>
      <c r="O1826" s="3">
        <v>70</v>
      </c>
      <c r="P1826" s="3">
        <v>166.5</v>
      </c>
    </row>
    <row r="1827" spans="6:16">
      <c r="H1827" s="2" t="s">
        <v>284</v>
      </c>
      <c r="J1827" s="3">
        <v>0.15000000223517418</v>
      </c>
      <c r="K1827" s="3">
        <v>2269.5</v>
      </c>
      <c r="L1827" s="3">
        <v>327.12</v>
      </c>
      <c r="M1827" s="3">
        <v>163</v>
      </c>
      <c r="N1827" s="3">
        <v>54201</v>
      </c>
      <c r="O1827" s="3">
        <v>70</v>
      </c>
      <c r="P1827" s="3">
        <v>166.5</v>
      </c>
    </row>
    <row r="1828" spans="6:16">
      <c r="I1828" s="2" t="s">
        <v>70</v>
      </c>
      <c r="J1828" s="3">
        <v>0.15000000223517418</v>
      </c>
      <c r="K1828" s="3">
        <v>2269.5</v>
      </c>
      <c r="L1828" s="3">
        <v>327.12</v>
      </c>
      <c r="M1828" s="3">
        <v>163</v>
      </c>
      <c r="N1828" s="3">
        <v>54201</v>
      </c>
      <c r="O1828" s="3">
        <v>70</v>
      </c>
      <c r="P1828" s="3">
        <v>166.5</v>
      </c>
    </row>
    <row r="1829" spans="6:16">
      <c r="F1829" s="2" t="s">
        <v>317</v>
      </c>
      <c r="J1829" s="3">
        <v>0.15000000596046448</v>
      </c>
      <c r="K1829" s="3">
        <v>23.8</v>
      </c>
      <c r="L1829" s="3">
        <v>0.48</v>
      </c>
      <c r="M1829" s="3">
        <v>52</v>
      </c>
      <c r="N1829" s="3">
        <v>10586</v>
      </c>
      <c r="O1829" s="3">
        <v>4</v>
      </c>
      <c r="P1829" s="3">
        <v>7</v>
      </c>
    </row>
    <row r="1830" spans="6:16">
      <c r="G1830" s="2" t="s">
        <v>50</v>
      </c>
      <c r="J1830" s="3">
        <v>0.15000000596046448</v>
      </c>
      <c r="K1830" s="3">
        <v>23.8</v>
      </c>
      <c r="L1830" s="3">
        <v>0.48</v>
      </c>
      <c r="M1830" s="3">
        <v>52</v>
      </c>
      <c r="N1830" s="3">
        <v>10586</v>
      </c>
      <c r="O1830" s="3">
        <v>4</v>
      </c>
      <c r="P1830" s="3">
        <v>7</v>
      </c>
    </row>
    <row r="1831" spans="6:16">
      <c r="H1831" s="2" t="s">
        <v>284</v>
      </c>
      <c r="J1831" s="3">
        <v>0.15000000596046448</v>
      </c>
      <c r="K1831" s="3">
        <v>23.8</v>
      </c>
      <c r="L1831" s="3">
        <v>0.48</v>
      </c>
      <c r="M1831" s="3">
        <v>52</v>
      </c>
      <c r="N1831" s="3">
        <v>10586</v>
      </c>
      <c r="O1831" s="3">
        <v>4</v>
      </c>
      <c r="P1831" s="3">
        <v>7</v>
      </c>
    </row>
    <row r="1832" spans="6:16">
      <c r="I1832" s="2" t="s">
        <v>70</v>
      </c>
      <c r="J1832" s="3">
        <v>0.15000000596046448</v>
      </c>
      <c r="K1832" s="3">
        <v>23.8</v>
      </c>
      <c r="L1832" s="3">
        <v>0.48</v>
      </c>
      <c r="M1832" s="3">
        <v>52</v>
      </c>
      <c r="N1832" s="3">
        <v>10586</v>
      </c>
      <c r="O1832" s="3">
        <v>4</v>
      </c>
      <c r="P1832" s="3">
        <v>7</v>
      </c>
    </row>
    <row r="1833" spans="6:16">
      <c r="F1833" s="2" t="s">
        <v>314</v>
      </c>
      <c r="J1833" s="3">
        <v>0.5000000074505806</v>
      </c>
      <c r="K1833" s="3">
        <v>1069.5</v>
      </c>
      <c r="L1833" s="3">
        <v>125.78</v>
      </c>
      <c r="M1833" s="3">
        <v>182</v>
      </c>
      <c r="N1833" s="3">
        <v>43940</v>
      </c>
      <c r="O1833" s="3">
        <v>56</v>
      </c>
      <c r="P1833" s="3">
        <v>84.8</v>
      </c>
    </row>
    <row r="1834" spans="6:16">
      <c r="G1834" s="2" t="s">
        <v>50</v>
      </c>
      <c r="J1834" s="3">
        <v>0.5000000074505806</v>
      </c>
      <c r="K1834" s="3">
        <v>1069.5</v>
      </c>
      <c r="L1834" s="3">
        <v>125.78</v>
      </c>
      <c r="M1834" s="3">
        <v>182</v>
      </c>
      <c r="N1834" s="3">
        <v>43940</v>
      </c>
      <c r="O1834" s="3">
        <v>56</v>
      </c>
      <c r="P1834" s="3">
        <v>84.8</v>
      </c>
    </row>
    <row r="1835" spans="6:16">
      <c r="H1835" s="2" t="s">
        <v>284</v>
      </c>
      <c r="J1835" s="3">
        <v>0.5000000074505806</v>
      </c>
      <c r="K1835" s="3">
        <v>1069.5</v>
      </c>
      <c r="L1835" s="3">
        <v>125.78</v>
      </c>
      <c r="M1835" s="3">
        <v>182</v>
      </c>
      <c r="N1835" s="3">
        <v>43940</v>
      </c>
      <c r="O1835" s="3">
        <v>56</v>
      </c>
      <c r="P1835" s="3">
        <v>84.8</v>
      </c>
    </row>
    <row r="1836" spans="6:16">
      <c r="I1836" s="2" t="s">
        <v>70</v>
      </c>
      <c r="J1836" s="3">
        <v>0.5000000074505806</v>
      </c>
      <c r="K1836" s="3">
        <v>1069.5</v>
      </c>
      <c r="L1836" s="3">
        <v>125.78</v>
      </c>
      <c r="M1836" s="3">
        <v>182</v>
      </c>
      <c r="N1836" s="3">
        <v>43940</v>
      </c>
      <c r="O1836" s="3">
        <v>56</v>
      </c>
      <c r="P1836" s="3">
        <v>84.8</v>
      </c>
    </row>
    <row r="1837" spans="6:16">
      <c r="F1837" s="2" t="s">
        <v>316</v>
      </c>
      <c r="J1837" s="3">
        <v>0.40000000596046448</v>
      </c>
      <c r="K1837" s="3">
        <v>643.1</v>
      </c>
      <c r="L1837" s="3">
        <v>50.31</v>
      </c>
      <c r="M1837" s="3">
        <v>136</v>
      </c>
      <c r="N1837" s="3">
        <v>31779</v>
      </c>
      <c r="O1837" s="3">
        <v>50</v>
      </c>
      <c r="P1837" s="3">
        <v>61.45</v>
      </c>
    </row>
    <row r="1838" spans="6:16">
      <c r="G1838" s="2" t="s">
        <v>50</v>
      </c>
      <c r="J1838" s="3">
        <v>0.40000000596046448</v>
      </c>
      <c r="K1838" s="3">
        <v>643.1</v>
      </c>
      <c r="L1838" s="3">
        <v>50.31</v>
      </c>
      <c r="M1838" s="3">
        <v>136</v>
      </c>
      <c r="N1838" s="3">
        <v>31779</v>
      </c>
      <c r="O1838" s="3">
        <v>50</v>
      </c>
      <c r="P1838" s="3">
        <v>61.45</v>
      </c>
    </row>
    <row r="1839" spans="6:16">
      <c r="H1839" s="2" t="s">
        <v>284</v>
      </c>
      <c r="J1839" s="3">
        <v>0.40000000596046448</v>
      </c>
      <c r="K1839" s="3">
        <v>643.1</v>
      </c>
      <c r="L1839" s="3">
        <v>50.31</v>
      </c>
      <c r="M1839" s="3">
        <v>136</v>
      </c>
      <c r="N1839" s="3">
        <v>31779</v>
      </c>
      <c r="O1839" s="3">
        <v>50</v>
      </c>
      <c r="P1839" s="3">
        <v>61.45</v>
      </c>
    </row>
    <row r="1840" spans="6:16">
      <c r="I1840" s="2" t="s">
        <v>70</v>
      </c>
      <c r="J1840" s="3">
        <v>0.40000000596046448</v>
      </c>
      <c r="K1840" s="3">
        <v>643.1</v>
      </c>
      <c r="L1840" s="3">
        <v>50.31</v>
      </c>
      <c r="M1840" s="3">
        <v>136</v>
      </c>
      <c r="N1840" s="3">
        <v>31779</v>
      </c>
      <c r="O1840" s="3">
        <v>50</v>
      </c>
      <c r="P1840" s="3">
        <v>61.45</v>
      </c>
    </row>
    <row r="1841" spans="1:16">
      <c r="F1841" s="2" t="s">
        <v>318</v>
      </c>
      <c r="J1841" s="3">
        <v>0.20000000298023224</v>
      </c>
      <c r="K1841" s="3">
        <v>1692.8</v>
      </c>
      <c r="L1841" s="3">
        <v>179.34</v>
      </c>
      <c r="M1841" s="3">
        <v>180</v>
      </c>
      <c r="N1841" s="3">
        <v>32436</v>
      </c>
      <c r="O1841" s="3">
        <v>76</v>
      </c>
      <c r="P1841" s="3">
        <v>60.3</v>
      </c>
    </row>
    <row r="1842" spans="1:16">
      <c r="G1842" s="2" t="s">
        <v>50</v>
      </c>
      <c r="J1842" s="3">
        <v>0.20000000298023224</v>
      </c>
      <c r="K1842" s="3">
        <v>1692.8</v>
      </c>
      <c r="L1842" s="3">
        <v>179.34</v>
      </c>
      <c r="M1842" s="3">
        <v>180</v>
      </c>
      <c r="N1842" s="3">
        <v>32436</v>
      </c>
      <c r="O1842" s="3">
        <v>76</v>
      </c>
      <c r="P1842" s="3">
        <v>60.3</v>
      </c>
    </row>
    <row r="1843" spans="1:16">
      <c r="H1843" s="2" t="s">
        <v>284</v>
      </c>
      <c r="J1843" s="3">
        <v>0.20000000298023224</v>
      </c>
      <c r="K1843" s="3">
        <v>1692.8</v>
      </c>
      <c r="L1843" s="3">
        <v>179.34</v>
      </c>
      <c r="M1843" s="3">
        <v>180</v>
      </c>
      <c r="N1843" s="3">
        <v>32436</v>
      </c>
      <c r="O1843" s="3">
        <v>76</v>
      </c>
      <c r="P1843" s="3">
        <v>60.3</v>
      </c>
    </row>
    <row r="1844" spans="1:16">
      <c r="I1844" s="2" t="s">
        <v>70</v>
      </c>
      <c r="J1844" s="3">
        <v>0.20000000298023224</v>
      </c>
      <c r="K1844" s="3">
        <v>1692.8</v>
      </c>
      <c r="L1844" s="3">
        <v>179.34</v>
      </c>
      <c r="M1844" s="3">
        <v>180</v>
      </c>
      <c r="N1844" s="3">
        <v>32436</v>
      </c>
      <c r="O1844" s="3">
        <v>76</v>
      </c>
      <c r="P1844" s="3">
        <v>60.3</v>
      </c>
    </row>
    <row r="1845" spans="1:16">
      <c r="A1845" s="2" t="s">
        <v>51</v>
      </c>
      <c r="J1845" s="3">
        <v>5.1500000655651093</v>
      </c>
      <c r="K1845" s="3">
        <v>94598.74</v>
      </c>
      <c r="L1845" s="3">
        <v>19593.12</v>
      </c>
      <c r="M1845" s="3">
        <v>3053</v>
      </c>
      <c r="N1845" s="3">
        <v>778843</v>
      </c>
      <c r="O1845" s="3">
        <v>3319</v>
      </c>
      <c r="P1845" s="3">
        <v>2410</v>
      </c>
    </row>
    <row r="1846" spans="1:16">
      <c r="B1846" s="2" t="s">
        <v>285</v>
      </c>
      <c r="J1846" s="3">
        <v>5.1500000655651093</v>
      </c>
      <c r="K1846" s="3">
        <v>94598.74</v>
      </c>
      <c r="L1846" s="3">
        <v>19593.12</v>
      </c>
      <c r="M1846" s="3">
        <v>3053</v>
      </c>
      <c r="N1846" s="3">
        <v>778843</v>
      </c>
      <c r="O1846" s="3">
        <v>3319</v>
      </c>
      <c r="P1846" s="3">
        <v>2410</v>
      </c>
    </row>
    <row r="1847" spans="1:16">
      <c r="C1847" s="2" t="s">
        <v>57</v>
      </c>
      <c r="J1847" s="3">
        <v>5.1500000655651093</v>
      </c>
      <c r="K1847" s="3">
        <v>94598.74</v>
      </c>
      <c r="L1847" s="3">
        <v>19593.12</v>
      </c>
      <c r="M1847" s="3">
        <v>3053</v>
      </c>
      <c r="N1847" s="3">
        <v>778843</v>
      </c>
      <c r="O1847" s="3">
        <v>3319</v>
      </c>
      <c r="P1847" s="3">
        <v>2410</v>
      </c>
    </row>
    <row r="1848" spans="1:16">
      <c r="D1848" s="2" t="s">
        <v>327</v>
      </c>
      <c r="J1848" s="3">
        <v>5.1500000655651093</v>
      </c>
      <c r="K1848" s="3">
        <v>94598.74</v>
      </c>
      <c r="L1848" s="3">
        <v>19593.12</v>
      </c>
      <c r="M1848" s="3">
        <v>3053</v>
      </c>
      <c r="N1848" s="3">
        <v>778843</v>
      </c>
      <c r="O1848" s="3">
        <v>3319</v>
      </c>
      <c r="P1848" s="3">
        <v>2410</v>
      </c>
    </row>
    <row r="1849" spans="1:16">
      <c r="E1849" s="2" t="s">
        <v>297</v>
      </c>
      <c r="J1849" s="3">
        <v>5.1500000655651093</v>
      </c>
      <c r="K1849" s="3">
        <v>94598.74</v>
      </c>
      <c r="L1849" s="3">
        <v>19593.12</v>
      </c>
      <c r="M1849" s="3">
        <v>3053</v>
      </c>
      <c r="N1849" s="3">
        <v>778843</v>
      </c>
      <c r="O1849" s="3">
        <v>3319</v>
      </c>
      <c r="P1849" s="3">
        <v>2410</v>
      </c>
    </row>
    <row r="1850" spans="1:16">
      <c r="F1850" s="2" t="s">
        <v>311</v>
      </c>
      <c r="J1850" s="3">
        <v>0.5000000074505806</v>
      </c>
      <c r="K1850" s="3">
        <v>32779.5</v>
      </c>
      <c r="L1850" s="3">
        <v>5885.01</v>
      </c>
      <c r="M1850" s="3">
        <v>421</v>
      </c>
      <c r="N1850" s="3">
        <v>137709</v>
      </c>
      <c r="O1850" s="3">
        <v>633</v>
      </c>
      <c r="P1850" s="3">
        <v>680.24</v>
      </c>
    </row>
    <row r="1851" spans="1:16">
      <c r="G1851" s="2" t="s">
        <v>51</v>
      </c>
      <c r="J1851" s="3">
        <v>0.5000000074505806</v>
      </c>
      <c r="K1851" s="3">
        <v>32779.5</v>
      </c>
      <c r="L1851" s="3">
        <v>5885.01</v>
      </c>
      <c r="M1851" s="3">
        <v>421</v>
      </c>
      <c r="N1851" s="3">
        <v>137709</v>
      </c>
      <c r="O1851" s="3">
        <v>633</v>
      </c>
      <c r="P1851" s="3">
        <v>680.24</v>
      </c>
    </row>
    <row r="1852" spans="1:16">
      <c r="H1852" s="2" t="s">
        <v>285</v>
      </c>
      <c r="J1852" s="3">
        <v>0.5000000074505806</v>
      </c>
      <c r="K1852" s="3">
        <v>32779.5</v>
      </c>
      <c r="L1852" s="3">
        <v>5885.01</v>
      </c>
      <c r="M1852" s="3">
        <v>421</v>
      </c>
      <c r="N1852" s="3">
        <v>137709</v>
      </c>
      <c r="O1852" s="3">
        <v>633</v>
      </c>
      <c r="P1852" s="3">
        <v>680.24</v>
      </c>
    </row>
    <row r="1853" spans="1:16">
      <c r="I1853" s="2" t="s">
        <v>57</v>
      </c>
      <c r="J1853" s="3">
        <v>0.5000000074505806</v>
      </c>
      <c r="K1853" s="3">
        <v>32779.5</v>
      </c>
      <c r="L1853" s="3">
        <v>5885.01</v>
      </c>
      <c r="M1853" s="3">
        <v>421</v>
      </c>
      <c r="N1853" s="3">
        <v>137709</v>
      </c>
      <c r="O1853" s="3">
        <v>633</v>
      </c>
      <c r="P1853" s="3">
        <v>680.24</v>
      </c>
    </row>
    <row r="1854" spans="1:16">
      <c r="F1854" s="2" t="s">
        <v>317</v>
      </c>
      <c r="J1854" s="3">
        <v>0</v>
      </c>
      <c r="K1854" s="3">
        <v>4529.8</v>
      </c>
      <c r="L1854" s="3">
        <v>14.08</v>
      </c>
      <c r="M1854" s="3">
        <v>193</v>
      </c>
      <c r="N1854" s="3">
        <v>42980</v>
      </c>
      <c r="O1854" s="3">
        <v>92</v>
      </c>
      <c r="P1854" s="3">
        <v>171.75</v>
      </c>
    </row>
    <row r="1855" spans="1:16">
      <c r="G1855" s="2" t="s">
        <v>51</v>
      </c>
      <c r="J1855" s="3">
        <v>0</v>
      </c>
      <c r="K1855" s="3">
        <v>4529.8</v>
      </c>
      <c r="L1855" s="3">
        <v>14.08</v>
      </c>
      <c r="M1855" s="3">
        <v>193</v>
      </c>
      <c r="N1855" s="3">
        <v>42980</v>
      </c>
      <c r="O1855" s="3">
        <v>92</v>
      </c>
      <c r="P1855" s="3">
        <v>171.75</v>
      </c>
    </row>
    <row r="1856" spans="1:16">
      <c r="H1856" s="2" t="s">
        <v>285</v>
      </c>
      <c r="J1856" s="3">
        <v>0</v>
      </c>
      <c r="K1856" s="3">
        <v>4529.8</v>
      </c>
      <c r="L1856" s="3">
        <v>14.08</v>
      </c>
      <c r="M1856" s="3">
        <v>193</v>
      </c>
      <c r="N1856" s="3">
        <v>42980</v>
      </c>
      <c r="O1856" s="3">
        <v>92</v>
      </c>
      <c r="P1856" s="3">
        <v>171.75</v>
      </c>
    </row>
    <row r="1857" spans="6:16">
      <c r="I1857" s="2" t="s">
        <v>57</v>
      </c>
      <c r="J1857" s="3">
        <v>0</v>
      </c>
      <c r="K1857" s="3">
        <v>4529.8</v>
      </c>
      <c r="L1857" s="3">
        <v>14.08</v>
      </c>
      <c r="M1857" s="3">
        <v>193</v>
      </c>
      <c r="N1857" s="3">
        <v>42980</v>
      </c>
      <c r="O1857" s="3">
        <v>92</v>
      </c>
      <c r="P1857" s="3">
        <v>171.75</v>
      </c>
    </row>
    <row r="1858" spans="6:16">
      <c r="F1858" s="2" t="s">
        <v>312</v>
      </c>
      <c r="J1858" s="3">
        <v>1.7000000029802322</v>
      </c>
      <c r="K1858" s="3">
        <v>21267.1</v>
      </c>
      <c r="L1858" s="3">
        <v>6024.37</v>
      </c>
      <c r="M1858" s="3">
        <v>683</v>
      </c>
      <c r="N1858" s="3">
        <v>192382</v>
      </c>
      <c r="O1858" s="3">
        <v>613</v>
      </c>
      <c r="P1858" s="3">
        <v>709.66</v>
      </c>
    </row>
    <row r="1859" spans="6:16">
      <c r="G1859" s="2" t="s">
        <v>51</v>
      </c>
      <c r="J1859" s="3">
        <v>1.7000000029802322</v>
      </c>
      <c r="K1859" s="3">
        <v>21267.1</v>
      </c>
      <c r="L1859" s="3">
        <v>6024.37</v>
      </c>
      <c r="M1859" s="3">
        <v>683</v>
      </c>
      <c r="N1859" s="3">
        <v>192382</v>
      </c>
      <c r="O1859" s="3">
        <v>613</v>
      </c>
      <c r="P1859" s="3">
        <v>709.66</v>
      </c>
    </row>
    <row r="1860" spans="6:16">
      <c r="H1860" s="2" t="s">
        <v>285</v>
      </c>
      <c r="J1860" s="3">
        <v>1.7000000029802322</v>
      </c>
      <c r="K1860" s="3">
        <v>21267.1</v>
      </c>
      <c r="L1860" s="3">
        <v>6024.37</v>
      </c>
      <c r="M1860" s="3">
        <v>683</v>
      </c>
      <c r="N1860" s="3">
        <v>192382</v>
      </c>
      <c r="O1860" s="3">
        <v>613</v>
      </c>
      <c r="P1860" s="3">
        <v>709.66</v>
      </c>
    </row>
    <row r="1861" spans="6:16">
      <c r="I1861" s="2" t="s">
        <v>57</v>
      </c>
      <c r="J1861" s="3">
        <v>1.7000000029802322</v>
      </c>
      <c r="K1861" s="3">
        <v>21267.1</v>
      </c>
      <c r="L1861" s="3">
        <v>6024.37</v>
      </c>
      <c r="M1861" s="3">
        <v>683</v>
      </c>
      <c r="N1861" s="3">
        <v>192382</v>
      </c>
      <c r="O1861" s="3">
        <v>613</v>
      </c>
      <c r="P1861" s="3">
        <v>709.66</v>
      </c>
    </row>
    <row r="1862" spans="6:16">
      <c r="F1862" s="2" t="s">
        <v>313</v>
      </c>
      <c r="J1862" s="3">
        <v>0.40000000596046448</v>
      </c>
      <c r="K1862" s="3">
        <v>15237.7</v>
      </c>
      <c r="L1862" s="3">
        <v>4097.41</v>
      </c>
      <c r="M1862" s="3">
        <v>673</v>
      </c>
      <c r="N1862" s="3">
        <v>161689</v>
      </c>
      <c r="O1862" s="3">
        <v>745</v>
      </c>
      <c r="P1862" s="3">
        <v>364.1</v>
      </c>
    </row>
    <row r="1863" spans="6:16">
      <c r="G1863" s="2" t="s">
        <v>51</v>
      </c>
      <c r="J1863" s="3">
        <v>0.40000000596046448</v>
      </c>
      <c r="K1863" s="3">
        <v>15237.7</v>
      </c>
      <c r="L1863" s="3">
        <v>4097.41</v>
      </c>
      <c r="M1863" s="3">
        <v>673</v>
      </c>
      <c r="N1863" s="3">
        <v>161689</v>
      </c>
      <c r="O1863" s="3">
        <v>745</v>
      </c>
      <c r="P1863" s="3">
        <v>364.1</v>
      </c>
    </row>
    <row r="1864" spans="6:16">
      <c r="H1864" s="2" t="s">
        <v>285</v>
      </c>
      <c r="J1864" s="3">
        <v>0.40000000596046448</v>
      </c>
      <c r="K1864" s="3">
        <v>15237.7</v>
      </c>
      <c r="L1864" s="3">
        <v>4097.41</v>
      </c>
      <c r="M1864" s="3">
        <v>673</v>
      </c>
      <c r="N1864" s="3">
        <v>161689</v>
      </c>
      <c r="O1864" s="3">
        <v>745</v>
      </c>
      <c r="P1864" s="3">
        <v>364.1</v>
      </c>
    </row>
    <row r="1865" spans="6:16">
      <c r="I1865" s="2" t="s">
        <v>57</v>
      </c>
      <c r="J1865" s="3">
        <v>0.40000000596046448</v>
      </c>
      <c r="K1865" s="3">
        <v>15237.7</v>
      </c>
      <c r="L1865" s="3">
        <v>4097.41</v>
      </c>
      <c r="M1865" s="3">
        <v>673</v>
      </c>
      <c r="N1865" s="3">
        <v>161689</v>
      </c>
      <c r="O1865" s="3">
        <v>745</v>
      </c>
      <c r="P1865" s="3">
        <v>364.1</v>
      </c>
    </row>
    <row r="1866" spans="6:16">
      <c r="F1866" s="2" t="s">
        <v>314</v>
      </c>
      <c r="J1866" s="3">
        <v>0.60000000894069672</v>
      </c>
      <c r="K1866" s="3">
        <v>10413.26</v>
      </c>
      <c r="L1866" s="3">
        <v>2260.77</v>
      </c>
      <c r="M1866" s="3">
        <v>521</v>
      </c>
      <c r="N1866" s="3">
        <v>106310</v>
      </c>
      <c r="O1866" s="3">
        <v>553</v>
      </c>
      <c r="P1866" s="3">
        <v>243.4</v>
      </c>
    </row>
    <row r="1867" spans="6:16">
      <c r="G1867" s="2" t="s">
        <v>51</v>
      </c>
      <c r="J1867" s="3">
        <v>0.60000000894069672</v>
      </c>
      <c r="K1867" s="3">
        <v>10413.26</v>
      </c>
      <c r="L1867" s="3">
        <v>2260.77</v>
      </c>
      <c r="M1867" s="3">
        <v>521</v>
      </c>
      <c r="N1867" s="3">
        <v>106310</v>
      </c>
      <c r="O1867" s="3">
        <v>553</v>
      </c>
      <c r="P1867" s="3">
        <v>243.4</v>
      </c>
    </row>
    <row r="1868" spans="6:16">
      <c r="H1868" s="2" t="s">
        <v>285</v>
      </c>
      <c r="J1868" s="3">
        <v>0.60000000894069672</v>
      </c>
      <c r="K1868" s="3">
        <v>10413.26</v>
      </c>
      <c r="L1868" s="3">
        <v>2260.77</v>
      </c>
      <c r="M1868" s="3">
        <v>521</v>
      </c>
      <c r="N1868" s="3">
        <v>106310</v>
      </c>
      <c r="O1868" s="3">
        <v>553</v>
      </c>
      <c r="P1868" s="3">
        <v>243.4</v>
      </c>
    </row>
    <row r="1869" spans="6:16">
      <c r="I1869" s="2" t="s">
        <v>57</v>
      </c>
      <c r="J1869" s="3">
        <v>0.60000000894069672</v>
      </c>
      <c r="K1869" s="3">
        <v>10413.26</v>
      </c>
      <c r="L1869" s="3">
        <v>2260.77</v>
      </c>
      <c r="M1869" s="3">
        <v>521</v>
      </c>
      <c r="N1869" s="3">
        <v>106310</v>
      </c>
      <c r="O1869" s="3">
        <v>553</v>
      </c>
      <c r="P1869" s="3">
        <v>243.4</v>
      </c>
    </row>
    <row r="1870" spans="6:16">
      <c r="F1870" s="2" t="s">
        <v>316</v>
      </c>
      <c r="J1870" s="3">
        <v>1.5000000223517418</v>
      </c>
      <c r="K1870" s="3">
        <v>6817.1</v>
      </c>
      <c r="L1870" s="3">
        <v>797.76</v>
      </c>
      <c r="M1870" s="3">
        <v>435</v>
      </c>
      <c r="N1870" s="3">
        <v>106126</v>
      </c>
      <c r="O1870" s="3">
        <v>480</v>
      </c>
      <c r="P1870" s="3">
        <v>165.85</v>
      </c>
    </row>
    <row r="1871" spans="6:16">
      <c r="G1871" s="2" t="s">
        <v>51</v>
      </c>
      <c r="J1871" s="3">
        <v>1.5000000223517418</v>
      </c>
      <c r="K1871" s="3">
        <v>6817.1</v>
      </c>
      <c r="L1871" s="3">
        <v>797.76</v>
      </c>
      <c r="M1871" s="3">
        <v>435</v>
      </c>
      <c r="N1871" s="3">
        <v>106126</v>
      </c>
      <c r="O1871" s="3">
        <v>480</v>
      </c>
      <c r="P1871" s="3">
        <v>165.85</v>
      </c>
    </row>
    <row r="1872" spans="6:16">
      <c r="H1872" s="2" t="s">
        <v>285</v>
      </c>
      <c r="J1872" s="3">
        <v>1.5000000223517418</v>
      </c>
      <c r="K1872" s="3">
        <v>6817.1</v>
      </c>
      <c r="L1872" s="3">
        <v>797.76</v>
      </c>
      <c r="M1872" s="3">
        <v>435</v>
      </c>
      <c r="N1872" s="3">
        <v>106126</v>
      </c>
      <c r="O1872" s="3">
        <v>480</v>
      </c>
      <c r="P1872" s="3">
        <v>165.85</v>
      </c>
    </row>
    <row r="1873" spans="1:16">
      <c r="I1873" s="2" t="s">
        <v>57</v>
      </c>
      <c r="J1873" s="3">
        <v>1.5000000223517418</v>
      </c>
      <c r="K1873" s="3">
        <v>6817.1</v>
      </c>
      <c r="L1873" s="3">
        <v>797.76</v>
      </c>
      <c r="M1873" s="3">
        <v>435</v>
      </c>
      <c r="N1873" s="3">
        <v>106126</v>
      </c>
      <c r="O1873" s="3">
        <v>480</v>
      </c>
      <c r="P1873" s="3">
        <v>165.85</v>
      </c>
    </row>
    <row r="1874" spans="1:16">
      <c r="F1874" s="2" t="s">
        <v>318</v>
      </c>
      <c r="J1874" s="3">
        <v>0.45000001788139343</v>
      </c>
      <c r="K1874" s="3">
        <v>3554.28</v>
      </c>
      <c r="L1874" s="3">
        <v>513.72</v>
      </c>
      <c r="M1874" s="3">
        <v>127</v>
      </c>
      <c r="N1874" s="3">
        <v>31647</v>
      </c>
      <c r="O1874" s="3">
        <v>203</v>
      </c>
      <c r="P1874" s="3">
        <v>75</v>
      </c>
    </row>
    <row r="1875" spans="1:16">
      <c r="G1875" s="2" t="s">
        <v>51</v>
      </c>
      <c r="J1875" s="3">
        <v>0.45000001788139343</v>
      </c>
      <c r="K1875" s="3">
        <v>3554.28</v>
      </c>
      <c r="L1875" s="3">
        <v>513.72</v>
      </c>
      <c r="M1875" s="3">
        <v>127</v>
      </c>
      <c r="N1875" s="3">
        <v>31647</v>
      </c>
      <c r="O1875" s="3">
        <v>203</v>
      </c>
      <c r="P1875" s="3">
        <v>75</v>
      </c>
    </row>
    <row r="1876" spans="1:16">
      <c r="H1876" s="2" t="s">
        <v>285</v>
      </c>
      <c r="J1876" s="3">
        <v>0.45000001788139343</v>
      </c>
      <c r="K1876" s="3">
        <v>3554.28</v>
      </c>
      <c r="L1876" s="3">
        <v>513.72</v>
      </c>
      <c r="M1876" s="3">
        <v>127</v>
      </c>
      <c r="N1876" s="3">
        <v>31647</v>
      </c>
      <c r="O1876" s="3">
        <v>203</v>
      </c>
      <c r="P1876" s="3">
        <v>75</v>
      </c>
    </row>
    <row r="1877" spans="1:16">
      <c r="I1877" s="2" t="s">
        <v>57</v>
      </c>
      <c r="J1877" s="3">
        <v>0.45000001788139343</v>
      </c>
      <c r="K1877" s="3">
        <v>3554.28</v>
      </c>
      <c r="L1877" s="3">
        <v>513.72</v>
      </c>
      <c r="M1877" s="3">
        <v>127</v>
      </c>
      <c r="N1877" s="3">
        <v>31647</v>
      </c>
      <c r="O1877" s="3">
        <v>203</v>
      </c>
      <c r="P1877" s="3">
        <v>75</v>
      </c>
    </row>
    <row r="1878" spans="1:16">
      <c r="A1878" s="2" t="s">
        <v>52</v>
      </c>
      <c r="J1878" s="3">
        <v>1.4000000469386578</v>
      </c>
      <c r="K1878" s="3">
        <v>12633.82</v>
      </c>
      <c r="L1878" s="3">
        <v>2041.06</v>
      </c>
      <c r="M1878" s="3">
        <v>1079</v>
      </c>
      <c r="N1878" s="3">
        <v>304679</v>
      </c>
      <c r="O1878" s="3">
        <v>579</v>
      </c>
      <c r="P1878" s="3">
        <v>708.44</v>
      </c>
    </row>
    <row r="1879" spans="1:16">
      <c r="B1879" s="2" t="s">
        <v>286</v>
      </c>
      <c r="J1879" s="3">
        <v>1.4000000469386578</v>
      </c>
      <c r="K1879" s="3">
        <v>12633.82</v>
      </c>
      <c r="L1879" s="3">
        <v>2041.06</v>
      </c>
      <c r="M1879" s="3">
        <v>1079</v>
      </c>
      <c r="N1879" s="3">
        <v>304679</v>
      </c>
      <c r="O1879" s="3">
        <v>579</v>
      </c>
      <c r="P1879" s="3">
        <v>708.44</v>
      </c>
    </row>
    <row r="1880" spans="1:16">
      <c r="C1880" s="2" t="s">
        <v>68</v>
      </c>
      <c r="J1880" s="3">
        <v>1.4000000469386578</v>
      </c>
      <c r="K1880" s="3">
        <v>12633.82</v>
      </c>
      <c r="L1880" s="3">
        <v>2041.06</v>
      </c>
      <c r="M1880" s="3">
        <v>1079</v>
      </c>
      <c r="N1880" s="3">
        <v>304679</v>
      </c>
      <c r="O1880" s="3">
        <v>579</v>
      </c>
      <c r="P1880" s="3">
        <v>708.44</v>
      </c>
    </row>
    <row r="1881" spans="1:16">
      <c r="D1881" s="2" t="s">
        <v>328</v>
      </c>
      <c r="J1881" s="3">
        <v>1.4000000469386578</v>
      </c>
      <c r="K1881" s="3">
        <v>12633.82</v>
      </c>
      <c r="L1881" s="3">
        <v>2041.06</v>
      </c>
      <c r="M1881" s="3">
        <v>1079</v>
      </c>
      <c r="N1881" s="3">
        <v>304679</v>
      </c>
      <c r="O1881" s="3">
        <v>579</v>
      </c>
      <c r="P1881" s="3">
        <v>708.44</v>
      </c>
    </row>
    <row r="1882" spans="1:16">
      <c r="E1882" s="2" t="s">
        <v>298</v>
      </c>
      <c r="J1882" s="3">
        <v>1.4000000469386578</v>
      </c>
      <c r="K1882" s="3">
        <v>12633.82</v>
      </c>
      <c r="L1882" s="3">
        <v>2041.06</v>
      </c>
      <c r="M1882" s="3">
        <v>1079</v>
      </c>
      <c r="N1882" s="3">
        <v>304679</v>
      </c>
      <c r="O1882" s="3">
        <v>579</v>
      </c>
      <c r="P1882" s="3">
        <v>708.44</v>
      </c>
    </row>
    <row r="1883" spans="1:16">
      <c r="F1883" s="2" t="s">
        <v>311</v>
      </c>
      <c r="J1883" s="3">
        <v>0.30000001192092896</v>
      </c>
      <c r="K1883" s="3">
        <v>3783.8</v>
      </c>
      <c r="L1883" s="3">
        <v>769.29</v>
      </c>
      <c r="M1883" s="3">
        <v>273</v>
      </c>
      <c r="N1883" s="3">
        <v>84514</v>
      </c>
      <c r="O1883" s="3">
        <v>133</v>
      </c>
      <c r="P1883" s="3">
        <v>283.74</v>
      </c>
    </row>
    <row r="1884" spans="1:16">
      <c r="G1884" s="2" t="s">
        <v>52</v>
      </c>
      <c r="J1884" s="3">
        <v>0.30000001192092896</v>
      </c>
      <c r="K1884" s="3">
        <v>3783.8</v>
      </c>
      <c r="L1884" s="3">
        <v>769.29</v>
      </c>
      <c r="M1884" s="3">
        <v>273</v>
      </c>
      <c r="N1884" s="3">
        <v>84514</v>
      </c>
      <c r="O1884" s="3">
        <v>133</v>
      </c>
      <c r="P1884" s="3">
        <v>283.74</v>
      </c>
    </row>
    <row r="1885" spans="1:16">
      <c r="H1885" s="2" t="s">
        <v>286</v>
      </c>
      <c r="J1885" s="3">
        <v>0.30000001192092896</v>
      </c>
      <c r="K1885" s="3">
        <v>3783.8</v>
      </c>
      <c r="L1885" s="3">
        <v>769.29</v>
      </c>
      <c r="M1885" s="3">
        <v>273</v>
      </c>
      <c r="N1885" s="3">
        <v>84514</v>
      </c>
      <c r="O1885" s="3">
        <v>133</v>
      </c>
      <c r="P1885" s="3">
        <v>283.74</v>
      </c>
    </row>
    <row r="1886" spans="1:16">
      <c r="I1886" s="2" t="s">
        <v>68</v>
      </c>
      <c r="J1886" s="3">
        <v>0.30000001192092896</v>
      </c>
      <c r="K1886" s="3">
        <v>3783.8</v>
      </c>
      <c r="L1886" s="3">
        <v>769.29</v>
      </c>
      <c r="M1886" s="3">
        <v>273</v>
      </c>
      <c r="N1886" s="3">
        <v>84514</v>
      </c>
      <c r="O1886" s="3">
        <v>133</v>
      </c>
      <c r="P1886" s="3">
        <v>283.74</v>
      </c>
    </row>
    <row r="1887" spans="1:16">
      <c r="F1887" s="2" t="s">
        <v>317</v>
      </c>
      <c r="J1887" s="3">
        <v>0.45000001788139343</v>
      </c>
      <c r="K1887" s="3">
        <v>1590.56</v>
      </c>
      <c r="L1887" s="3">
        <v>237.9</v>
      </c>
      <c r="M1887" s="3">
        <v>118</v>
      </c>
      <c r="N1887" s="3">
        <v>32250</v>
      </c>
      <c r="O1887" s="3">
        <v>70</v>
      </c>
      <c r="P1887" s="3">
        <v>87.75</v>
      </c>
    </row>
    <row r="1888" spans="1:16">
      <c r="G1888" s="2" t="s">
        <v>52</v>
      </c>
      <c r="J1888" s="3">
        <v>0.45000001788139343</v>
      </c>
      <c r="K1888" s="3">
        <v>1590.56</v>
      </c>
      <c r="L1888" s="3">
        <v>237.9</v>
      </c>
      <c r="M1888" s="3">
        <v>118</v>
      </c>
      <c r="N1888" s="3">
        <v>32250</v>
      </c>
      <c r="O1888" s="3">
        <v>70</v>
      </c>
      <c r="P1888" s="3">
        <v>87.75</v>
      </c>
    </row>
    <row r="1889" spans="6:16">
      <c r="H1889" s="2" t="s">
        <v>286</v>
      </c>
      <c r="J1889" s="3">
        <v>0.45000001788139343</v>
      </c>
      <c r="K1889" s="3">
        <v>1590.56</v>
      </c>
      <c r="L1889" s="3">
        <v>237.9</v>
      </c>
      <c r="M1889" s="3">
        <v>118</v>
      </c>
      <c r="N1889" s="3">
        <v>32250</v>
      </c>
      <c r="O1889" s="3">
        <v>70</v>
      </c>
      <c r="P1889" s="3">
        <v>87.75</v>
      </c>
    </row>
    <row r="1890" spans="6:16">
      <c r="I1890" s="2" t="s">
        <v>68</v>
      </c>
      <c r="J1890" s="3">
        <v>0.45000001788139343</v>
      </c>
      <c r="K1890" s="3">
        <v>1590.56</v>
      </c>
      <c r="L1890" s="3">
        <v>237.9</v>
      </c>
      <c r="M1890" s="3">
        <v>118</v>
      </c>
      <c r="N1890" s="3">
        <v>32250</v>
      </c>
      <c r="O1890" s="3">
        <v>70</v>
      </c>
      <c r="P1890" s="3">
        <v>87.75</v>
      </c>
    </row>
    <row r="1891" spans="6:16">
      <c r="F1891" s="2" t="s">
        <v>312</v>
      </c>
      <c r="J1891" s="3">
        <v>5.000000074505806E-2</v>
      </c>
      <c r="K1891" s="3">
        <v>346.56</v>
      </c>
      <c r="L1891" s="3">
        <v>25.73</v>
      </c>
      <c r="M1891" s="3">
        <v>12</v>
      </c>
      <c r="N1891" s="3">
        <v>10266</v>
      </c>
      <c r="O1891" s="3">
        <v>12</v>
      </c>
      <c r="P1891" s="3">
        <v>30.4</v>
      </c>
    </row>
    <row r="1892" spans="6:16">
      <c r="G1892" s="2" t="s">
        <v>52</v>
      </c>
      <c r="J1892" s="3">
        <v>5.000000074505806E-2</v>
      </c>
      <c r="K1892" s="3">
        <v>346.56</v>
      </c>
      <c r="L1892" s="3">
        <v>25.73</v>
      </c>
      <c r="M1892" s="3">
        <v>12</v>
      </c>
      <c r="N1892" s="3">
        <v>10266</v>
      </c>
      <c r="O1892" s="3">
        <v>12</v>
      </c>
      <c r="P1892" s="3">
        <v>30.4</v>
      </c>
    </row>
    <row r="1893" spans="6:16">
      <c r="H1893" s="2" t="s">
        <v>286</v>
      </c>
      <c r="J1893" s="3">
        <v>5.000000074505806E-2</v>
      </c>
      <c r="K1893" s="3">
        <v>346.56</v>
      </c>
      <c r="L1893" s="3">
        <v>25.73</v>
      </c>
      <c r="M1893" s="3">
        <v>12</v>
      </c>
      <c r="N1893" s="3">
        <v>10266</v>
      </c>
      <c r="O1893" s="3">
        <v>12</v>
      </c>
      <c r="P1893" s="3">
        <v>30.4</v>
      </c>
    </row>
    <row r="1894" spans="6:16">
      <c r="I1894" s="2" t="s">
        <v>68</v>
      </c>
      <c r="J1894" s="3">
        <v>5.000000074505806E-2</v>
      </c>
      <c r="K1894" s="3">
        <v>346.56</v>
      </c>
      <c r="L1894" s="3">
        <v>25.73</v>
      </c>
      <c r="M1894" s="3">
        <v>12</v>
      </c>
      <c r="N1894" s="3">
        <v>10266</v>
      </c>
      <c r="O1894" s="3">
        <v>12</v>
      </c>
      <c r="P1894" s="3">
        <v>30.4</v>
      </c>
    </row>
    <row r="1895" spans="6:16">
      <c r="F1895" s="2" t="s">
        <v>313</v>
      </c>
      <c r="J1895" s="3">
        <v>0.10000000149011612</v>
      </c>
      <c r="K1895" s="3">
        <v>3738.8</v>
      </c>
      <c r="L1895" s="3">
        <v>793.73</v>
      </c>
      <c r="M1895" s="3">
        <v>367</v>
      </c>
      <c r="N1895" s="3">
        <v>83480</v>
      </c>
      <c r="O1895" s="3">
        <v>195</v>
      </c>
      <c r="P1895" s="3">
        <v>148.30000000000001</v>
      </c>
    </row>
    <row r="1896" spans="6:16">
      <c r="G1896" s="2" t="s">
        <v>52</v>
      </c>
      <c r="J1896" s="3">
        <v>0.10000000149011612</v>
      </c>
      <c r="K1896" s="3">
        <v>3738.8</v>
      </c>
      <c r="L1896" s="3">
        <v>793.73</v>
      </c>
      <c r="M1896" s="3">
        <v>367</v>
      </c>
      <c r="N1896" s="3">
        <v>83480</v>
      </c>
      <c r="O1896" s="3">
        <v>195</v>
      </c>
      <c r="P1896" s="3">
        <v>148.30000000000001</v>
      </c>
    </row>
    <row r="1897" spans="6:16">
      <c r="H1897" s="2" t="s">
        <v>286</v>
      </c>
      <c r="J1897" s="3">
        <v>0.10000000149011612</v>
      </c>
      <c r="K1897" s="3">
        <v>3738.8</v>
      </c>
      <c r="L1897" s="3">
        <v>793.73</v>
      </c>
      <c r="M1897" s="3">
        <v>367</v>
      </c>
      <c r="N1897" s="3">
        <v>83480</v>
      </c>
      <c r="O1897" s="3">
        <v>195</v>
      </c>
      <c r="P1897" s="3">
        <v>148.30000000000001</v>
      </c>
    </row>
    <row r="1898" spans="6:16">
      <c r="I1898" s="2" t="s">
        <v>68</v>
      </c>
      <c r="J1898" s="3">
        <v>0.10000000149011612</v>
      </c>
      <c r="K1898" s="3">
        <v>3738.8</v>
      </c>
      <c r="L1898" s="3">
        <v>793.73</v>
      </c>
      <c r="M1898" s="3">
        <v>367</v>
      </c>
      <c r="N1898" s="3">
        <v>83480</v>
      </c>
      <c r="O1898" s="3">
        <v>195</v>
      </c>
      <c r="P1898" s="3">
        <v>148.30000000000001</v>
      </c>
    </row>
    <row r="1899" spans="6:16">
      <c r="F1899" s="2" t="s">
        <v>314</v>
      </c>
      <c r="J1899" s="3">
        <v>0.30000001192092896</v>
      </c>
      <c r="K1899" s="3">
        <v>1780.9</v>
      </c>
      <c r="L1899" s="3">
        <v>178.07</v>
      </c>
      <c r="M1899" s="3">
        <v>132</v>
      </c>
      <c r="N1899" s="3">
        <v>52850</v>
      </c>
      <c r="O1899" s="3">
        <v>79</v>
      </c>
      <c r="P1899" s="3">
        <v>97.25</v>
      </c>
    </row>
    <row r="1900" spans="6:16">
      <c r="G1900" s="2" t="s">
        <v>52</v>
      </c>
      <c r="J1900" s="3">
        <v>0.30000001192092896</v>
      </c>
      <c r="K1900" s="3">
        <v>1780.9</v>
      </c>
      <c r="L1900" s="3">
        <v>178.07</v>
      </c>
      <c r="M1900" s="3">
        <v>132</v>
      </c>
      <c r="N1900" s="3">
        <v>52850</v>
      </c>
      <c r="O1900" s="3">
        <v>79</v>
      </c>
      <c r="P1900" s="3">
        <v>97.25</v>
      </c>
    </row>
    <row r="1901" spans="6:16">
      <c r="H1901" s="2" t="s">
        <v>286</v>
      </c>
      <c r="J1901" s="3">
        <v>0.30000001192092896</v>
      </c>
      <c r="K1901" s="3">
        <v>1780.9</v>
      </c>
      <c r="L1901" s="3">
        <v>178.07</v>
      </c>
      <c r="M1901" s="3">
        <v>132</v>
      </c>
      <c r="N1901" s="3">
        <v>52850</v>
      </c>
      <c r="O1901" s="3">
        <v>79</v>
      </c>
      <c r="P1901" s="3">
        <v>97.25</v>
      </c>
    </row>
    <row r="1902" spans="6:16">
      <c r="I1902" s="2" t="s">
        <v>68</v>
      </c>
      <c r="J1902" s="3">
        <v>0.30000001192092896</v>
      </c>
      <c r="K1902" s="3">
        <v>1780.9</v>
      </c>
      <c r="L1902" s="3">
        <v>178.07</v>
      </c>
      <c r="M1902" s="3">
        <v>132</v>
      </c>
      <c r="N1902" s="3">
        <v>52850</v>
      </c>
      <c r="O1902" s="3">
        <v>79</v>
      </c>
      <c r="P1902" s="3">
        <v>97.25</v>
      </c>
    </row>
    <row r="1903" spans="6:16">
      <c r="F1903" s="2" t="s">
        <v>318</v>
      </c>
      <c r="J1903" s="3">
        <v>0.20000000298023224</v>
      </c>
      <c r="K1903" s="3">
        <v>1393.2</v>
      </c>
      <c r="L1903" s="3">
        <v>36.340000000000003</v>
      </c>
      <c r="M1903" s="3">
        <v>177</v>
      </c>
      <c r="N1903" s="3">
        <v>41319</v>
      </c>
      <c r="O1903" s="3">
        <v>90</v>
      </c>
      <c r="P1903" s="3">
        <v>61</v>
      </c>
    </row>
    <row r="1904" spans="6:16">
      <c r="G1904" s="2" t="s">
        <v>52</v>
      </c>
      <c r="J1904" s="3">
        <v>0.20000000298023224</v>
      </c>
      <c r="K1904" s="3">
        <v>1393.2</v>
      </c>
      <c r="L1904" s="3">
        <v>36.340000000000003</v>
      </c>
      <c r="M1904" s="3">
        <v>177</v>
      </c>
      <c r="N1904" s="3">
        <v>41319</v>
      </c>
      <c r="O1904" s="3">
        <v>90</v>
      </c>
      <c r="P1904" s="3">
        <v>61</v>
      </c>
    </row>
    <row r="1905" spans="1:16">
      <c r="H1905" s="2" t="s">
        <v>286</v>
      </c>
      <c r="J1905" s="3">
        <v>0.20000000298023224</v>
      </c>
      <c r="K1905" s="3">
        <v>1393.2</v>
      </c>
      <c r="L1905" s="3">
        <v>36.340000000000003</v>
      </c>
      <c r="M1905" s="3">
        <v>177</v>
      </c>
      <c r="N1905" s="3">
        <v>41319</v>
      </c>
      <c r="O1905" s="3">
        <v>90</v>
      </c>
      <c r="P1905" s="3">
        <v>61</v>
      </c>
    </row>
    <row r="1906" spans="1:16">
      <c r="I1906" s="2" t="s">
        <v>68</v>
      </c>
      <c r="J1906" s="3">
        <v>0.20000000298023224</v>
      </c>
      <c r="K1906" s="3">
        <v>1393.2</v>
      </c>
      <c r="L1906" s="3">
        <v>36.340000000000003</v>
      </c>
      <c r="M1906" s="3">
        <v>177</v>
      </c>
      <c r="N1906" s="3">
        <v>41319</v>
      </c>
      <c r="O1906" s="3">
        <v>90</v>
      </c>
      <c r="P1906" s="3">
        <v>61</v>
      </c>
    </row>
    <row r="1907" spans="1:16">
      <c r="A1907" s="2" t="s">
        <v>53</v>
      </c>
      <c r="J1907" s="3">
        <v>0</v>
      </c>
      <c r="K1907" s="3">
        <v>2544.6</v>
      </c>
      <c r="L1907" s="3">
        <v>339.79</v>
      </c>
      <c r="M1907" s="3">
        <v>448</v>
      </c>
      <c r="N1907" s="3">
        <v>107617</v>
      </c>
      <c r="O1907" s="3">
        <v>157</v>
      </c>
      <c r="P1907" s="3">
        <v>191.65</v>
      </c>
    </row>
    <row r="1908" spans="1:16">
      <c r="B1908" s="2" t="s">
        <v>287</v>
      </c>
      <c r="J1908" s="3">
        <v>0</v>
      </c>
      <c r="K1908" s="3">
        <v>2544.6</v>
      </c>
      <c r="L1908" s="3">
        <v>339.79</v>
      </c>
      <c r="M1908" s="3">
        <v>448</v>
      </c>
      <c r="N1908" s="3">
        <v>107617</v>
      </c>
      <c r="O1908" s="3">
        <v>157</v>
      </c>
      <c r="P1908" s="3">
        <v>191.65</v>
      </c>
    </row>
    <row r="1909" spans="1:16">
      <c r="C1909" s="2" t="s">
        <v>71</v>
      </c>
      <c r="J1909" s="3">
        <v>0</v>
      </c>
      <c r="K1909" s="3">
        <v>2544.6</v>
      </c>
      <c r="L1909" s="3">
        <v>339.79</v>
      </c>
      <c r="M1909" s="3">
        <v>448</v>
      </c>
      <c r="N1909" s="3">
        <v>107617</v>
      </c>
      <c r="O1909" s="3">
        <v>157</v>
      </c>
      <c r="P1909" s="3">
        <v>191.65</v>
      </c>
    </row>
    <row r="1910" spans="1:16">
      <c r="D1910" s="2" t="s">
        <v>329</v>
      </c>
      <c r="J1910" s="3">
        <v>0</v>
      </c>
      <c r="K1910" s="3">
        <v>2544.6</v>
      </c>
      <c r="L1910" s="3">
        <v>339.79</v>
      </c>
      <c r="M1910" s="3">
        <v>448</v>
      </c>
      <c r="N1910" s="3">
        <v>107617</v>
      </c>
      <c r="O1910" s="3">
        <v>157</v>
      </c>
      <c r="P1910" s="3">
        <v>191.65</v>
      </c>
    </row>
    <row r="1911" spans="1:16">
      <c r="E1911" s="2" t="s">
        <v>299</v>
      </c>
      <c r="J1911" s="3">
        <v>0</v>
      </c>
      <c r="K1911" s="3">
        <v>2544.6</v>
      </c>
      <c r="L1911" s="3">
        <v>339.79</v>
      </c>
      <c r="M1911" s="3">
        <v>448</v>
      </c>
      <c r="N1911" s="3">
        <v>107617</v>
      </c>
      <c r="O1911" s="3">
        <v>157</v>
      </c>
      <c r="P1911" s="3">
        <v>191.65</v>
      </c>
    </row>
    <row r="1912" spans="1:16">
      <c r="F1912" s="2" t="s">
        <v>313</v>
      </c>
      <c r="J1912" s="3">
        <v>0</v>
      </c>
      <c r="K1912" s="3">
        <v>686</v>
      </c>
      <c r="L1912" s="3">
        <v>81.239999999999995</v>
      </c>
      <c r="M1912" s="3">
        <v>234</v>
      </c>
      <c r="N1912" s="3">
        <v>43992</v>
      </c>
      <c r="O1912" s="3">
        <v>69</v>
      </c>
      <c r="P1912" s="3">
        <v>50.75</v>
      </c>
    </row>
    <row r="1913" spans="1:16">
      <c r="G1913" s="2" t="s">
        <v>53</v>
      </c>
      <c r="J1913" s="3">
        <v>0</v>
      </c>
      <c r="K1913" s="3">
        <v>686</v>
      </c>
      <c r="L1913" s="3">
        <v>81.239999999999995</v>
      </c>
      <c r="M1913" s="3">
        <v>234</v>
      </c>
      <c r="N1913" s="3">
        <v>43992</v>
      </c>
      <c r="O1913" s="3">
        <v>69</v>
      </c>
      <c r="P1913" s="3">
        <v>50.75</v>
      </c>
    </row>
    <row r="1914" spans="1:16">
      <c r="H1914" s="2" t="s">
        <v>287</v>
      </c>
      <c r="J1914" s="3">
        <v>0</v>
      </c>
      <c r="K1914" s="3">
        <v>686</v>
      </c>
      <c r="L1914" s="3">
        <v>81.239999999999995</v>
      </c>
      <c r="M1914" s="3">
        <v>234</v>
      </c>
      <c r="N1914" s="3">
        <v>43992</v>
      </c>
      <c r="O1914" s="3">
        <v>69</v>
      </c>
      <c r="P1914" s="3">
        <v>50.75</v>
      </c>
    </row>
    <row r="1915" spans="1:16">
      <c r="I1915" s="2" t="s">
        <v>71</v>
      </c>
      <c r="J1915" s="3">
        <v>0</v>
      </c>
      <c r="K1915" s="3">
        <v>686</v>
      </c>
      <c r="L1915" s="3">
        <v>81.239999999999995</v>
      </c>
      <c r="M1915" s="3">
        <v>234</v>
      </c>
      <c r="N1915" s="3">
        <v>43992</v>
      </c>
      <c r="O1915" s="3">
        <v>69</v>
      </c>
      <c r="P1915" s="3">
        <v>50.75</v>
      </c>
    </row>
    <row r="1916" spans="1:16">
      <c r="F1916" s="2" t="s">
        <v>314</v>
      </c>
      <c r="J1916" s="3">
        <v>0</v>
      </c>
      <c r="K1916" s="3">
        <v>591.6</v>
      </c>
      <c r="L1916" s="3">
        <v>8.7200000000000006</v>
      </c>
      <c r="M1916" s="3">
        <v>62</v>
      </c>
      <c r="N1916" s="3">
        <v>11044</v>
      </c>
      <c r="O1916" s="3">
        <v>12</v>
      </c>
      <c r="P1916" s="3">
        <v>49.3</v>
      </c>
    </row>
    <row r="1917" spans="1:16">
      <c r="G1917" s="2" t="s">
        <v>53</v>
      </c>
      <c r="J1917" s="3">
        <v>0</v>
      </c>
      <c r="K1917" s="3">
        <v>591.6</v>
      </c>
      <c r="L1917" s="3">
        <v>8.7200000000000006</v>
      </c>
      <c r="M1917" s="3">
        <v>62</v>
      </c>
      <c r="N1917" s="3">
        <v>11044</v>
      </c>
      <c r="O1917" s="3">
        <v>12</v>
      </c>
      <c r="P1917" s="3">
        <v>49.3</v>
      </c>
    </row>
    <row r="1918" spans="1:16">
      <c r="H1918" s="2" t="s">
        <v>287</v>
      </c>
      <c r="J1918" s="3">
        <v>0</v>
      </c>
      <c r="K1918" s="3">
        <v>591.6</v>
      </c>
      <c r="L1918" s="3">
        <v>8.7200000000000006</v>
      </c>
      <c r="M1918" s="3">
        <v>62</v>
      </c>
      <c r="N1918" s="3">
        <v>11044</v>
      </c>
      <c r="O1918" s="3">
        <v>12</v>
      </c>
      <c r="P1918" s="3">
        <v>49.3</v>
      </c>
    </row>
    <row r="1919" spans="1:16">
      <c r="I1919" s="2" t="s">
        <v>71</v>
      </c>
      <c r="J1919" s="3">
        <v>0</v>
      </c>
      <c r="K1919" s="3">
        <v>591.6</v>
      </c>
      <c r="L1919" s="3">
        <v>8.7200000000000006</v>
      </c>
      <c r="M1919" s="3">
        <v>62</v>
      </c>
      <c r="N1919" s="3">
        <v>11044</v>
      </c>
      <c r="O1919" s="3">
        <v>12</v>
      </c>
      <c r="P1919" s="3">
        <v>49.3</v>
      </c>
    </row>
    <row r="1920" spans="1:16">
      <c r="F1920" s="2" t="s">
        <v>315</v>
      </c>
      <c r="J1920" s="3">
        <v>0</v>
      </c>
      <c r="K1920" s="3">
        <v>808</v>
      </c>
      <c r="L1920" s="3">
        <v>241.95</v>
      </c>
      <c r="M1920" s="3">
        <v>63</v>
      </c>
      <c r="N1920" s="3">
        <v>31833</v>
      </c>
      <c r="O1920" s="3">
        <v>31</v>
      </c>
      <c r="P1920" s="3">
        <v>71</v>
      </c>
    </row>
    <row r="1921" spans="1:16">
      <c r="G1921" s="2" t="s">
        <v>53</v>
      </c>
      <c r="J1921" s="3">
        <v>0</v>
      </c>
      <c r="K1921" s="3">
        <v>808</v>
      </c>
      <c r="L1921" s="3">
        <v>241.95</v>
      </c>
      <c r="M1921" s="3">
        <v>63</v>
      </c>
      <c r="N1921" s="3">
        <v>31833</v>
      </c>
      <c r="O1921" s="3">
        <v>31</v>
      </c>
      <c r="P1921" s="3">
        <v>71</v>
      </c>
    </row>
    <row r="1922" spans="1:16">
      <c r="H1922" s="2" t="s">
        <v>287</v>
      </c>
      <c r="J1922" s="3">
        <v>0</v>
      </c>
      <c r="K1922" s="3">
        <v>808</v>
      </c>
      <c r="L1922" s="3">
        <v>241.95</v>
      </c>
      <c r="M1922" s="3">
        <v>63</v>
      </c>
      <c r="N1922" s="3">
        <v>31833</v>
      </c>
      <c r="O1922" s="3">
        <v>31</v>
      </c>
      <c r="P1922" s="3">
        <v>71</v>
      </c>
    </row>
    <row r="1923" spans="1:16">
      <c r="I1923" s="2" t="s">
        <v>71</v>
      </c>
      <c r="J1923" s="3">
        <v>0</v>
      </c>
      <c r="K1923" s="3">
        <v>808</v>
      </c>
      <c r="L1923" s="3">
        <v>241.95</v>
      </c>
      <c r="M1923" s="3">
        <v>63</v>
      </c>
      <c r="N1923" s="3">
        <v>31833</v>
      </c>
      <c r="O1923" s="3">
        <v>31</v>
      </c>
      <c r="P1923" s="3">
        <v>71</v>
      </c>
    </row>
    <row r="1924" spans="1:16">
      <c r="F1924" s="2" t="s">
        <v>316</v>
      </c>
      <c r="J1924" s="3">
        <v>0</v>
      </c>
      <c r="K1924" s="3">
        <v>459</v>
      </c>
      <c r="L1924" s="3">
        <v>7.88</v>
      </c>
      <c r="M1924" s="3">
        <v>89</v>
      </c>
      <c r="N1924" s="3">
        <v>20748</v>
      </c>
      <c r="O1924" s="3">
        <v>45</v>
      </c>
      <c r="P1924" s="3">
        <v>20.6</v>
      </c>
    </row>
    <row r="1925" spans="1:16">
      <c r="G1925" s="2" t="s">
        <v>53</v>
      </c>
      <c r="J1925" s="3">
        <v>0</v>
      </c>
      <c r="K1925" s="3">
        <v>459</v>
      </c>
      <c r="L1925" s="3">
        <v>7.88</v>
      </c>
      <c r="M1925" s="3">
        <v>89</v>
      </c>
      <c r="N1925" s="3">
        <v>20748</v>
      </c>
      <c r="O1925" s="3">
        <v>45</v>
      </c>
      <c r="P1925" s="3">
        <v>20.6</v>
      </c>
    </row>
    <row r="1926" spans="1:16">
      <c r="H1926" s="2" t="s">
        <v>287</v>
      </c>
      <c r="J1926" s="3">
        <v>0</v>
      </c>
      <c r="K1926" s="3">
        <v>459</v>
      </c>
      <c r="L1926" s="3">
        <v>7.88</v>
      </c>
      <c r="M1926" s="3">
        <v>89</v>
      </c>
      <c r="N1926" s="3">
        <v>20748</v>
      </c>
      <c r="O1926" s="3">
        <v>45</v>
      </c>
      <c r="P1926" s="3">
        <v>20.6</v>
      </c>
    </row>
    <row r="1927" spans="1:16">
      <c r="I1927" s="2" t="s">
        <v>71</v>
      </c>
      <c r="J1927" s="3">
        <v>0</v>
      </c>
      <c r="K1927" s="3">
        <v>459</v>
      </c>
      <c r="L1927" s="3">
        <v>7.88</v>
      </c>
      <c r="M1927" s="3">
        <v>89</v>
      </c>
      <c r="N1927" s="3">
        <v>20748</v>
      </c>
      <c r="O1927" s="3">
        <v>45</v>
      </c>
      <c r="P1927" s="3">
        <v>20.6</v>
      </c>
    </row>
    <row r="1928" spans="1:16">
      <c r="A1928" s="2" t="s">
        <v>218</v>
      </c>
      <c r="J1928" s="3">
        <v>0.50000001490116119</v>
      </c>
      <c r="K1928" s="3">
        <v>2916.93</v>
      </c>
      <c r="L1928" s="3">
        <v>342.76</v>
      </c>
      <c r="M1928" s="3">
        <v>287</v>
      </c>
      <c r="N1928" s="3">
        <v>106267</v>
      </c>
      <c r="O1928" s="3">
        <v>210</v>
      </c>
      <c r="P1928" s="3">
        <v>157.75</v>
      </c>
    </row>
    <row r="1929" spans="1:16">
      <c r="B1929" s="2" t="s">
        <v>288</v>
      </c>
      <c r="J1929" s="3">
        <v>0.50000001490116119</v>
      </c>
      <c r="K1929" s="3">
        <v>2916.93</v>
      </c>
      <c r="L1929" s="3">
        <v>342.76</v>
      </c>
      <c r="M1929" s="3">
        <v>287</v>
      </c>
      <c r="N1929" s="3">
        <v>106267</v>
      </c>
      <c r="O1929" s="3">
        <v>210</v>
      </c>
      <c r="P1929" s="3">
        <v>157.75</v>
      </c>
    </row>
    <row r="1930" spans="1:16">
      <c r="C1930" s="2" t="s">
        <v>70</v>
      </c>
      <c r="J1930" s="3">
        <v>0.50000001490116119</v>
      </c>
      <c r="K1930" s="3">
        <v>2916.93</v>
      </c>
      <c r="L1930" s="3">
        <v>342.76</v>
      </c>
      <c r="M1930" s="3">
        <v>287</v>
      </c>
      <c r="N1930" s="3">
        <v>106267</v>
      </c>
      <c r="O1930" s="3">
        <v>210</v>
      </c>
      <c r="P1930" s="3">
        <v>157.75</v>
      </c>
    </row>
    <row r="1931" spans="1:16">
      <c r="D1931" s="2" t="s">
        <v>330</v>
      </c>
      <c r="J1931" s="3">
        <v>0.50000001490116119</v>
      </c>
      <c r="K1931" s="3">
        <v>2916.93</v>
      </c>
      <c r="L1931" s="3">
        <v>342.76</v>
      </c>
      <c r="M1931" s="3">
        <v>287</v>
      </c>
      <c r="N1931" s="3">
        <v>106267</v>
      </c>
      <c r="O1931" s="3">
        <v>210</v>
      </c>
      <c r="P1931" s="3">
        <v>157.75</v>
      </c>
    </row>
    <row r="1932" spans="1:16">
      <c r="E1932" s="2" t="s">
        <v>300</v>
      </c>
      <c r="J1932" s="3">
        <v>0.50000001490116119</v>
      </c>
      <c r="K1932" s="3">
        <v>2916.93</v>
      </c>
      <c r="L1932" s="3">
        <v>342.76</v>
      </c>
      <c r="M1932" s="3">
        <v>287</v>
      </c>
      <c r="N1932" s="3">
        <v>106267</v>
      </c>
      <c r="O1932" s="3">
        <v>210</v>
      </c>
      <c r="P1932" s="3">
        <v>157.75</v>
      </c>
    </row>
    <row r="1933" spans="1:16">
      <c r="F1933" s="2" t="s">
        <v>311</v>
      </c>
      <c r="J1933" s="3">
        <v>0.30000001192092896</v>
      </c>
      <c r="K1933" s="3">
        <v>1245.5</v>
      </c>
      <c r="L1933" s="3">
        <v>188.02</v>
      </c>
      <c r="M1933" s="3">
        <v>203</v>
      </c>
      <c r="N1933" s="3">
        <v>42478</v>
      </c>
      <c r="O1933" s="3">
        <v>100</v>
      </c>
      <c r="P1933" s="3">
        <v>56.6</v>
      </c>
    </row>
    <row r="1934" spans="1:16">
      <c r="G1934" s="2" t="s">
        <v>218</v>
      </c>
      <c r="J1934" s="3">
        <v>0.30000001192092896</v>
      </c>
      <c r="K1934" s="3">
        <v>1245.5</v>
      </c>
      <c r="L1934" s="3">
        <v>188.02</v>
      </c>
      <c r="M1934" s="3">
        <v>203</v>
      </c>
      <c r="N1934" s="3">
        <v>42478</v>
      </c>
      <c r="O1934" s="3">
        <v>100</v>
      </c>
      <c r="P1934" s="3">
        <v>56.6</v>
      </c>
    </row>
    <row r="1935" spans="1:16">
      <c r="H1935" s="2" t="s">
        <v>288</v>
      </c>
      <c r="J1935" s="3">
        <v>0.30000001192092896</v>
      </c>
      <c r="K1935" s="3">
        <v>1245.5</v>
      </c>
      <c r="L1935" s="3">
        <v>188.02</v>
      </c>
      <c r="M1935" s="3">
        <v>203</v>
      </c>
      <c r="N1935" s="3">
        <v>42478</v>
      </c>
      <c r="O1935" s="3">
        <v>100</v>
      </c>
      <c r="P1935" s="3">
        <v>56.6</v>
      </c>
    </row>
    <row r="1936" spans="1:16">
      <c r="I1936" s="2" t="s">
        <v>70</v>
      </c>
      <c r="J1936" s="3">
        <v>0.30000001192092896</v>
      </c>
      <c r="K1936" s="3">
        <v>1245.5</v>
      </c>
      <c r="L1936" s="3">
        <v>188.02</v>
      </c>
      <c r="M1936" s="3">
        <v>203</v>
      </c>
      <c r="N1936" s="3">
        <v>42478</v>
      </c>
      <c r="O1936" s="3">
        <v>100</v>
      </c>
      <c r="P1936" s="3">
        <v>56.6</v>
      </c>
    </row>
    <row r="1937" spans="1:16">
      <c r="F1937" s="2" t="s">
        <v>313</v>
      </c>
      <c r="J1937" s="3">
        <v>0.20000000298023224</v>
      </c>
      <c r="K1937" s="3">
        <v>1561.43</v>
      </c>
      <c r="L1937" s="3">
        <v>152.24</v>
      </c>
      <c r="M1937" s="3">
        <v>80</v>
      </c>
      <c r="N1937" s="3">
        <v>52839</v>
      </c>
      <c r="O1937" s="3">
        <v>105</v>
      </c>
      <c r="P1937" s="3">
        <v>79.150000000000006</v>
      </c>
    </row>
    <row r="1938" spans="1:16">
      <c r="G1938" s="2" t="s">
        <v>218</v>
      </c>
      <c r="J1938" s="3">
        <v>0.20000000298023224</v>
      </c>
      <c r="K1938" s="3">
        <v>1561.43</v>
      </c>
      <c r="L1938" s="3">
        <v>152.24</v>
      </c>
      <c r="M1938" s="3">
        <v>80</v>
      </c>
      <c r="N1938" s="3">
        <v>52839</v>
      </c>
      <c r="O1938" s="3">
        <v>105</v>
      </c>
      <c r="P1938" s="3">
        <v>79.150000000000006</v>
      </c>
    </row>
    <row r="1939" spans="1:16">
      <c r="H1939" s="2" t="s">
        <v>288</v>
      </c>
      <c r="J1939" s="3">
        <v>0.20000000298023224</v>
      </c>
      <c r="K1939" s="3">
        <v>1561.43</v>
      </c>
      <c r="L1939" s="3">
        <v>152.24</v>
      </c>
      <c r="M1939" s="3">
        <v>80</v>
      </c>
      <c r="N1939" s="3">
        <v>52839</v>
      </c>
      <c r="O1939" s="3">
        <v>105</v>
      </c>
      <c r="P1939" s="3">
        <v>79.150000000000006</v>
      </c>
    </row>
    <row r="1940" spans="1:16">
      <c r="I1940" s="2" t="s">
        <v>70</v>
      </c>
      <c r="J1940" s="3">
        <v>0.20000000298023224</v>
      </c>
      <c r="K1940" s="3">
        <v>1561.43</v>
      </c>
      <c r="L1940" s="3">
        <v>152.24</v>
      </c>
      <c r="M1940" s="3">
        <v>80</v>
      </c>
      <c r="N1940" s="3">
        <v>52839</v>
      </c>
      <c r="O1940" s="3">
        <v>105</v>
      </c>
      <c r="P1940" s="3">
        <v>79.150000000000006</v>
      </c>
    </row>
    <row r="1941" spans="1:16">
      <c r="F1941" s="2" t="s">
        <v>316</v>
      </c>
      <c r="J1941" s="3">
        <v>0</v>
      </c>
      <c r="K1941" s="3">
        <v>110</v>
      </c>
      <c r="L1941" s="3">
        <v>2.5</v>
      </c>
      <c r="M1941" s="3">
        <v>4</v>
      </c>
      <c r="N1941" s="3">
        <v>10950</v>
      </c>
      <c r="O1941" s="3">
        <v>5</v>
      </c>
      <c r="P1941" s="3">
        <v>22</v>
      </c>
    </row>
    <row r="1942" spans="1:16">
      <c r="G1942" s="2" t="s">
        <v>218</v>
      </c>
      <c r="J1942" s="3">
        <v>0</v>
      </c>
      <c r="K1942" s="3">
        <v>110</v>
      </c>
      <c r="L1942" s="3">
        <v>2.5</v>
      </c>
      <c r="M1942" s="3">
        <v>4</v>
      </c>
      <c r="N1942" s="3">
        <v>10950</v>
      </c>
      <c r="O1942" s="3">
        <v>5</v>
      </c>
      <c r="P1942" s="3">
        <v>22</v>
      </c>
    </row>
    <row r="1943" spans="1:16">
      <c r="H1943" s="2" t="s">
        <v>288</v>
      </c>
      <c r="J1943" s="3">
        <v>0</v>
      </c>
      <c r="K1943" s="3">
        <v>110</v>
      </c>
      <c r="L1943" s="3">
        <v>2.5</v>
      </c>
      <c r="M1943" s="3">
        <v>4</v>
      </c>
      <c r="N1943" s="3">
        <v>10950</v>
      </c>
      <c r="O1943" s="3">
        <v>5</v>
      </c>
      <c r="P1943" s="3">
        <v>22</v>
      </c>
    </row>
    <row r="1944" spans="1:16">
      <c r="I1944" s="2" t="s">
        <v>70</v>
      </c>
      <c r="J1944" s="3">
        <v>0</v>
      </c>
      <c r="K1944" s="3">
        <v>110</v>
      </c>
      <c r="L1944" s="3">
        <v>2.5</v>
      </c>
      <c r="M1944" s="3">
        <v>4</v>
      </c>
      <c r="N1944" s="3">
        <v>10950</v>
      </c>
      <c r="O1944" s="3">
        <v>5</v>
      </c>
      <c r="P1944" s="3">
        <v>22</v>
      </c>
    </row>
    <row r="1945" spans="1:16">
      <c r="A1945" s="2" t="s">
        <v>219</v>
      </c>
      <c r="J1945" s="3">
        <v>0</v>
      </c>
      <c r="K1945" s="3">
        <v>1495.9</v>
      </c>
      <c r="L1945" s="3">
        <v>142.86000000000001</v>
      </c>
      <c r="M1945" s="3">
        <v>431</v>
      </c>
      <c r="N1945" s="3">
        <v>97905</v>
      </c>
      <c r="O1945" s="3">
        <v>52</v>
      </c>
      <c r="P1945" s="3">
        <v>219.1</v>
      </c>
    </row>
    <row r="1946" spans="1:16">
      <c r="B1946" s="2" t="s">
        <v>289</v>
      </c>
      <c r="J1946" s="3">
        <v>0</v>
      </c>
      <c r="K1946" s="3">
        <v>1495.9</v>
      </c>
      <c r="L1946" s="3">
        <v>142.86000000000001</v>
      </c>
      <c r="M1946" s="3">
        <v>431</v>
      </c>
      <c r="N1946" s="3">
        <v>97905</v>
      </c>
      <c r="O1946" s="3">
        <v>52</v>
      </c>
      <c r="P1946" s="3">
        <v>219.1</v>
      </c>
    </row>
    <row r="1947" spans="1:16">
      <c r="C1947" s="2" t="s">
        <v>70</v>
      </c>
      <c r="J1947" s="3">
        <v>0</v>
      </c>
      <c r="K1947" s="3">
        <v>1495.9</v>
      </c>
      <c r="L1947" s="3">
        <v>142.86000000000001</v>
      </c>
      <c r="M1947" s="3">
        <v>431</v>
      </c>
      <c r="N1947" s="3">
        <v>97905</v>
      </c>
      <c r="O1947" s="3">
        <v>52</v>
      </c>
      <c r="P1947" s="3">
        <v>219.1</v>
      </c>
    </row>
    <row r="1948" spans="1:16">
      <c r="D1948" s="2" t="s">
        <v>331</v>
      </c>
      <c r="J1948" s="3">
        <v>0</v>
      </c>
      <c r="K1948" s="3">
        <v>1495.9</v>
      </c>
      <c r="L1948" s="3">
        <v>142.86000000000001</v>
      </c>
      <c r="M1948" s="3">
        <v>431</v>
      </c>
      <c r="N1948" s="3">
        <v>97905</v>
      </c>
      <c r="O1948" s="3">
        <v>52</v>
      </c>
      <c r="P1948" s="3">
        <v>219.1</v>
      </c>
    </row>
    <row r="1949" spans="1:16">
      <c r="E1949" s="2" t="s">
        <v>301</v>
      </c>
      <c r="J1949" s="3">
        <v>0</v>
      </c>
      <c r="K1949" s="3">
        <v>1495.9</v>
      </c>
      <c r="L1949" s="3">
        <v>142.86000000000001</v>
      </c>
      <c r="M1949" s="3">
        <v>431</v>
      </c>
      <c r="N1949" s="3">
        <v>97905</v>
      </c>
      <c r="O1949" s="3">
        <v>52</v>
      </c>
      <c r="P1949" s="3">
        <v>219.1</v>
      </c>
    </row>
    <row r="1950" spans="1:16">
      <c r="F1950" s="2" t="s">
        <v>311</v>
      </c>
      <c r="J1950" s="3">
        <v>0</v>
      </c>
      <c r="K1950" s="3">
        <v>266</v>
      </c>
      <c r="L1950" s="3">
        <v>21.96</v>
      </c>
      <c r="M1950" s="3">
        <v>137</v>
      </c>
      <c r="N1950" s="3">
        <v>22120</v>
      </c>
      <c r="O1950" s="3">
        <v>14</v>
      </c>
      <c r="P1950" s="3">
        <v>47</v>
      </c>
    </row>
    <row r="1951" spans="1:16">
      <c r="G1951" s="2" t="s">
        <v>219</v>
      </c>
      <c r="J1951" s="3">
        <v>0</v>
      </c>
      <c r="K1951" s="3">
        <v>266</v>
      </c>
      <c r="L1951" s="3">
        <v>21.96</v>
      </c>
      <c r="M1951" s="3">
        <v>137</v>
      </c>
      <c r="N1951" s="3">
        <v>22120</v>
      </c>
      <c r="O1951" s="3">
        <v>14</v>
      </c>
      <c r="P1951" s="3">
        <v>47</v>
      </c>
    </row>
    <row r="1952" spans="1:16">
      <c r="H1952" s="2" t="s">
        <v>289</v>
      </c>
      <c r="J1952" s="3">
        <v>0</v>
      </c>
      <c r="K1952" s="3">
        <v>266</v>
      </c>
      <c r="L1952" s="3">
        <v>21.96</v>
      </c>
      <c r="M1952" s="3">
        <v>137</v>
      </c>
      <c r="N1952" s="3">
        <v>22120</v>
      </c>
      <c r="O1952" s="3">
        <v>14</v>
      </c>
      <c r="P1952" s="3">
        <v>47</v>
      </c>
    </row>
    <row r="1953" spans="1:16">
      <c r="I1953" s="2" t="s">
        <v>70</v>
      </c>
      <c r="J1953" s="3">
        <v>0</v>
      </c>
      <c r="K1953" s="3">
        <v>266</v>
      </c>
      <c r="L1953" s="3">
        <v>21.96</v>
      </c>
      <c r="M1953" s="3">
        <v>137</v>
      </c>
      <c r="N1953" s="3">
        <v>22120</v>
      </c>
      <c r="O1953" s="3">
        <v>14</v>
      </c>
      <c r="P1953" s="3">
        <v>47</v>
      </c>
    </row>
    <row r="1954" spans="1:16">
      <c r="F1954" s="2" t="s">
        <v>312</v>
      </c>
      <c r="J1954" s="3">
        <v>0</v>
      </c>
      <c r="K1954" s="3">
        <v>88</v>
      </c>
      <c r="L1954" s="3">
        <v>15.4</v>
      </c>
      <c r="M1954" s="3">
        <v>119</v>
      </c>
      <c r="N1954" s="3">
        <v>21506</v>
      </c>
      <c r="O1954" s="3">
        <v>9</v>
      </c>
      <c r="P1954" s="3">
        <v>19.5</v>
      </c>
    </row>
    <row r="1955" spans="1:16">
      <c r="G1955" s="2" t="s">
        <v>219</v>
      </c>
      <c r="J1955" s="3">
        <v>0</v>
      </c>
      <c r="K1955" s="3">
        <v>88</v>
      </c>
      <c r="L1955" s="3">
        <v>15.4</v>
      </c>
      <c r="M1955" s="3">
        <v>119</v>
      </c>
      <c r="N1955" s="3">
        <v>21506</v>
      </c>
      <c r="O1955" s="3">
        <v>9</v>
      </c>
      <c r="P1955" s="3">
        <v>19.5</v>
      </c>
    </row>
    <row r="1956" spans="1:16">
      <c r="H1956" s="2" t="s">
        <v>289</v>
      </c>
      <c r="J1956" s="3">
        <v>0</v>
      </c>
      <c r="K1956" s="3">
        <v>88</v>
      </c>
      <c r="L1956" s="3">
        <v>15.4</v>
      </c>
      <c r="M1956" s="3">
        <v>119</v>
      </c>
      <c r="N1956" s="3">
        <v>21506</v>
      </c>
      <c r="O1956" s="3">
        <v>9</v>
      </c>
      <c r="P1956" s="3">
        <v>19.5</v>
      </c>
    </row>
    <row r="1957" spans="1:16">
      <c r="I1957" s="2" t="s">
        <v>70</v>
      </c>
      <c r="J1957" s="3">
        <v>0</v>
      </c>
      <c r="K1957" s="3">
        <v>88</v>
      </c>
      <c r="L1957" s="3">
        <v>15.4</v>
      </c>
      <c r="M1957" s="3">
        <v>119</v>
      </c>
      <c r="N1957" s="3">
        <v>21506</v>
      </c>
      <c r="O1957" s="3">
        <v>9</v>
      </c>
      <c r="P1957" s="3">
        <v>19.5</v>
      </c>
    </row>
    <row r="1958" spans="1:16">
      <c r="F1958" s="2" t="s">
        <v>314</v>
      </c>
      <c r="J1958" s="3">
        <v>0</v>
      </c>
      <c r="K1958" s="3">
        <v>1048.4000000000001</v>
      </c>
      <c r="L1958" s="3">
        <v>95.54</v>
      </c>
      <c r="M1958" s="3">
        <v>109</v>
      </c>
      <c r="N1958" s="3">
        <v>32859</v>
      </c>
      <c r="O1958" s="3">
        <v>19</v>
      </c>
      <c r="P1958" s="3">
        <v>133.9</v>
      </c>
    </row>
    <row r="1959" spans="1:16">
      <c r="G1959" s="2" t="s">
        <v>219</v>
      </c>
      <c r="J1959" s="3">
        <v>0</v>
      </c>
      <c r="K1959" s="3">
        <v>1048.4000000000001</v>
      </c>
      <c r="L1959" s="3">
        <v>95.54</v>
      </c>
      <c r="M1959" s="3">
        <v>109</v>
      </c>
      <c r="N1959" s="3">
        <v>32859</v>
      </c>
      <c r="O1959" s="3">
        <v>19</v>
      </c>
      <c r="P1959" s="3">
        <v>133.9</v>
      </c>
    </row>
    <row r="1960" spans="1:16">
      <c r="H1960" s="2" t="s">
        <v>289</v>
      </c>
      <c r="J1960" s="3">
        <v>0</v>
      </c>
      <c r="K1960" s="3">
        <v>1048.4000000000001</v>
      </c>
      <c r="L1960" s="3">
        <v>95.54</v>
      </c>
      <c r="M1960" s="3">
        <v>109</v>
      </c>
      <c r="N1960" s="3">
        <v>32859</v>
      </c>
      <c r="O1960" s="3">
        <v>19</v>
      </c>
      <c r="P1960" s="3">
        <v>133.9</v>
      </c>
    </row>
    <row r="1961" spans="1:16">
      <c r="I1961" s="2" t="s">
        <v>70</v>
      </c>
      <c r="J1961" s="3">
        <v>0</v>
      </c>
      <c r="K1961" s="3">
        <v>1048.4000000000001</v>
      </c>
      <c r="L1961" s="3">
        <v>95.54</v>
      </c>
      <c r="M1961" s="3">
        <v>109</v>
      </c>
      <c r="N1961" s="3">
        <v>32859</v>
      </c>
      <c r="O1961" s="3">
        <v>19</v>
      </c>
      <c r="P1961" s="3">
        <v>133.9</v>
      </c>
    </row>
    <row r="1962" spans="1:16">
      <c r="F1962" s="2" t="s">
        <v>316</v>
      </c>
      <c r="J1962" s="3">
        <v>0</v>
      </c>
      <c r="K1962" s="3">
        <v>93.5</v>
      </c>
      <c r="L1962" s="3">
        <v>9.9600000000000009</v>
      </c>
      <c r="M1962" s="3">
        <v>66</v>
      </c>
      <c r="N1962" s="3">
        <v>21420</v>
      </c>
      <c r="O1962" s="3">
        <v>10</v>
      </c>
      <c r="P1962" s="3">
        <v>18.7</v>
      </c>
    </row>
    <row r="1963" spans="1:16">
      <c r="G1963" s="2" t="s">
        <v>219</v>
      </c>
      <c r="J1963" s="3">
        <v>0</v>
      </c>
      <c r="K1963" s="3">
        <v>93.5</v>
      </c>
      <c r="L1963" s="3">
        <v>9.9600000000000009</v>
      </c>
      <c r="M1963" s="3">
        <v>66</v>
      </c>
      <c r="N1963" s="3">
        <v>21420</v>
      </c>
      <c r="O1963" s="3">
        <v>10</v>
      </c>
      <c r="P1963" s="3">
        <v>18.7</v>
      </c>
    </row>
    <row r="1964" spans="1:16">
      <c r="H1964" s="2" t="s">
        <v>289</v>
      </c>
      <c r="J1964" s="3">
        <v>0</v>
      </c>
      <c r="K1964" s="3">
        <v>93.5</v>
      </c>
      <c r="L1964" s="3">
        <v>9.9600000000000009</v>
      </c>
      <c r="M1964" s="3">
        <v>66</v>
      </c>
      <c r="N1964" s="3">
        <v>21420</v>
      </c>
      <c r="O1964" s="3">
        <v>10</v>
      </c>
      <c r="P1964" s="3">
        <v>18.7</v>
      </c>
    </row>
    <row r="1965" spans="1:16">
      <c r="I1965" s="2" t="s">
        <v>70</v>
      </c>
      <c r="J1965" s="3">
        <v>0</v>
      </c>
      <c r="K1965" s="3">
        <v>93.5</v>
      </c>
      <c r="L1965" s="3">
        <v>9.9600000000000009</v>
      </c>
      <c r="M1965" s="3">
        <v>66</v>
      </c>
      <c r="N1965" s="3">
        <v>21420</v>
      </c>
      <c r="O1965" s="3">
        <v>10</v>
      </c>
      <c r="P1965" s="3">
        <v>18.7</v>
      </c>
    </row>
    <row r="1966" spans="1:16">
      <c r="A1966" s="2" t="s">
        <v>220</v>
      </c>
      <c r="J1966" s="3">
        <v>2.100000012665987</v>
      </c>
      <c r="K1966" s="3">
        <v>16817.099999999999</v>
      </c>
      <c r="L1966" s="3">
        <v>1500.17</v>
      </c>
      <c r="M1966" s="3">
        <v>725</v>
      </c>
      <c r="N1966" s="3">
        <v>159141</v>
      </c>
      <c r="O1966" s="3">
        <v>378</v>
      </c>
      <c r="P1966" s="3">
        <v>548.74</v>
      </c>
    </row>
    <row r="1967" spans="1:16">
      <c r="B1967" s="2" t="s">
        <v>290</v>
      </c>
      <c r="J1967" s="3">
        <v>2.100000012665987</v>
      </c>
      <c r="K1967" s="3">
        <v>16817.099999999999</v>
      </c>
      <c r="L1967" s="3">
        <v>1500.17</v>
      </c>
      <c r="M1967" s="3">
        <v>725</v>
      </c>
      <c r="N1967" s="3">
        <v>159141</v>
      </c>
      <c r="O1967" s="3">
        <v>378</v>
      </c>
      <c r="P1967" s="3">
        <v>548.74</v>
      </c>
    </row>
    <row r="1968" spans="1:16">
      <c r="C1968" s="2" t="s">
        <v>69</v>
      </c>
      <c r="J1968" s="3">
        <v>2.100000012665987</v>
      </c>
      <c r="K1968" s="3">
        <v>16817.099999999999</v>
      </c>
      <c r="L1968" s="3">
        <v>1500.17</v>
      </c>
      <c r="M1968" s="3">
        <v>725</v>
      </c>
      <c r="N1968" s="3">
        <v>159141</v>
      </c>
      <c r="O1968" s="3">
        <v>378</v>
      </c>
      <c r="P1968" s="3">
        <v>548.74</v>
      </c>
    </row>
    <row r="1969" spans="1:16">
      <c r="D1969" s="2" t="s">
        <v>332</v>
      </c>
      <c r="J1969" s="3">
        <v>2.100000012665987</v>
      </c>
      <c r="K1969" s="3">
        <v>16817.099999999999</v>
      </c>
      <c r="L1969" s="3">
        <v>1500.17</v>
      </c>
      <c r="M1969" s="3">
        <v>725</v>
      </c>
      <c r="N1969" s="3">
        <v>159141</v>
      </c>
      <c r="O1969" s="3">
        <v>378</v>
      </c>
      <c r="P1969" s="3">
        <v>548.74</v>
      </c>
    </row>
    <row r="1970" spans="1:16">
      <c r="E1970" s="2" t="s">
        <v>302</v>
      </c>
      <c r="J1970" s="3">
        <v>2.100000012665987</v>
      </c>
      <c r="K1970" s="3">
        <v>16817.099999999999</v>
      </c>
      <c r="L1970" s="3">
        <v>1500.17</v>
      </c>
      <c r="M1970" s="3">
        <v>725</v>
      </c>
      <c r="N1970" s="3">
        <v>159141</v>
      </c>
      <c r="O1970" s="3">
        <v>378</v>
      </c>
      <c r="P1970" s="3">
        <v>548.74</v>
      </c>
    </row>
    <row r="1971" spans="1:16">
      <c r="F1971" s="2" t="s">
        <v>311</v>
      </c>
      <c r="J1971" s="3">
        <v>0</v>
      </c>
      <c r="K1971" s="3">
        <v>1405.2</v>
      </c>
      <c r="L1971" s="3">
        <v>34.19</v>
      </c>
      <c r="M1971" s="3">
        <v>108</v>
      </c>
      <c r="N1971" s="3">
        <v>21225</v>
      </c>
      <c r="O1971" s="3">
        <v>54</v>
      </c>
      <c r="P1971" s="3">
        <v>53.8</v>
      </c>
    </row>
    <row r="1972" spans="1:16">
      <c r="G1972" s="2" t="s">
        <v>220</v>
      </c>
      <c r="J1972" s="3">
        <v>0</v>
      </c>
      <c r="K1972" s="3">
        <v>1405.2</v>
      </c>
      <c r="L1972" s="3">
        <v>34.19</v>
      </c>
      <c r="M1972" s="3">
        <v>108</v>
      </c>
      <c r="N1972" s="3">
        <v>21225</v>
      </c>
      <c r="O1972" s="3">
        <v>54</v>
      </c>
      <c r="P1972" s="3">
        <v>53.8</v>
      </c>
    </row>
    <row r="1973" spans="1:16">
      <c r="H1973" s="2" t="s">
        <v>290</v>
      </c>
      <c r="J1973" s="3">
        <v>0</v>
      </c>
      <c r="K1973" s="3">
        <v>1405.2</v>
      </c>
      <c r="L1973" s="3">
        <v>34.19</v>
      </c>
      <c r="M1973" s="3">
        <v>108</v>
      </c>
      <c r="N1973" s="3">
        <v>21225</v>
      </c>
      <c r="O1973" s="3">
        <v>54</v>
      </c>
      <c r="P1973" s="3">
        <v>53.8</v>
      </c>
    </row>
    <row r="1974" spans="1:16">
      <c r="I1974" s="2" t="s">
        <v>69</v>
      </c>
      <c r="J1974" s="3">
        <v>0</v>
      </c>
      <c r="K1974" s="3">
        <v>1405.2</v>
      </c>
      <c r="L1974" s="3">
        <v>34.19</v>
      </c>
      <c r="M1974" s="3">
        <v>108</v>
      </c>
      <c r="N1974" s="3">
        <v>21225</v>
      </c>
      <c r="O1974" s="3">
        <v>54</v>
      </c>
      <c r="P1974" s="3">
        <v>53.8</v>
      </c>
    </row>
    <row r="1975" spans="1:16">
      <c r="F1975" s="2" t="s">
        <v>314</v>
      </c>
      <c r="J1975" s="3">
        <v>1.5</v>
      </c>
      <c r="K1975" s="3">
        <v>14131.21</v>
      </c>
      <c r="L1975" s="3">
        <v>1310.2</v>
      </c>
      <c r="M1975" s="3">
        <v>427</v>
      </c>
      <c r="N1975" s="3">
        <v>84876</v>
      </c>
      <c r="O1975" s="3">
        <v>243</v>
      </c>
      <c r="P1975" s="3">
        <v>392.99</v>
      </c>
    </row>
    <row r="1976" spans="1:16">
      <c r="G1976" s="2" t="s">
        <v>220</v>
      </c>
      <c r="J1976" s="3">
        <v>1.5</v>
      </c>
      <c r="K1976" s="3">
        <v>14131.21</v>
      </c>
      <c r="L1976" s="3">
        <v>1310.2</v>
      </c>
      <c r="M1976" s="3">
        <v>427</v>
      </c>
      <c r="N1976" s="3">
        <v>84876</v>
      </c>
      <c r="O1976" s="3">
        <v>243</v>
      </c>
      <c r="P1976" s="3">
        <v>392.99</v>
      </c>
    </row>
    <row r="1977" spans="1:16">
      <c r="H1977" s="2" t="s">
        <v>290</v>
      </c>
      <c r="J1977" s="3">
        <v>1.5</v>
      </c>
      <c r="K1977" s="3">
        <v>14131.21</v>
      </c>
      <c r="L1977" s="3">
        <v>1310.2</v>
      </c>
      <c r="M1977" s="3">
        <v>427</v>
      </c>
      <c r="N1977" s="3">
        <v>84876</v>
      </c>
      <c r="O1977" s="3">
        <v>243</v>
      </c>
      <c r="P1977" s="3">
        <v>392.99</v>
      </c>
    </row>
    <row r="1978" spans="1:16">
      <c r="I1978" s="2" t="s">
        <v>69</v>
      </c>
      <c r="J1978" s="3">
        <v>1.5</v>
      </c>
      <c r="K1978" s="3">
        <v>14131.21</v>
      </c>
      <c r="L1978" s="3">
        <v>1310.2</v>
      </c>
      <c r="M1978" s="3">
        <v>427</v>
      </c>
      <c r="N1978" s="3">
        <v>84876</v>
      </c>
      <c r="O1978" s="3">
        <v>243</v>
      </c>
      <c r="P1978" s="3">
        <v>392.99</v>
      </c>
    </row>
    <row r="1979" spans="1:16">
      <c r="F1979" s="2" t="s">
        <v>319</v>
      </c>
      <c r="J1979" s="3">
        <v>0.60000001266598701</v>
      </c>
      <c r="K1979" s="3">
        <v>1280.69</v>
      </c>
      <c r="L1979" s="3">
        <v>155.78</v>
      </c>
      <c r="M1979" s="3">
        <v>190</v>
      </c>
      <c r="N1979" s="3">
        <v>53040</v>
      </c>
      <c r="O1979" s="3">
        <v>81</v>
      </c>
      <c r="P1979" s="3">
        <v>101.95</v>
      </c>
    </row>
    <row r="1980" spans="1:16">
      <c r="G1980" s="2" t="s">
        <v>220</v>
      </c>
      <c r="J1980" s="3">
        <v>0.60000001266598701</v>
      </c>
      <c r="K1980" s="3">
        <v>1280.69</v>
      </c>
      <c r="L1980" s="3">
        <v>155.78</v>
      </c>
      <c r="M1980" s="3">
        <v>190</v>
      </c>
      <c r="N1980" s="3">
        <v>53040</v>
      </c>
      <c r="O1980" s="3">
        <v>81</v>
      </c>
      <c r="P1980" s="3">
        <v>101.95</v>
      </c>
    </row>
    <row r="1981" spans="1:16">
      <c r="H1981" s="2" t="s">
        <v>290</v>
      </c>
      <c r="J1981" s="3">
        <v>0.60000001266598701</v>
      </c>
      <c r="K1981" s="3">
        <v>1280.69</v>
      </c>
      <c r="L1981" s="3">
        <v>155.78</v>
      </c>
      <c r="M1981" s="3">
        <v>190</v>
      </c>
      <c r="N1981" s="3">
        <v>53040</v>
      </c>
      <c r="O1981" s="3">
        <v>81</v>
      </c>
      <c r="P1981" s="3">
        <v>101.95</v>
      </c>
    </row>
    <row r="1982" spans="1:16">
      <c r="I1982" s="2" t="s">
        <v>69</v>
      </c>
      <c r="J1982" s="3">
        <v>0.60000001266598701</v>
      </c>
      <c r="K1982" s="3">
        <v>1280.69</v>
      </c>
      <c r="L1982" s="3">
        <v>155.78</v>
      </c>
      <c r="M1982" s="3">
        <v>190</v>
      </c>
      <c r="N1982" s="3">
        <v>53040</v>
      </c>
      <c r="O1982" s="3">
        <v>81</v>
      </c>
      <c r="P1982" s="3">
        <v>101.95</v>
      </c>
    </row>
    <row r="1983" spans="1:16">
      <c r="A1983" s="2" t="s">
        <v>221</v>
      </c>
      <c r="J1983" s="3">
        <v>0</v>
      </c>
      <c r="K1983" s="3">
        <v>2071.21</v>
      </c>
      <c r="L1983" s="3">
        <v>296.89999999999998</v>
      </c>
      <c r="M1983" s="3">
        <v>326</v>
      </c>
      <c r="N1983" s="3">
        <v>84994</v>
      </c>
      <c r="O1983" s="3">
        <v>123</v>
      </c>
      <c r="P1983" s="3">
        <v>130.08000000000001</v>
      </c>
    </row>
    <row r="1984" spans="1:16">
      <c r="B1984" s="2" t="s">
        <v>291</v>
      </c>
      <c r="J1984" s="3">
        <v>0</v>
      </c>
      <c r="K1984" s="3">
        <v>2071.21</v>
      </c>
      <c r="L1984" s="3">
        <v>296.89999999999998</v>
      </c>
      <c r="M1984" s="3">
        <v>326</v>
      </c>
      <c r="N1984" s="3">
        <v>84994</v>
      </c>
      <c r="O1984" s="3">
        <v>123</v>
      </c>
      <c r="P1984" s="3">
        <v>130.08000000000001</v>
      </c>
    </row>
    <row r="1985" spans="3:16">
      <c r="C1985" s="2" t="s">
        <v>57</v>
      </c>
      <c r="J1985" s="3">
        <v>0</v>
      </c>
      <c r="K1985" s="3">
        <v>2071.21</v>
      </c>
      <c r="L1985" s="3">
        <v>296.89999999999998</v>
      </c>
      <c r="M1985" s="3">
        <v>326</v>
      </c>
      <c r="N1985" s="3">
        <v>84994</v>
      </c>
      <c r="O1985" s="3">
        <v>123</v>
      </c>
      <c r="P1985" s="3">
        <v>130.08000000000001</v>
      </c>
    </row>
    <row r="1986" spans="3:16">
      <c r="D1986" s="2" t="s">
        <v>333</v>
      </c>
      <c r="J1986" s="3">
        <v>0</v>
      </c>
      <c r="K1986" s="3">
        <v>2071.21</v>
      </c>
      <c r="L1986" s="3">
        <v>296.89999999999998</v>
      </c>
      <c r="M1986" s="3">
        <v>326</v>
      </c>
      <c r="N1986" s="3">
        <v>84994</v>
      </c>
      <c r="O1986" s="3">
        <v>123</v>
      </c>
      <c r="P1986" s="3">
        <v>130.08000000000001</v>
      </c>
    </row>
    <row r="1987" spans="3:16">
      <c r="E1987" s="2" t="s">
        <v>303</v>
      </c>
      <c r="J1987" s="3">
        <v>0</v>
      </c>
      <c r="K1987" s="3">
        <v>2071.21</v>
      </c>
      <c r="L1987" s="3">
        <v>296.89999999999998</v>
      </c>
      <c r="M1987" s="3">
        <v>326</v>
      </c>
      <c r="N1987" s="3">
        <v>84994</v>
      </c>
      <c r="O1987" s="3">
        <v>123</v>
      </c>
      <c r="P1987" s="3">
        <v>130.08000000000001</v>
      </c>
    </row>
    <row r="1988" spans="3:16">
      <c r="F1988" s="2" t="s">
        <v>312</v>
      </c>
      <c r="J1988" s="3">
        <v>0</v>
      </c>
      <c r="K1988" s="3">
        <v>86.4</v>
      </c>
      <c r="L1988" s="3">
        <v>5.45</v>
      </c>
      <c r="M1988" s="3">
        <v>13</v>
      </c>
      <c r="N1988" s="3">
        <v>10391</v>
      </c>
      <c r="O1988" s="3">
        <v>18</v>
      </c>
      <c r="P1988" s="3">
        <v>4.8</v>
      </c>
    </row>
    <row r="1989" spans="3:16">
      <c r="G1989" s="2" t="s">
        <v>221</v>
      </c>
      <c r="J1989" s="3">
        <v>0</v>
      </c>
      <c r="K1989" s="3">
        <v>86.4</v>
      </c>
      <c r="L1989" s="3">
        <v>5.45</v>
      </c>
      <c r="M1989" s="3">
        <v>13</v>
      </c>
      <c r="N1989" s="3">
        <v>10391</v>
      </c>
      <c r="O1989" s="3">
        <v>18</v>
      </c>
      <c r="P1989" s="3">
        <v>4.8</v>
      </c>
    </row>
    <row r="1990" spans="3:16">
      <c r="H1990" s="2" t="s">
        <v>291</v>
      </c>
      <c r="J1990" s="3">
        <v>0</v>
      </c>
      <c r="K1990" s="3">
        <v>86.4</v>
      </c>
      <c r="L1990" s="3">
        <v>5.45</v>
      </c>
      <c r="M1990" s="3">
        <v>13</v>
      </c>
      <c r="N1990" s="3">
        <v>10391</v>
      </c>
      <c r="O1990" s="3">
        <v>18</v>
      </c>
      <c r="P1990" s="3">
        <v>4.8</v>
      </c>
    </row>
    <row r="1991" spans="3:16">
      <c r="I1991" s="2" t="s">
        <v>57</v>
      </c>
      <c r="J1991" s="3">
        <v>0</v>
      </c>
      <c r="K1991" s="3">
        <v>86.4</v>
      </c>
      <c r="L1991" s="3">
        <v>5.45</v>
      </c>
      <c r="M1991" s="3">
        <v>13</v>
      </c>
      <c r="N1991" s="3">
        <v>10391</v>
      </c>
      <c r="O1991" s="3">
        <v>18</v>
      </c>
      <c r="P1991" s="3">
        <v>4.8</v>
      </c>
    </row>
    <row r="1992" spans="3:16">
      <c r="F1992" s="2" t="s">
        <v>314</v>
      </c>
      <c r="J1992" s="3">
        <v>0</v>
      </c>
      <c r="K1992" s="3">
        <v>447.2</v>
      </c>
      <c r="L1992" s="3">
        <v>91.62</v>
      </c>
      <c r="M1992" s="3">
        <v>182</v>
      </c>
      <c r="N1992" s="3">
        <v>31089</v>
      </c>
      <c r="O1992" s="3">
        <v>44</v>
      </c>
      <c r="P1992" s="3">
        <v>30.6</v>
      </c>
    </row>
    <row r="1993" spans="3:16">
      <c r="G1993" s="2" t="s">
        <v>221</v>
      </c>
      <c r="J1993" s="3">
        <v>0</v>
      </c>
      <c r="K1993" s="3">
        <v>447.2</v>
      </c>
      <c r="L1993" s="3">
        <v>91.62</v>
      </c>
      <c r="M1993" s="3">
        <v>182</v>
      </c>
      <c r="N1993" s="3">
        <v>31089</v>
      </c>
      <c r="O1993" s="3">
        <v>44</v>
      </c>
      <c r="P1993" s="3">
        <v>30.6</v>
      </c>
    </row>
    <row r="1994" spans="3:16">
      <c r="H1994" s="2" t="s">
        <v>291</v>
      </c>
      <c r="J1994" s="3">
        <v>0</v>
      </c>
      <c r="K1994" s="3">
        <v>447.2</v>
      </c>
      <c r="L1994" s="3">
        <v>91.62</v>
      </c>
      <c r="M1994" s="3">
        <v>182</v>
      </c>
      <c r="N1994" s="3">
        <v>31089</v>
      </c>
      <c r="O1994" s="3">
        <v>44</v>
      </c>
      <c r="P1994" s="3">
        <v>30.6</v>
      </c>
    </row>
    <row r="1995" spans="3:16">
      <c r="I1995" s="2" t="s">
        <v>57</v>
      </c>
      <c r="J1995" s="3">
        <v>0</v>
      </c>
      <c r="K1995" s="3">
        <v>447.2</v>
      </c>
      <c r="L1995" s="3">
        <v>91.62</v>
      </c>
      <c r="M1995" s="3">
        <v>182</v>
      </c>
      <c r="N1995" s="3">
        <v>31089</v>
      </c>
      <c r="O1995" s="3">
        <v>44</v>
      </c>
      <c r="P1995" s="3">
        <v>30.6</v>
      </c>
    </row>
    <row r="1996" spans="3:16">
      <c r="F1996" s="2" t="s">
        <v>316</v>
      </c>
      <c r="J1996" s="3">
        <v>0</v>
      </c>
      <c r="K1996" s="3">
        <v>1117.6099999999999</v>
      </c>
      <c r="L1996" s="3">
        <v>166.48</v>
      </c>
      <c r="M1996" s="3">
        <v>120</v>
      </c>
      <c r="N1996" s="3">
        <v>32717</v>
      </c>
      <c r="O1996" s="3">
        <v>41</v>
      </c>
      <c r="P1996" s="3">
        <v>73.680000000000007</v>
      </c>
    </row>
    <row r="1997" spans="3:16">
      <c r="G1997" s="2" t="s">
        <v>221</v>
      </c>
      <c r="J1997" s="3">
        <v>0</v>
      </c>
      <c r="K1997" s="3">
        <v>1117.6099999999999</v>
      </c>
      <c r="L1997" s="3">
        <v>166.48</v>
      </c>
      <c r="M1997" s="3">
        <v>120</v>
      </c>
      <c r="N1997" s="3">
        <v>32717</v>
      </c>
      <c r="O1997" s="3">
        <v>41</v>
      </c>
      <c r="P1997" s="3">
        <v>73.680000000000007</v>
      </c>
    </row>
    <row r="1998" spans="3:16">
      <c r="H1998" s="2" t="s">
        <v>291</v>
      </c>
      <c r="J1998" s="3">
        <v>0</v>
      </c>
      <c r="K1998" s="3">
        <v>1117.6099999999999</v>
      </c>
      <c r="L1998" s="3">
        <v>166.48</v>
      </c>
      <c r="M1998" s="3">
        <v>120</v>
      </c>
      <c r="N1998" s="3">
        <v>32717</v>
      </c>
      <c r="O1998" s="3">
        <v>41</v>
      </c>
      <c r="P1998" s="3">
        <v>73.680000000000007</v>
      </c>
    </row>
    <row r="1999" spans="3:16">
      <c r="I1999" s="2" t="s">
        <v>57</v>
      </c>
      <c r="J1999" s="3">
        <v>0</v>
      </c>
      <c r="K1999" s="3">
        <v>1117.6099999999999</v>
      </c>
      <c r="L1999" s="3">
        <v>166.48</v>
      </c>
      <c r="M1999" s="3">
        <v>120</v>
      </c>
      <c r="N1999" s="3">
        <v>32717</v>
      </c>
      <c r="O1999" s="3">
        <v>41</v>
      </c>
      <c r="P1999" s="3">
        <v>73.680000000000007</v>
      </c>
    </row>
    <row r="2000" spans="3:16">
      <c r="F2000" s="2" t="s">
        <v>319</v>
      </c>
      <c r="J2000" s="3">
        <v>0</v>
      </c>
      <c r="K2000" s="3">
        <v>420</v>
      </c>
      <c r="L2000" s="3">
        <v>33.35</v>
      </c>
      <c r="M2000" s="3">
        <v>11</v>
      </c>
      <c r="N2000" s="3">
        <v>10797</v>
      </c>
      <c r="O2000" s="3">
        <v>20</v>
      </c>
      <c r="P2000" s="3">
        <v>21</v>
      </c>
    </row>
    <row r="2001" spans="1:16">
      <c r="G2001" s="2" t="s">
        <v>221</v>
      </c>
      <c r="J2001" s="3">
        <v>0</v>
      </c>
      <c r="K2001" s="3">
        <v>420</v>
      </c>
      <c r="L2001" s="3">
        <v>33.35</v>
      </c>
      <c r="M2001" s="3">
        <v>11</v>
      </c>
      <c r="N2001" s="3">
        <v>10797</v>
      </c>
      <c r="O2001" s="3">
        <v>20</v>
      </c>
      <c r="P2001" s="3">
        <v>21</v>
      </c>
    </row>
    <row r="2002" spans="1:16">
      <c r="H2002" s="2" t="s">
        <v>291</v>
      </c>
      <c r="J2002" s="3">
        <v>0</v>
      </c>
      <c r="K2002" s="3">
        <v>420</v>
      </c>
      <c r="L2002" s="3">
        <v>33.35</v>
      </c>
      <c r="M2002" s="3">
        <v>11</v>
      </c>
      <c r="N2002" s="3">
        <v>10797</v>
      </c>
      <c r="O2002" s="3">
        <v>20</v>
      </c>
      <c r="P2002" s="3">
        <v>21</v>
      </c>
    </row>
    <row r="2003" spans="1:16">
      <c r="I2003" s="2" t="s">
        <v>57</v>
      </c>
      <c r="J2003" s="3">
        <v>0</v>
      </c>
      <c r="K2003" s="3">
        <v>420</v>
      </c>
      <c r="L2003" s="3">
        <v>33.35</v>
      </c>
      <c r="M2003" s="3">
        <v>11</v>
      </c>
      <c r="N2003" s="3">
        <v>10797</v>
      </c>
      <c r="O2003" s="3">
        <v>20</v>
      </c>
      <c r="P2003" s="3">
        <v>21</v>
      </c>
    </row>
    <row r="2004" spans="1:16">
      <c r="A2004" s="2" t="s">
        <v>222</v>
      </c>
      <c r="J2004" s="3">
        <v>94.190001368522644</v>
      </c>
      <c r="K2004" s="3">
        <v>1017658.85</v>
      </c>
      <c r="L2004" s="3">
        <v>170708.28</v>
      </c>
      <c r="M2004" s="3">
        <v>69189</v>
      </c>
      <c r="N2004" s="3">
        <v>18120185</v>
      </c>
      <c r="O2004" s="3">
        <v>40382</v>
      </c>
      <c r="P2004" s="3">
        <v>45588.27</v>
      </c>
    </row>
  </sheetData>
  <pageMargins left="0.75" right="0.75" top="1" bottom="1" header="0.25" footer="0.25"/>
  <pageSetup paperSize="0" horizontalDpi="0" verticalDpi="0" copies="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2005-09-13T16:55:58Z</dcterms:created>
  <dcterms:modified xsi:type="dcterms:W3CDTF">2006-09-14T02:56:55Z</dcterms:modified>
</cp:coreProperties>
</file>