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480" yWindow="30" windowWidth="15120" windowHeight="14385"/>
  </bookViews>
  <sheets>
    <sheet name="Sheet1" sheetId="1" r:id="rId1"/>
    <sheet name="Sheet2" sheetId="2" r:id="rId2"/>
    <sheet name="Sheet3" sheetId="3" r:id="rId3"/>
  </sheets>
  <calcPr calcId="122211"/>
  <pivotCaches>
    <pivotCache cacheId="0" r:id="rId4"/>
  </pivotCaches>
  <webPublishing codePage="1252"/>
</workbook>
</file>

<file path=xl/connections.xml><?xml version="1.0" encoding="utf-8"?>
<connections xmlns="http://schemas.openxmlformats.org/spreadsheetml/2006/main">
  <connection id="1" odcFile="C:\Documents and Settings\danchang\My Documents\My Data Sources\xlextdat8 FoodMart 2000 SSO.odc" keepAlive="1" name="AS8FoodMart2000" description="SSOID=ExcelBIData" type="5" refreshedVersion="3" background="1" credentials="stored" singleSignOnId="ExcelBIData">
    <dbPr connection="Provider=MSOLAP.2;Integrated Security=SSPI;Persist Security Info=True;Data Source=xlextdat8;Initial Catalog=FoodMart 2000;Client Cache Size=25;Auto Synch Period=10000;MDX Compatibility=1" command="Sal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8FoodMart2000"/>
    <s v="{[Marital Status].[All Marital Status].[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<sst xmlns="http://schemas.openxmlformats.org/spreadsheetml/2006/main" count="19" uniqueCount="15">
  <si>
    <t>Profit</t>
  </si>
  <si>
    <t>Row Labels</t>
  </si>
  <si>
    <t>Drink</t>
  </si>
  <si>
    <t>Food</t>
  </si>
  <si>
    <t>Non-Consumable</t>
  </si>
  <si>
    <t>Column Labels</t>
  </si>
  <si>
    <t>M</t>
  </si>
  <si>
    <t>Marital Status</t>
  </si>
  <si>
    <t>Total Profit</t>
  </si>
  <si>
    <t>Total Unit Sales</t>
  </si>
  <si>
    <t>Unit Sales</t>
  </si>
  <si>
    <t>USA</t>
  </si>
  <si>
    <t>OR</t>
  </si>
  <si>
    <t>WA</t>
  </si>
  <si>
    <t>Pacific Northwest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</si>
</sst>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 Chang" refreshedDate="38932.906805555554" backgroundQuery="1" createdVersion="3" refreshedVersion="3" minRefreshableVersion="3" recordCount="0">
  <cacheSource type="external" connectionId="1"/>
  <cacheFields count="15">
    <cacheField name="[Measures].[Profit]" caption="Profit" numFmtId="0" hierarchy="12" level="32767"/>
    <cacheField name="[Gender].[Gender]" caption="Gender" numFmtId="0" hierarchy="2" level="1">
      <sharedItems count="2">
        <s v="[Gender].[All Gender].[M]" c="M"/>
        <s v="[Gender].[All Gender].[F]" u="1" c="F"/>
      </sharedItems>
    </cacheField>
    <cacheField name="[Marital Status].[Marital Status]" caption="Marital Status" numFmtId="0" hierarchy="3" level="1">
      <sharedItems containsSemiMixedTypes="0" containsString="0"/>
    </cacheField>
    <cacheField name="[Measures].[Unit Sales]" caption="Unit Sales" numFmtId="0" hierarchy="19" level="32767"/>
    <cacheField name="[Customers].[Country]" caption="Country" numFmtId="0" level="1">
      <sharedItems count="1">
        <s v="[Customers].[All Customers].[USA]" c="USA"/>
      </sharedItems>
    </cacheField>
    <cacheField name="[Customers].[State Province]" caption="State Province" numFmtId="0" level="3">
      <sharedItems count="3">
        <s v="[Customers].[All Customers].[USA].[OR]" c="OR"/>
        <s v="[Customers].[All Customers].[USA].[WA]" c="WA"/>
        <s v="[Customers].[All Customers].[USA].[CA]" u="1" c="CA"/>
      </sharedItems>
    </cacheField>
    <cacheField name="[Customers].[City]" caption="City" numFmtId="0" level="4">
      <sharedItems containsSemiMixedTypes="0" containsString="0"/>
    </cacheField>
    <cacheField name="[Customers].[Name]" caption="Name" numFmtId="0" level="5">
      <sharedItems containsSemiMixedTypes="0" containsString="0"/>
    </cacheField>
    <cacheField name="[Customers].[Name].[Gender]" caption="Gender" numFmtId="0" level="5" memberPropertyField="1">
      <sharedItems containsSemiMixedTypes="0" containsString="0"/>
    </cacheField>
    <cacheField name="[Customers].[Name].[Marital Status]" caption="Marital Status" numFmtId="0" level="5" memberPropertyField="1">
      <sharedItems containsSemiMixedTypes="0" containsString="0"/>
    </cacheField>
    <cacheField name="[Customers].[Name].[Education]" caption="Education" numFmtId="0" level="5" memberPropertyField="1">
      <sharedItems containsSemiMixedTypes="0" containsString="0"/>
    </cacheField>
    <cacheField name="[Customers].[Name].[Yearly Income]" caption="Yearly Income" numFmtId="0" level="5" memberPropertyField="1">
      <sharedItems containsSemiMixedTypes="0" containsString="0"/>
    </cacheField>
    <cacheField name="[Customers].[Name].[Member Card]" caption="Member Card" numFmtId="0" level="5" memberPropertyField="1">
      <sharedItems containsSemiMixedTypes="0" containsString="0"/>
    </cacheField>
    <cacheField name="[Customers].[Country1]" caption="Country1" numFmtId="0" level="2">
      <sharedItems count="2">
        <s v="[Customers].[Country1].[State_ProvinceXl_Grp_1]" c="Group1"/>
        <s v="[Customers].[Country1].[[_XL_GROUPING0]].[All Customers]].[USA]]]" u="1" c="Other"/>
      </sharedItems>
    </cacheField>
    <cacheField name="[TestSet]" caption="TestSet" numFmtId="0" hierarchy="20">
      <sharedItems count="3">
        <s v="[Product].[All Products].[Drink]" c="Drink"/>
        <s v="[Product].[All Products].[Food]" c="Food"/>
        <s v="[Product].[All Products].[Non-Consumable]" c="Non-Consumable"/>
      </sharedItems>
    </cacheField>
  </cacheFields>
  <cacheHierarchies count="21">
    <cacheHierarchy uniqueName="[Customers]" caption="Customers" defaultMemberUniqueName="[Customers].[All Customers]" allUniqueName="[Customers].[All Customers]" dimensionUniqueName="[Customers]" count="6">
      <fieldsUsage count="6">
        <fieldUsage x="-1"/>
        <fieldUsage x="4"/>
        <fieldUsage x="13"/>
        <fieldUsage x="5"/>
        <fieldUsage x="6"/>
        <fieldUsage x="7"/>
      </fieldsUsage>
      <groupLevels count="6">
        <groupLevel uniqueName="[Customers].[(All)]" caption="(All)"/>
        <groupLevel uniqueName="[Customers].[Country]" caption="Country"/>
        <groupLevel uniqueName="[Customers].[Country1]" caption="Country1" user="1"/>
        <groupLevel uniqueName="[Customers].[State Province]" caption="State Province">
          <groups count="1">
            <group name="State_ProvinceXl_Grp_1" uniqueName="[Customers].[Country1].[State_ProvinceXl_Grp_1]" caption="Group1" uniqueParent="[Customers].[All Customers].[USA]" id="1">
              <groupMembers count="2">
                <groupMember uniqueName="[Customers].[All Customers].[USA].[OR]"/>
                <groupMember uniqueName="[Customers].[All Customers].[USA].[WA]"/>
              </groupMembers>
            </group>
          </groups>
        </groupLevel>
        <groupLevel uniqueName="[Customers].[City]" caption="City"/>
        <groupLevel uniqueName="[Customers].[Name]" caption="Name"/>
      </groupLevels>
    </cacheHierarchy>
    <cacheHierarchy uniqueName="[Education Level]" caption="Education Level" defaultMemberUniqueName="[Education Level].[All Education Level]" allUniqueName="[Education Level].[All Education Level]" dimensionUniqueName="[Education Level]" count="0"/>
    <cacheHierarchy uniqueName="[Gender]" caption="Gender" defaultMemberUniqueName="[Gender].[All Gender]" allUniqueName="[Gender].[All Gender]" dimensionUniqueName="[Gender]" count="2">
      <fieldsUsage count="2">
        <fieldUsage x="-1"/>
        <fieldUsage x="1"/>
      </fieldsUsage>
    </cacheHierarchy>
    <cacheHierarchy uniqueName="[Marital Status]" caption="Marital Status" defaultMemberUniqueName="[Marital Status].[All Marital Status]" allUniqueName="[Marital Status].[All Marital Status]" dimensionUniqueName="[Marital Status]" count="2">
      <fieldsUsage count="2">
        <fieldUsage x="-1"/>
        <fieldUsage x="2"/>
      </fieldsUsage>
    </cacheHierarchy>
    <cacheHierarchy uniqueName="[Product]" caption="Product" defaultMemberUniqueName="[Product].[All Products]" allUniqueName="[Product].[All Products]" dimensionUniqueName="[Product]" count="7"/>
    <cacheHierarchy uniqueName="[Promotion Media]" caption="Promotion Media" defaultMemberUniqueName="[Promotion Media].[All Media]" allUniqueName="[Promotion Media].[All Media]" dimensionUniqueName="[Promotion Media]" count="0"/>
    <cacheHierarchy uniqueName="[Promotions]" caption="Promotions" defaultMemberUniqueName="[Promotions].[All Promotions]" allUniqueName="[Promotions].[All Promotions]" dimensionUniqueName="[Promotions]" count="0"/>
    <cacheHierarchy uniqueName="[Store]" caption="Store" defaultMemberUniqueName="[Store].[All Stores]" allUniqueName="[Store].[All Stores]" dimensionUniqueName="[Store]" count="0"/>
    <cacheHierarchy uniqueName="[Store Size in SQFT]" caption="Store Size in SQFT" defaultMemberUniqueName="[Store Size in SQFT].[All Store Size in SQFT]" allUniqueName="[Store Size in SQFT].[All Store Size in SQFT]" dimensionUniqueName="[Store Size in SQFT]" count="0"/>
    <cacheHierarchy uniqueName="[Store Type]" caption="Store Type" defaultMemberUniqueName="[Store Type].[All Store Type]" allUniqueName="[Store Type].[All Store Type]" dimensionUniqueName="[Store Type]" count="0"/>
    <cacheHierarchy uniqueName="[Time]" caption="Time" time="1" defaultMemberUniqueName="[Time].[1997]" dimensionUniqueName="[Time]" count="0"/>
    <cacheHierarchy uniqueName="[Yearly Income]" caption="Yearly Income" defaultMemberUniqueName="[Yearly Income].[All Yearly Income]" allUniqueName="[Yearly Income].[All Yearly Income]" dimensionUniqueName="[Yearly Income]" count="0"/>
    <cacheHierarchy uniqueName="[Measures].[Profit]" caption="Profit" measure="1" count="0" oneField="1">
      <fieldsUsage count="1">
        <fieldUsage x="0"/>
      </fieldsUsage>
    </cacheHierarchy>
    <cacheHierarchy uniqueName="[Measures].[Sales Average]" caption="Sales Average" measure="1" count="0"/>
    <cacheHierarchy uniqueName="[Measures].[Sales Count]" caption="Sales Count" measure="1" count="0"/>
    <cacheHierarchy uniqueName="[Measures].[Store Cost]" caption="Store Cost" measure="1" count="0"/>
    <cacheHierarchy uniqueName="[Measures].[Store Sales]" caption="Store Sales" measure="1" count="0"/>
    <cacheHierarchy uniqueName="[Measures].[Store Sales Net]" caption="Store Sales Net" measure="1" count="0"/>
    <cacheHierarchy uniqueName="[Measures].[TestCalculatedMeasure]" caption="TestCalculatedMeasure" measure="1" count="0"/>
    <cacheHierarchy uniqueName="[Measures].[Unit Sales]" caption="Unit Sales" measure="1" count="0" oneField="1">
      <fieldsUsage count="1">
        <fieldUsage x="3"/>
      </fieldsUsage>
    </cacheHierarchy>
    <cacheHierarchy uniqueName="[TestSet]" caption="TestSet" set="1" parentSet="4" count="0">
      <fieldsUsage count="1">
        <fieldUsage x="14"/>
      </fieldsUsage>
    </cacheHierarchy>
  </cacheHierarchies>
  <kpis count="0"/>
  <calculatedMembers count="2">
    <calculatedMember name="[Measures].[TestCalculatedMeasure]" mdx="1" memberName="TestCalculatedMeasure" hierarchy="[Measures]"/>
    <calculatedMember name="[TestSet]" mdx="'[Product].[All Products].Children'" solveOrder="2" set="1"/>
  </calculatedMembers>
  <dimensions count="13">
    <dimension name="Customers" uniqueName="[Customers]" caption="Customers"/>
    <dimension name="Education Level" uniqueName="[Education Level]" caption="Education Level"/>
    <dimension name="Gender" uniqueName="[Gender]" caption="Gender"/>
    <dimension name="Marital Status" uniqueName="[Marital Status]" caption="Marital Status"/>
    <dimension measure="1" name="Measures" uniqueName="[Measures]" caption="Measures"/>
    <dimension name="Product" uniqueName="[Product]" caption="Product"/>
    <dimension name="Promotion Media" uniqueName="[Promotion Media]" caption="Promotion Media"/>
    <dimension name="Promotions" uniqueName="[Promotions]" caption="Promotions"/>
    <dimension name="Store" uniqueName="[Store]" caption="Store"/>
    <dimension name="Store Size in SQFT" uniqueName="[Store Size in SQFT]" caption="Store Size in SQFT"/>
    <dimension name="Store Type" uniqueName="[Store Type]" caption="Store Type"/>
    <dimension name="Time" uniqueName="[Time]" caption="Time"/>
    <dimension name="Yearly Income" uniqueName="[Yearly Income]" caption="Yearly Income"/>
  </dimension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E15" firstHeaderRow="1" firstDataRow="3" firstDataCol="1" rowPageCount="1" colPageCount="1"/>
  <pivotFields count="15">
    <pivotField dataField="1" showAll="0"/>
    <pivotField axis="axisCol" allDrilled="1" showAll="0" dataSourceSort="1">
      <items count="3">
        <item s="1" x="0"/>
        <item x="1"/>
        <item t="default"/>
      </items>
    </pivotField>
    <pivotField axis="axisPage" allDrilled="1" showAll="0" dataSourceSort="1">
      <items count="1">
        <item t="default"/>
      </items>
    </pivotField>
    <pivotField dataField="1" showAll="0"/>
    <pivotField axis="axisRow" allDrilled="1" showAll="0" dataSourceSort="1">
      <items count="2">
        <item c="1" x="0" d="1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hideNewItems="1">
      <items count="3">
        <item n="Pacific Northwest" s="1" c="1" x="0"/>
        <item x="1"/>
        <item t="default"/>
      </items>
    </pivotField>
    <pivotField axis="axisRow" allDrilled="1" showAll="0" dataSourceSort="1">
      <items count="4">
        <item c="1" x="0"/>
        <item c="1" x="1"/>
        <item c="1" x="2"/>
        <item t="default"/>
      </items>
    </pivotField>
  </pivotFields>
  <rowFields count="4">
    <field x="4"/>
    <field x="13"/>
    <field x="5"/>
    <field x="14"/>
  </rowFields>
  <rowItems count="10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</rowItems>
  <colFields count="2">
    <field x="1"/>
    <field x="-2"/>
  </colFields>
  <colItems count="4">
    <i>
      <x/>
      <x/>
    </i>
    <i r="1" i="1">
      <x v="1"/>
    </i>
    <i t="grand">
      <x/>
    </i>
    <i t="grand">
      <x/>
    </i>
  </colItems>
  <pageFields count="1">
    <pageField fld="2" hier="3" name="[Marital Status].[All Marital Status].[M]" cap="M"/>
  </pageFields>
  <dataFields count="2">
    <dataField name="Profit" fld="0" baseField="0" baseItem="0"/>
    <dataField name="Unit Sales" fld="3" baseField="0" baseItem="0"/>
  </dataFields>
  <pivotHierarchies count="21">
    <pivotHierarchy>
      <mps count="5">
        <mp field="8"/>
        <mp field="9"/>
        <mp field="10"/>
        <mp field="11"/>
        <mp field="12"/>
      </mps>
      <members count="2" level="1">
        <member name="[Customers].[All Customers].[Canada]"/>
        <member name="[Customers].[All Customers].[Mexico]"/>
      </members>
      <members count="1" level="2">
        <member name=""/>
      </members>
    </pivotHierarchy>
    <pivotHierarchy/>
    <pivotHierarchy/>
    <pivotHierarchy multipleItemSelectionAllowed="1">
      <members count="1" level="1">
        <member name="[Marital Status].[All Marital Status].[M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0"/>
  </rowHierarchiesUsage>
  <colHierarchiesUsage count="2">
    <colHierarchyUsage hierarchyUsage="2"/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5"/>
  <sheetViews>
    <sheetView tabSelected="1" workbookViewId="0">
      <selection activeCell="A9" sqref="A9"/>
    </sheetView>
  </sheetViews>
  <sheetFormatPr defaultRowHeight="15"/>
  <cols>
    <col min="1" max="1" width="24.140625" customWidth="1"/>
    <col min="2" max="2" width="16.140625" customWidth="1"/>
    <col min="3" max="3" width="9.85546875" customWidth="1"/>
    <col min="4" max="4" width="11" customWidth="1"/>
    <col min="5" max="5" width="14.85546875" customWidth="1"/>
    <col min="6" max="6" width="12" customWidth="1"/>
    <col min="7" max="7" width="14.85546875" customWidth="1"/>
  </cols>
  <sheetData>
    <row r="1" spans="1:5">
      <c r="A1" s="2" t="s">
        <v>7</v>
      </c>
      <c r="B1" t="s" vm="1">
        <v>6</v>
      </c>
    </row>
    <row r="3" spans="1:5">
      <c r="B3" s="2" t="s">
        <v>5</v>
      </c>
    </row>
    <row r="4" spans="1:5">
      <c r="B4" t="s">
        <v>6</v>
      </c>
      <c r="D4" t="s">
        <v>8</v>
      </c>
      <c r="E4" t="s">
        <v>9</v>
      </c>
    </row>
    <row r="5" spans="1:5">
      <c r="A5" s="2" t="s">
        <v>1</v>
      </c>
      <c r="B5" t="s">
        <v>0</v>
      </c>
      <c r="C5" t="s">
        <v>10</v>
      </c>
    </row>
    <row r="6" spans="1:5">
      <c r="A6" s="3" t="s">
        <v>11</v>
      </c>
      <c r="B6" s="1"/>
      <c r="C6" s="1"/>
      <c r="D6" s="1"/>
      <c r="E6" s="1"/>
    </row>
    <row r="7" spans="1:5">
      <c r="A7" s="4" t="s">
        <v>14</v>
      </c>
      <c r="B7" s="1"/>
      <c r="C7" s="1"/>
      <c r="D7" s="1"/>
      <c r="E7" s="1"/>
    </row>
    <row r="8" spans="1:5">
      <c r="A8" s="5" t="s">
        <v>12</v>
      </c>
      <c r="B8" s="1"/>
      <c r="C8" s="1"/>
      <c r="D8" s="1"/>
      <c r="E8" s="1"/>
    </row>
    <row r="9" spans="1:5">
      <c r="A9" s="6" t="s">
        <v>2</v>
      </c>
      <c r="B9" s="1">
        <v>1607.3315999999963</v>
      </c>
      <c r="C9" s="1">
        <v>1343</v>
      </c>
      <c r="D9" s="1">
        <v>1607.3315999999963</v>
      </c>
      <c r="E9" s="1">
        <v>1343</v>
      </c>
    </row>
    <row r="10" spans="1:5">
      <c r="A10" s="6" t="s">
        <v>3</v>
      </c>
      <c r="B10" s="1">
        <v>14922.987099999964</v>
      </c>
      <c r="C10" s="1">
        <v>11805</v>
      </c>
      <c r="D10" s="1">
        <v>14922.987099999964</v>
      </c>
      <c r="E10" s="1">
        <v>11805</v>
      </c>
    </row>
    <row r="11" spans="1:5">
      <c r="A11" s="6" t="s">
        <v>4</v>
      </c>
      <c r="B11" s="1">
        <v>3950.1746000000071</v>
      </c>
      <c r="C11" s="1">
        <v>3105</v>
      </c>
      <c r="D11" s="1">
        <v>3950.1746000000071</v>
      </c>
      <c r="E11" s="1">
        <v>3105</v>
      </c>
    </row>
    <row r="12" spans="1:5">
      <c r="A12" s="5" t="s">
        <v>13</v>
      </c>
      <c r="B12" s="1"/>
      <c r="C12" s="1"/>
      <c r="D12" s="1"/>
      <c r="E12" s="1"/>
    </row>
    <row r="13" spans="1:5">
      <c r="A13" s="6" t="s">
        <v>2</v>
      </c>
      <c r="B13" s="1">
        <v>3330.418999999994</v>
      </c>
      <c r="C13" s="1">
        <v>2880</v>
      </c>
      <c r="D13" s="1">
        <v>3330.418999999994</v>
      </c>
      <c r="E13" s="1">
        <v>2880</v>
      </c>
    </row>
    <row r="14" spans="1:5">
      <c r="A14" s="6" t="s">
        <v>3</v>
      </c>
      <c r="B14" s="1">
        <v>29089.056599999967</v>
      </c>
      <c r="C14" s="1">
        <v>22982</v>
      </c>
      <c r="D14" s="1">
        <v>29089.056599999967</v>
      </c>
      <c r="E14" s="1">
        <v>22982</v>
      </c>
    </row>
    <row r="15" spans="1:5">
      <c r="A15" s="6" t="s">
        <v>4</v>
      </c>
      <c r="B15" s="1">
        <v>7869.8761999999797</v>
      </c>
      <c r="C15" s="1">
        <v>6135</v>
      </c>
      <c r="D15" s="1">
        <v>7869.8761999999797</v>
      </c>
      <c r="E15" s="1">
        <v>6135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Chang</dc:creator>
  <cp:lastModifiedBy>emilioc</cp:lastModifiedBy>
  <dcterms:created xsi:type="dcterms:W3CDTF">2006-08-04T04:18:13Z</dcterms:created>
  <dcterms:modified xsi:type="dcterms:W3CDTF">2006-10-09T23:52:55Z</dcterms:modified>
</cp:coreProperties>
</file>