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viewUT" sheetId="1" r:id="rId1"/>
  </sheets>
  <definedNames>
    <definedName name="_xlnm._FilterDatabase" localSheetId="0" hidden="1">ReviewUT!$A$2:$K$39</definedName>
  </definedNames>
  <calcPr calcId="145621"/>
</workbook>
</file>

<file path=xl/calcChain.xml><?xml version="1.0" encoding="utf-8"?>
<calcChain xmlns="http://schemas.openxmlformats.org/spreadsheetml/2006/main">
  <c r="A77" i="1" l="1"/>
  <c r="A76" i="1"/>
  <c r="A75" i="1"/>
  <c r="A74" i="1"/>
  <c r="A73" i="1"/>
  <c r="A72" i="1"/>
  <c r="A71" i="1"/>
  <c r="A70" i="1"/>
  <c r="A69" i="1"/>
  <c r="A68" i="1"/>
  <c r="A67" i="1"/>
  <c r="A66" i="1"/>
  <c r="A65" i="1"/>
  <c r="A55" i="1" l="1"/>
  <c r="A54" i="1"/>
  <c r="A53" i="1"/>
  <c r="A52" i="1"/>
  <c r="A51" i="1"/>
  <c r="A50" i="1"/>
  <c r="A49" i="1"/>
  <c r="A48" i="1" l="1"/>
  <c r="A47" i="1"/>
  <c r="A46" i="1"/>
  <c r="A45" i="1" l="1"/>
  <c r="A44" i="1"/>
  <c r="A40" i="1"/>
  <c r="A41" i="1"/>
  <c r="A43" i="1"/>
  <c r="A42" i="1"/>
  <c r="A31" i="1" l="1"/>
  <c r="A30" i="1"/>
  <c r="A29" i="1"/>
  <c r="A28" i="1"/>
  <c r="A35" i="1"/>
  <c r="A34" i="1"/>
  <c r="A33" i="1"/>
  <c r="A32" i="1"/>
  <c r="A39" i="1" l="1"/>
  <c r="A38" i="1"/>
  <c r="A37" i="1"/>
  <c r="A36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 l="1"/>
  <c r="A13" i="1"/>
  <c r="A12" i="1"/>
  <c r="A11" i="1"/>
  <c r="A10" i="1"/>
  <c r="A9" i="1"/>
  <c r="A8" i="1"/>
  <c r="A7" i="1"/>
  <c r="A6" i="1"/>
  <c r="A5" i="1" l="1"/>
  <c r="A4" i="1"/>
  <c r="A3" i="1"/>
</calcChain>
</file>

<file path=xl/sharedStrings.xml><?xml version="1.0" encoding="utf-8"?>
<sst xmlns="http://schemas.openxmlformats.org/spreadsheetml/2006/main" count="39" uniqueCount="23">
  <si>
    <t>Path</t>
    <phoneticPr fontId="0"/>
  </si>
  <si>
    <t>No</t>
    <phoneticPr fontId="0"/>
  </si>
  <si>
    <t>Review class</t>
  </si>
  <si>
    <t>Source code</t>
  </si>
  <si>
    <t>Method</t>
  </si>
  <si>
    <t>Pointing out</t>
  </si>
  <si>
    <t xml:space="preserve">Reviewer </t>
  </si>
  <si>
    <t>Person in charge</t>
  </si>
  <si>
    <t>Reply</t>
  </si>
  <si>
    <t>Status</t>
  </si>
  <si>
    <t>Vuong</t>
  </si>
  <si>
    <t>Fix</t>
  </si>
  <si>
    <t>Tan</t>
  </si>
  <si>
    <t>UT specification</t>
  </si>
  <si>
    <t>006_UnitTest/005_Tan</t>
  </si>
  <si>
    <t>TRAINPMS_TAN_loginScreen</t>
  </si>
  <si>
    <t>is it need Initial Value?</t>
  </si>
  <si>
    <t>Sheet "Validation"
Username input, Password input</t>
  </si>
  <si>
    <t>Sheet "Initial"
Screen name</t>
  </si>
  <si>
    <t>input need required when submit</t>
  </si>
  <si>
    <t>tab order is need</t>
  </si>
  <si>
    <t>Sheet "Event"</t>
  </si>
  <si>
    <t>remove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</si>
</sst>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color theme="0"/>
      <name val="メイリオ"/>
      <family val="3"/>
      <charset val="128"/>
    </font>
    <font>
      <sz val="9"/>
      <color theme="0"/>
      <name val="メイリオ"/>
      <family val="2"/>
      <charset val="128"/>
    </font>
    <font>
      <sz val="9"/>
      <color theme="1"/>
      <name val="メイリオ"/>
      <family val="3"/>
      <charset val="128"/>
    </font>
    <font>
      <sz val="11"/>
      <color rgb="FFFF0000"/>
      <name val="Calibri"/>
      <family val="2"/>
      <scheme val="minor"/>
    </font>
    <font>
      <sz val="9"/>
      <color rgb="FFFF0000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588"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11" sqref="C11"/>
    </sheetView>
  </sheetViews>
  <sheetFormatPr defaultRowHeight="15"/>
  <cols>
    <col min="2" max="2" width="16.140625" bestFit="1" customWidth="1"/>
    <col min="3" max="3" width="30.140625" bestFit="1" customWidth="1"/>
    <col min="4" max="4" width="27.7109375" bestFit="1" customWidth="1"/>
    <col min="5" max="5" width="25.5703125" bestFit="1" customWidth="1"/>
    <col min="6" max="6" width="33.42578125" bestFit="1" customWidth="1"/>
    <col min="7" max="7" width="8.85546875" customWidth="1"/>
    <col min="9" max="10" width="11.28515625" bestFit="1" customWidth="1"/>
  </cols>
  <sheetData>
    <row r="1" spans="1:11" ht="7.5" customHeight="1"/>
    <row r="2" spans="1:11" s="5" customFormat="1" ht="30">
      <c r="A2" s="6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4" t="s">
        <v>11</v>
      </c>
      <c r="J2" s="4" t="s">
        <v>8</v>
      </c>
      <c r="K2" s="1" t="s">
        <v>9</v>
      </c>
    </row>
    <row r="3" spans="1:11" s="7" customFormat="1" ht="27.75" customHeight="1">
      <c r="A3" s="8">
        <f>ROW()-2</f>
        <v>1</v>
      </c>
      <c r="B3" s="9" t="s">
        <v>13</v>
      </c>
      <c r="C3" s="10" t="s">
        <v>14</v>
      </c>
      <c r="D3" s="11" t="s">
        <v>15</v>
      </c>
      <c r="E3" s="13" t="s">
        <v>18</v>
      </c>
      <c r="F3" s="10" t="s">
        <v>16</v>
      </c>
      <c r="G3" s="11" t="s">
        <v>10</v>
      </c>
      <c r="H3" s="11" t="s">
        <v>12</v>
      </c>
      <c r="I3" s="11"/>
      <c r="J3" s="11"/>
      <c r="K3" s="11"/>
    </row>
    <row r="4" spans="1:11" s="7" customFormat="1" ht="45">
      <c r="A4" s="8">
        <f t="shared" ref="A4:A55" si="0">ROW()-2</f>
        <v>2</v>
      </c>
      <c r="B4" s="9" t="s">
        <v>13</v>
      </c>
      <c r="C4" s="10" t="s">
        <v>14</v>
      </c>
      <c r="D4" s="11" t="s">
        <v>15</v>
      </c>
      <c r="E4" s="13" t="s">
        <v>17</v>
      </c>
      <c r="F4" s="10" t="s">
        <v>19</v>
      </c>
      <c r="G4" s="11" t="s">
        <v>10</v>
      </c>
      <c r="H4" s="11" t="s">
        <v>12</v>
      </c>
      <c r="I4" s="11"/>
      <c r="J4" s="11"/>
      <c r="K4" s="11"/>
    </row>
    <row r="5" spans="1:11" s="7" customFormat="1" ht="45">
      <c r="A5" s="8">
        <f t="shared" si="0"/>
        <v>3</v>
      </c>
      <c r="B5" s="9" t="s">
        <v>13</v>
      </c>
      <c r="C5" s="10" t="s">
        <v>14</v>
      </c>
      <c r="D5" s="11" t="s">
        <v>15</v>
      </c>
      <c r="E5" s="13" t="s">
        <v>17</v>
      </c>
      <c r="F5" s="12" t="s">
        <v>20</v>
      </c>
      <c r="G5" s="11" t="s">
        <v>10</v>
      </c>
      <c r="H5" s="11" t="s">
        <v>12</v>
      </c>
      <c r="I5" s="11"/>
      <c r="J5" s="11"/>
      <c r="K5" s="11"/>
    </row>
    <row r="6" spans="1:11" s="7" customFormat="1">
      <c r="A6" s="8">
        <f t="shared" si="0"/>
        <v>4</v>
      </c>
      <c r="B6" s="9" t="s">
        <v>13</v>
      </c>
      <c r="C6" s="10" t="s">
        <v>14</v>
      </c>
      <c r="D6" s="11" t="s">
        <v>15</v>
      </c>
      <c r="E6" s="13" t="s">
        <v>21</v>
      </c>
      <c r="F6" s="12" t="s">
        <v>22</v>
      </c>
      <c r="G6" s="11" t="s">
        <v>10</v>
      </c>
      <c r="H6" s="11" t="s">
        <v>12</v>
      </c>
      <c r="I6" s="11"/>
      <c r="J6" s="11"/>
      <c r="K6" s="11"/>
    </row>
    <row r="7" spans="1:11" s="7" customFormat="1">
      <c r="A7" s="8">
        <f t="shared" si="0"/>
        <v>5</v>
      </c>
      <c r="B7" s="9"/>
      <c r="C7" s="10"/>
      <c r="D7" s="11"/>
      <c r="E7" s="13"/>
      <c r="F7" s="12"/>
      <c r="G7" s="11"/>
      <c r="H7" s="11"/>
      <c r="I7" s="11"/>
      <c r="J7" s="11"/>
      <c r="K7" s="11"/>
    </row>
    <row r="8" spans="1:11" s="7" customFormat="1" ht="48.75" customHeight="1">
      <c r="A8" s="8">
        <f t="shared" si="0"/>
        <v>6</v>
      </c>
      <c r="B8" s="9"/>
      <c r="C8" s="10"/>
      <c r="D8" s="11"/>
      <c r="E8" s="13"/>
      <c r="F8" s="12"/>
      <c r="G8" s="11"/>
      <c r="H8" s="11"/>
      <c r="I8" s="11"/>
      <c r="J8" s="11"/>
      <c r="K8" s="11"/>
    </row>
    <row r="9" spans="1:11" s="7" customFormat="1">
      <c r="A9" s="8">
        <f t="shared" si="0"/>
        <v>7</v>
      </c>
      <c r="B9" s="9"/>
      <c r="C9" s="10"/>
      <c r="D9" s="11"/>
      <c r="E9" s="13"/>
      <c r="F9" s="12"/>
      <c r="G9" s="11"/>
      <c r="H9" s="11"/>
      <c r="I9" s="11"/>
      <c r="J9" s="11"/>
      <c r="K9" s="11"/>
    </row>
    <row r="10" spans="1:11" s="7" customFormat="1">
      <c r="A10" s="8">
        <f t="shared" si="0"/>
        <v>8</v>
      </c>
      <c r="B10" s="9"/>
      <c r="C10" s="10"/>
      <c r="D10" s="11"/>
      <c r="E10" s="13"/>
      <c r="F10" s="12"/>
      <c r="G10" s="11"/>
      <c r="H10" s="11"/>
      <c r="I10" s="11"/>
      <c r="J10" s="11"/>
      <c r="K10" s="11"/>
    </row>
    <row r="11" spans="1:11" s="7" customFormat="1">
      <c r="A11" s="8">
        <f t="shared" si="0"/>
        <v>9</v>
      </c>
      <c r="B11" s="9"/>
      <c r="C11" s="10"/>
      <c r="D11" s="11"/>
      <c r="E11" s="13"/>
      <c r="F11" s="12"/>
      <c r="G11" s="11"/>
      <c r="H11" s="11"/>
      <c r="I11" s="11"/>
      <c r="J11" s="11"/>
      <c r="K11" s="11"/>
    </row>
    <row r="12" spans="1:11" s="7" customFormat="1" ht="48.75" customHeight="1">
      <c r="A12" s="8">
        <f t="shared" si="0"/>
        <v>10</v>
      </c>
      <c r="B12" s="9"/>
      <c r="C12" s="10"/>
      <c r="D12" s="11"/>
      <c r="E12" s="11"/>
      <c r="F12" s="13"/>
      <c r="G12" s="11"/>
      <c r="H12" s="11"/>
      <c r="I12" s="11"/>
      <c r="J12" s="11"/>
      <c r="K12" s="11"/>
    </row>
    <row r="13" spans="1:11" s="7" customFormat="1" ht="48.75" customHeight="1">
      <c r="A13" s="8">
        <f t="shared" si="0"/>
        <v>11</v>
      </c>
      <c r="B13" s="9"/>
      <c r="C13" s="10"/>
      <c r="D13" s="11"/>
      <c r="E13" s="11"/>
      <c r="F13" s="12"/>
      <c r="G13" s="11"/>
      <c r="H13" s="11"/>
      <c r="I13" s="11"/>
      <c r="J13" s="11"/>
      <c r="K13" s="11"/>
    </row>
    <row r="14" spans="1:11" s="7" customFormat="1" ht="48.75" customHeight="1">
      <c r="A14" s="8">
        <f t="shared" si="0"/>
        <v>12</v>
      </c>
      <c r="B14" s="9"/>
      <c r="C14" s="10"/>
      <c r="D14" s="11"/>
      <c r="E14" s="13"/>
      <c r="F14" s="12"/>
      <c r="G14" s="11"/>
      <c r="H14" s="11"/>
      <c r="I14" s="11"/>
      <c r="J14" s="11"/>
      <c r="K14" s="11"/>
    </row>
    <row r="15" spans="1:11" s="7" customFormat="1" ht="48.75" customHeight="1">
      <c r="A15" s="8">
        <f t="shared" si="0"/>
        <v>13</v>
      </c>
      <c r="B15" s="9"/>
      <c r="C15" s="10"/>
      <c r="D15" s="11"/>
      <c r="E15" s="13"/>
      <c r="F15" s="12"/>
      <c r="G15" s="11"/>
      <c r="H15" s="11"/>
      <c r="I15" s="11"/>
      <c r="J15" s="11"/>
      <c r="K15" s="11"/>
    </row>
    <row r="16" spans="1:11" s="7" customFormat="1" ht="48.75" customHeight="1">
      <c r="A16" s="8">
        <f t="shared" si="0"/>
        <v>14</v>
      </c>
      <c r="B16" s="9"/>
      <c r="C16" s="10"/>
      <c r="D16" s="11"/>
      <c r="E16" s="13"/>
      <c r="F16" s="12"/>
      <c r="G16" s="11"/>
      <c r="H16" s="11"/>
      <c r="I16" s="11"/>
      <c r="J16" s="11"/>
      <c r="K16" s="11"/>
    </row>
    <row r="17" spans="1:11" s="7" customFormat="1" ht="48.75" customHeight="1">
      <c r="A17" s="8">
        <f t="shared" si="0"/>
        <v>15</v>
      </c>
      <c r="B17" s="9"/>
      <c r="C17" s="10"/>
      <c r="D17" s="11"/>
      <c r="E17" s="13"/>
      <c r="F17" s="12"/>
      <c r="G17" s="11"/>
      <c r="H17" s="11"/>
      <c r="I17" s="11"/>
      <c r="J17" s="11"/>
      <c r="K17" s="11"/>
    </row>
    <row r="18" spans="1:11" s="7" customFormat="1" ht="48.75" customHeight="1">
      <c r="A18" s="8">
        <f t="shared" si="0"/>
        <v>16</v>
      </c>
      <c r="B18" s="9"/>
      <c r="C18" s="10"/>
      <c r="D18" s="11"/>
      <c r="E18" s="13"/>
      <c r="F18" s="12"/>
      <c r="G18" s="11"/>
      <c r="H18" s="11"/>
      <c r="I18" s="11"/>
      <c r="J18" s="11"/>
      <c r="K18" s="11"/>
    </row>
    <row r="19" spans="1:11" s="7" customFormat="1" ht="48.75" customHeight="1">
      <c r="A19" s="8">
        <f t="shared" si="0"/>
        <v>17</v>
      </c>
      <c r="B19" s="9"/>
      <c r="C19" s="10"/>
      <c r="D19" s="10"/>
      <c r="E19" s="13"/>
      <c r="F19" s="12"/>
      <c r="G19" s="11"/>
      <c r="H19" s="11"/>
      <c r="I19" s="11"/>
      <c r="J19" s="11"/>
      <c r="K19" s="11"/>
    </row>
    <row r="20" spans="1:11" s="7" customFormat="1" ht="48.75" customHeight="1">
      <c r="A20" s="8">
        <f t="shared" si="0"/>
        <v>18</v>
      </c>
      <c r="B20" s="9"/>
      <c r="C20" s="10"/>
      <c r="D20" s="11"/>
      <c r="E20" s="13"/>
      <c r="F20" s="12"/>
      <c r="G20" s="11"/>
      <c r="H20" s="11"/>
      <c r="I20" s="11"/>
      <c r="J20" s="11"/>
      <c r="K20" s="11"/>
    </row>
    <row r="21" spans="1:11" s="7" customFormat="1" ht="48.75" customHeight="1">
      <c r="A21" s="8">
        <f t="shared" si="0"/>
        <v>19</v>
      </c>
      <c r="B21" s="9"/>
      <c r="C21" s="10"/>
      <c r="D21" s="11"/>
      <c r="E21" s="13"/>
      <c r="F21" s="12"/>
      <c r="G21" s="11"/>
      <c r="H21" s="11"/>
      <c r="I21" s="11"/>
      <c r="J21" s="11"/>
      <c r="K21" s="11"/>
    </row>
    <row r="22" spans="1:11" s="7" customFormat="1" ht="48.75" customHeight="1">
      <c r="A22" s="14">
        <f t="shared" si="0"/>
        <v>20</v>
      </c>
      <c r="B22" s="15"/>
      <c r="C22" s="16"/>
      <c r="D22" s="17"/>
      <c r="E22" s="18"/>
      <c r="F22" s="19"/>
      <c r="G22" s="17"/>
      <c r="H22" s="17"/>
      <c r="I22" s="11"/>
      <c r="J22" s="11"/>
      <c r="K22" s="11"/>
    </row>
    <row r="23" spans="1:11" s="7" customFormat="1" ht="48.75" customHeight="1">
      <c r="A23" s="14">
        <f t="shared" si="0"/>
        <v>21</v>
      </c>
      <c r="B23" s="15"/>
      <c r="C23" s="16"/>
      <c r="D23" s="17"/>
      <c r="E23" s="18"/>
      <c r="F23" s="19"/>
      <c r="G23" s="17"/>
      <c r="H23" s="17"/>
      <c r="I23" s="11"/>
      <c r="J23" s="11"/>
      <c r="K23" s="11"/>
    </row>
    <row r="24" spans="1:11" s="7" customFormat="1" ht="48.75" customHeight="1">
      <c r="A24" s="8">
        <f t="shared" si="0"/>
        <v>22</v>
      </c>
      <c r="B24" s="9"/>
      <c r="C24" s="10"/>
      <c r="D24" s="10"/>
      <c r="E24" s="13"/>
      <c r="F24" s="12"/>
      <c r="G24" s="11"/>
      <c r="H24" s="11"/>
      <c r="I24" s="11"/>
      <c r="J24" s="11"/>
      <c r="K24" s="11"/>
    </row>
    <row r="25" spans="1:11" s="7" customFormat="1" ht="48.75" customHeight="1">
      <c r="A25" s="8">
        <f t="shared" si="0"/>
        <v>23</v>
      </c>
      <c r="B25" s="9"/>
      <c r="C25" s="10"/>
      <c r="D25" s="10"/>
      <c r="E25" s="13"/>
      <c r="F25" s="12"/>
      <c r="G25" s="11"/>
      <c r="H25" s="11"/>
      <c r="I25" s="11"/>
      <c r="J25" s="11"/>
      <c r="K25" s="11"/>
    </row>
    <row r="26" spans="1:11" s="7" customFormat="1" ht="48.75" customHeight="1">
      <c r="A26" s="8">
        <f t="shared" si="0"/>
        <v>24</v>
      </c>
      <c r="B26" s="9"/>
      <c r="C26" s="10"/>
      <c r="D26" s="10"/>
      <c r="E26" s="13"/>
      <c r="F26" s="12"/>
      <c r="G26" s="11"/>
      <c r="H26" s="11"/>
      <c r="I26" s="11"/>
      <c r="J26" s="11"/>
      <c r="K26" s="11"/>
    </row>
    <row r="27" spans="1:11" s="7" customFormat="1" ht="48.75" customHeight="1">
      <c r="A27" s="8">
        <f t="shared" si="0"/>
        <v>25</v>
      </c>
      <c r="B27" s="9"/>
      <c r="C27" s="10"/>
      <c r="D27" s="20"/>
      <c r="E27" s="13"/>
      <c r="F27" s="12"/>
      <c r="G27" s="11"/>
      <c r="H27" s="11"/>
      <c r="I27" s="11"/>
      <c r="J27" s="11"/>
      <c r="K27" s="11"/>
    </row>
    <row r="28" spans="1:11" s="7" customFormat="1">
      <c r="A28" s="8">
        <f t="shared" si="0"/>
        <v>26</v>
      </c>
      <c r="B28" s="9"/>
      <c r="C28" s="10"/>
      <c r="D28" s="20"/>
      <c r="E28" s="13"/>
      <c r="F28" s="12"/>
      <c r="G28" s="11"/>
      <c r="H28" s="11"/>
      <c r="I28" s="11"/>
      <c r="J28" s="11"/>
      <c r="K28" s="11"/>
    </row>
    <row r="29" spans="1:11" s="7" customFormat="1">
      <c r="A29" s="8">
        <f t="shared" si="0"/>
        <v>27</v>
      </c>
      <c r="B29" s="9"/>
      <c r="C29" s="10"/>
      <c r="D29" s="20"/>
      <c r="E29" s="13"/>
      <c r="F29" s="12"/>
      <c r="G29" s="11"/>
      <c r="H29" s="11"/>
      <c r="I29" s="11"/>
      <c r="J29" s="11"/>
      <c r="K29" s="11"/>
    </row>
    <row r="30" spans="1:11" s="7" customFormat="1" ht="48.75" customHeight="1">
      <c r="A30" s="8">
        <f t="shared" si="0"/>
        <v>28</v>
      </c>
      <c r="B30" s="9"/>
      <c r="C30" s="10"/>
      <c r="D30" s="20"/>
      <c r="E30" s="13"/>
      <c r="F30" s="12"/>
      <c r="G30" s="11"/>
      <c r="H30" s="11"/>
      <c r="I30" s="11"/>
      <c r="J30" s="11"/>
      <c r="K30" s="11"/>
    </row>
    <row r="31" spans="1:11" s="7" customFormat="1" ht="48.75" customHeight="1">
      <c r="A31" s="8">
        <f t="shared" si="0"/>
        <v>29</v>
      </c>
      <c r="B31" s="9"/>
      <c r="C31" s="10"/>
      <c r="D31" s="20"/>
      <c r="E31" s="13"/>
      <c r="F31" s="12"/>
      <c r="G31" s="11"/>
      <c r="H31" s="11"/>
      <c r="I31" s="11"/>
      <c r="J31" s="11"/>
      <c r="K31" s="11"/>
    </row>
    <row r="32" spans="1:11" s="7" customFormat="1" ht="48.75" customHeight="1">
      <c r="A32" s="8">
        <f t="shared" si="0"/>
        <v>30</v>
      </c>
      <c r="B32" s="9"/>
      <c r="C32" s="10"/>
      <c r="D32" s="11"/>
      <c r="E32" s="13"/>
      <c r="F32" s="12"/>
      <c r="G32" s="11"/>
      <c r="H32" s="11"/>
      <c r="I32" s="11"/>
      <c r="J32" s="11"/>
      <c r="K32" s="11"/>
    </row>
    <row r="33" spans="1:11" s="7" customFormat="1" ht="48.75" customHeight="1">
      <c r="A33" s="8">
        <f t="shared" si="0"/>
        <v>31</v>
      </c>
      <c r="B33" s="9"/>
      <c r="C33" s="10"/>
      <c r="D33" s="11"/>
      <c r="E33" s="13"/>
      <c r="F33" s="12"/>
      <c r="G33" s="11"/>
      <c r="H33" s="11"/>
      <c r="I33" s="11"/>
      <c r="J33" s="11"/>
      <c r="K33" s="11"/>
    </row>
    <row r="34" spans="1:11" s="7" customFormat="1" ht="48.75" customHeight="1">
      <c r="A34" s="8">
        <f t="shared" si="0"/>
        <v>32</v>
      </c>
      <c r="B34" s="9"/>
      <c r="C34" s="10"/>
      <c r="D34" s="20"/>
      <c r="E34" s="13"/>
      <c r="F34" s="12"/>
      <c r="G34" s="11"/>
      <c r="H34" s="11"/>
      <c r="I34" s="11"/>
      <c r="J34" s="11"/>
      <c r="K34" s="11"/>
    </row>
    <row r="35" spans="1:11" s="7" customFormat="1" ht="48.75" customHeight="1">
      <c r="A35" s="8">
        <f t="shared" si="0"/>
        <v>33</v>
      </c>
      <c r="B35" s="9"/>
      <c r="C35" s="10"/>
      <c r="D35" s="20"/>
      <c r="E35" s="13"/>
      <c r="F35" s="12"/>
      <c r="G35" s="11"/>
      <c r="H35" s="11"/>
      <c r="I35" s="11"/>
      <c r="J35" s="11"/>
      <c r="K35" s="11"/>
    </row>
    <row r="36" spans="1:11" s="7" customFormat="1" ht="48.75" customHeight="1">
      <c r="A36" s="8">
        <f t="shared" si="0"/>
        <v>34</v>
      </c>
      <c r="B36" s="9"/>
      <c r="C36" s="10"/>
      <c r="D36" s="20"/>
      <c r="E36" s="13"/>
      <c r="F36" s="12"/>
      <c r="G36" s="11"/>
      <c r="H36" s="11"/>
      <c r="I36" s="11"/>
      <c r="J36" s="11"/>
      <c r="K36" s="11"/>
    </row>
    <row r="37" spans="1:11" s="7" customFormat="1">
      <c r="A37" s="8">
        <f t="shared" si="0"/>
        <v>35</v>
      </c>
      <c r="B37" s="9"/>
      <c r="C37" s="10"/>
      <c r="D37" s="11"/>
      <c r="E37" s="13"/>
      <c r="F37" s="12"/>
      <c r="G37" s="11"/>
      <c r="H37" s="11"/>
      <c r="I37" s="11"/>
      <c r="J37" s="11"/>
      <c r="K37" s="11"/>
    </row>
    <row r="38" spans="1:11" s="7" customFormat="1">
      <c r="A38" s="8">
        <f t="shared" si="0"/>
        <v>36</v>
      </c>
      <c r="B38" s="9"/>
      <c r="C38" s="10"/>
      <c r="D38" s="11"/>
      <c r="E38" s="13"/>
      <c r="F38" s="12"/>
      <c r="G38" s="11"/>
      <c r="H38" s="11"/>
      <c r="I38" s="11"/>
      <c r="J38" s="11"/>
      <c r="K38" s="11"/>
    </row>
    <row r="39" spans="1:11" s="7" customFormat="1">
      <c r="A39" s="8">
        <f t="shared" si="0"/>
        <v>37</v>
      </c>
      <c r="B39" s="9"/>
      <c r="C39" s="10"/>
      <c r="D39" s="11"/>
      <c r="E39" s="13"/>
      <c r="F39" s="12"/>
      <c r="G39" s="11"/>
      <c r="H39" s="11"/>
      <c r="I39" s="11"/>
      <c r="J39" s="11"/>
      <c r="K39" s="11"/>
    </row>
    <row r="40" spans="1:11" s="7" customFormat="1">
      <c r="A40" s="8">
        <f t="shared" si="0"/>
        <v>38</v>
      </c>
      <c r="B40" s="9"/>
      <c r="C40" s="10"/>
      <c r="D40" s="11"/>
      <c r="E40" s="13"/>
      <c r="F40" s="12"/>
      <c r="G40" s="11"/>
      <c r="H40" s="11"/>
      <c r="I40" s="11"/>
      <c r="J40" s="11"/>
      <c r="K40" s="11"/>
    </row>
    <row r="41" spans="1:11" s="7" customFormat="1">
      <c r="A41" s="8">
        <f t="shared" si="0"/>
        <v>39</v>
      </c>
      <c r="B41" s="9"/>
      <c r="C41" s="10"/>
      <c r="D41" s="11"/>
      <c r="E41" s="13"/>
      <c r="F41" s="12"/>
      <c r="G41" s="11"/>
      <c r="H41" s="11"/>
      <c r="I41" s="11"/>
      <c r="J41" s="11"/>
      <c r="K41" s="11"/>
    </row>
    <row r="42" spans="1:11">
      <c r="A42" s="8">
        <f t="shared" si="0"/>
        <v>40</v>
      </c>
      <c r="B42" s="9"/>
      <c r="C42" s="10"/>
      <c r="D42" s="11"/>
      <c r="E42" s="13"/>
      <c r="F42" s="12"/>
      <c r="G42" s="11"/>
      <c r="H42" s="11"/>
      <c r="I42" s="11"/>
      <c r="J42" s="11"/>
      <c r="K42" s="11"/>
    </row>
    <row r="43" spans="1:11">
      <c r="A43" s="8">
        <f t="shared" si="0"/>
        <v>41</v>
      </c>
      <c r="B43" s="9"/>
      <c r="C43" s="10"/>
      <c r="D43" s="11"/>
      <c r="E43" s="13"/>
      <c r="F43" s="12"/>
      <c r="G43" s="11"/>
      <c r="H43" s="11"/>
      <c r="I43" s="11"/>
      <c r="J43" s="11"/>
      <c r="K43" s="11"/>
    </row>
    <row r="44" spans="1:11">
      <c r="A44" s="8">
        <f t="shared" si="0"/>
        <v>42</v>
      </c>
      <c r="B44" s="9"/>
      <c r="C44" s="10"/>
      <c r="D44" s="11"/>
      <c r="E44" s="13"/>
      <c r="F44" s="12"/>
      <c r="G44" s="11"/>
      <c r="H44" s="11"/>
      <c r="I44" s="11"/>
      <c r="J44" s="11"/>
      <c r="K44" s="11"/>
    </row>
    <row r="45" spans="1:11">
      <c r="A45" s="8">
        <f t="shared" si="0"/>
        <v>43</v>
      </c>
      <c r="B45" s="9"/>
      <c r="C45" s="10"/>
      <c r="D45" s="11"/>
      <c r="E45" s="13"/>
      <c r="F45" s="12"/>
      <c r="G45" s="11"/>
      <c r="H45" s="11"/>
      <c r="I45" s="11"/>
      <c r="J45" s="11"/>
      <c r="K45" s="11"/>
    </row>
    <row r="46" spans="1:11">
      <c r="A46" s="8">
        <f t="shared" si="0"/>
        <v>44</v>
      </c>
      <c r="B46" s="9"/>
      <c r="C46" s="10"/>
      <c r="D46" s="11"/>
      <c r="E46" s="13"/>
      <c r="F46" s="12"/>
      <c r="G46" s="11"/>
      <c r="H46" s="11"/>
      <c r="I46" s="11"/>
      <c r="J46" s="11"/>
      <c r="K46" s="11"/>
    </row>
    <row r="47" spans="1:11">
      <c r="A47" s="8">
        <f t="shared" si="0"/>
        <v>45</v>
      </c>
      <c r="B47" s="9"/>
      <c r="C47" s="10"/>
      <c r="D47" s="11"/>
      <c r="E47" s="13"/>
      <c r="F47" s="12"/>
      <c r="G47" s="11"/>
      <c r="H47" s="11"/>
      <c r="I47" s="11"/>
      <c r="J47" s="11"/>
      <c r="K47" s="11"/>
    </row>
    <row r="48" spans="1:11">
      <c r="A48" s="8">
        <f t="shared" si="0"/>
        <v>46</v>
      </c>
      <c r="B48" s="9"/>
      <c r="C48" s="10"/>
      <c r="D48" s="11"/>
      <c r="E48" s="13"/>
      <c r="F48" s="12"/>
      <c r="G48" s="11"/>
      <c r="H48" s="11"/>
      <c r="I48" s="11"/>
      <c r="J48" s="11"/>
      <c r="K48" s="11"/>
    </row>
    <row r="49" spans="1:11">
      <c r="A49" s="8">
        <f t="shared" si="0"/>
        <v>47</v>
      </c>
      <c r="B49" s="9"/>
      <c r="C49" s="10"/>
      <c r="D49" s="11"/>
      <c r="E49" s="13"/>
      <c r="F49" s="12"/>
      <c r="G49" s="11"/>
      <c r="H49" s="11"/>
      <c r="I49" s="11"/>
      <c r="J49" s="11"/>
      <c r="K49" s="11"/>
    </row>
    <row r="50" spans="1:11">
      <c r="A50" s="8">
        <f t="shared" si="0"/>
        <v>48</v>
      </c>
      <c r="B50" s="9"/>
      <c r="C50" s="10"/>
      <c r="D50" s="11"/>
      <c r="E50" s="13"/>
      <c r="F50" s="12"/>
      <c r="G50" s="11"/>
      <c r="H50" s="11"/>
      <c r="I50" s="11"/>
      <c r="J50" s="11"/>
      <c r="K50" s="11"/>
    </row>
    <row r="51" spans="1:11">
      <c r="A51" s="8">
        <f t="shared" si="0"/>
        <v>49</v>
      </c>
      <c r="B51" s="9"/>
      <c r="C51" s="10"/>
      <c r="D51" s="11"/>
      <c r="E51" s="13"/>
      <c r="F51" s="12"/>
      <c r="G51" s="11"/>
      <c r="H51" s="11"/>
      <c r="I51" s="11"/>
      <c r="J51" s="11"/>
      <c r="K51" s="11"/>
    </row>
    <row r="52" spans="1:11">
      <c r="A52" s="8">
        <f t="shared" si="0"/>
        <v>50</v>
      </c>
      <c r="B52" s="9"/>
      <c r="C52" s="10"/>
      <c r="D52" s="11"/>
      <c r="E52" s="13"/>
      <c r="F52" s="12"/>
      <c r="G52" s="11"/>
      <c r="H52" s="11"/>
      <c r="I52" s="11"/>
      <c r="J52" s="11"/>
      <c r="K52" s="11"/>
    </row>
    <row r="53" spans="1:11">
      <c r="A53" s="8">
        <f t="shared" si="0"/>
        <v>51</v>
      </c>
      <c r="B53" s="9"/>
      <c r="C53" s="10"/>
      <c r="D53" s="11"/>
      <c r="E53" s="13"/>
      <c r="F53" s="12"/>
      <c r="G53" s="11"/>
      <c r="H53" s="11"/>
      <c r="I53" s="11"/>
      <c r="J53" s="11"/>
      <c r="K53" s="11"/>
    </row>
    <row r="54" spans="1:11">
      <c r="A54" s="8">
        <f t="shared" si="0"/>
        <v>52</v>
      </c>
      <c r="B54" s="9"/>
      <c r="C54" s="10"/>
      <c r="D54" s="11"/>
      <c r="E54" s="13"/>
      <c r="F54" s="12"/>
      <c r="G54" s="11"/>
      <c r="H54" s="11"/>
      <c r="I54" s="11"/>
      <c r="J54" s="11"/>
      <c r="K54" s="11"/>
    </row>
    <row r="55" spans="1:11">
      <c r="A55" s="8">
        <f t="shared" si="0"/>
        <v>53</v>
      </c>
      <c r="B55" s="9"/>
      <c r="C55" s="10"/>
      <c r="D55" s="11"/>
      <c r="E55" s="13"/>
      <c r="F55" s="12"/>
      <c r="G55" s="11"/>
      <c r="H55" s="11"/>
      <c r="I55" s="11"/>
      <c r="J55" s="11"/>
      <c r="K55" s="11"/>
    </row>
    <row r="56" spans="1:11" ht="48" customHeight="1">
      <c r="A56" s="8">
        <v>54</v>
      </c>
      <c r="B56" s="9"/>
      <c r="C56" s="10"/>
      <c r="D56" s="11"/>
      <c r="E56" s="13"/>
      <c r="F56" s="12"/>
      <c r="G56" s="11"/>
      <c r="H56" s="11"/>
      <c r="I56" s="11"/>
      <c r="J56" s="11"/>
      <c r="K56" s="11"/>
    </row>
    <row r="57" spans="1:11" ht="48" customHeight="1">
      <c r="A57" s="8">
        <v>55</v>
      </c>
      <c r="B57" s="9"/>
      <c r="C57" s="10"/>
      <c r="D57" s="11"/>
      <c r="E57" s="13"/>
      <c r="F57" s="12"/>
      <c r="G57" s="11"/>
      <c r="H57" s="11"/>
      <c r="I57" s="11"/>
      <c r="J57" s="11"/>
      <c r="K57" s="11"/>
    </row>
    <row r="58" spans="1:11" ht="48" customHeight="1">
      <c r="A58" s="8">
        <v>56</v>
      </c>
      <c r="B58" s="9"/>
      <c r="C58" s="10"/>
      <c r="D58" s="11"/>
      <c r="E58" s="13"/>
      <c r="F58" s="12"/>
      <c r="G58" s="11"/>
      <c r="H58" s="11"/>
      <c r="I58" s="11"/>
      <c r="J58" s="11"/>
      <c r="K58" s="11"/>
    </row>
    <row r="59" spans="1:11" ht="48" customHeight="1">
      <c r="A59" s="8">
        <v>57</v>
      </c>
      <c r="B59" s="9"/>
      <c r="C59" s="10"/>
      <c r="D59" s="11"/>
      <c r="E59" s="13"/>
      <c r="F59" s="12"/>
      <c r="G59" s="11"/>
      <c r="H59" s="11"/>
      <c r="I59" s="11"/>
      <c r="J59" s="11"/>
      <c r="K59" s="11"/>
    </row>
    <row r="60" spans="1:11" ht="48" customHeight="1">
      <c r="A60" s="8">
        <v>58</v>
      </c>
      <c r="B60" s="21"/>
      <c r="C60" s="21"/>
      <c r="D60" s="21"/>
      <c r="E60" s="21"/>
      <c r="F60" s="21"/>
      <c r="G60" s="11"/>
      <c r="H60" s="11"/>
      <c r="I60" s="11"/>
      <c r="J60" s="11"/>
      <c r="K60" s="11"/>
    </row>
    <row r="61" spans="1:11" ht="48" customHeight="1">
      <c r="A61" s="8">
        <v>59</v>
      </c>
      <c r="B61" s="21"/>
      <c r="C61" s="21"/>
      <c r="D61" s="21"/>
      <c r="E61" s="21"/>
      <c r="F61" s="22"/>
      <c r="G61" s="11"/>
      <c r="H61" s="11"/>
      <c r="I61" s="11"/>
      <c r="J61" s="11"/>
      <c r="K61" s="11"/>
    </row>
    <row r="62" spans="1:11">
      <c r="A62" s="8">
        <v>60</v>
      </c>
      <c r="B62" s="21"/>
      <c r="C62" s="21"/>
      <c r="D62" s="21"/>
      <c r="E62" s="21"/>
      <c r="F62" s="22"/>
      <c r="G62" s="11"/>
      <c r="H62" s="11"/>
      <c r="I62" s="11"/>
      <c r="J62" s="11"/>
      <c r="K62" s="11"/>
    </row>
    <row r="63" spans="1:11">
      <c r="A63" s="8">
        <v>61</v>
      </c>
      <c r="B63" s="21"/>
      <c r="C63" s="21"/>
      <c r="D63" s="21"/>
      <c r="E63" s="21"/>
      <c r="F63" s="22"/>
      <c r="G63" s="11"/>
      <c r="H63" s="11"/>
      <c r="I63" s="11"/>
      <c r="J63" s="21"/>
      <c r="K63" s="21"/>
    </row>
    <row r="64" spans="1:11">
      <c r="A64" s="8">
        <v>62</v>
      </c>
      <c r="B64" s="21"/>
      <c r="C64" s="21"/>
      <c r="D64" s="21"/>
      <c r="E64" s="21"/>
      <c r="F64" s="22"/>
      <c r="G64" s="11"/>
      <c r="H64" s="11"/>
      <c r="I64" s="11"/>
      <c r="J64" s="21"/>
      <c r="K64" s="21"/>
    </row>
    <row r="65" spans="1:11">
      <c r="A65" s="8">
        <f t="shared" ref="A65:A77" si="1">ROW()-2</f>
        <v>63</v>
      </c>
      <c r="B65" s="9"/>
      <c r="C65" s="10"/>
      <c r="D65" s="11"/>
      <c r="E65" s="13"/>
      <c r="F65" s="12"/>
      <c r="G65" s="11"/>
      <c r="H65" s="11"/>
      <c r="I65" s="11"/>
      <c r="J65" s="11"/>
      <c r="K65" s="11"/>
    </row>
    <row r="66" spans="1:11">
      <c r="A66" s="8">
        <f t="shared" si="1"/>
        <v>64</v>
      </c>
      <c r="B66" s="9"/>
      <c r="C66" s="10"/>
      <c r="D66" s="11"/>
      <c r="E66" s="13"/>
      <c r="F66" s="12"/>
      <c r="G66" s="11"/>
      <c r="H66" s="11"/>
      <c r="I66" s="11"/>
      <c r="J66" s="11"/>
      <c r="K66" s="11"/>
    </row>
    <row r="67" spans="1:11">
      <c r="A67" s="8">
        <f t="shared" si="1"/>
        <v>65</v>
      </c>
      <c r="B67" s="9"/>
      <c r="C67" s="10"/>
      <c r="D67" s="11"/>
      <c r="E67" s="13"/>
      <c r="F67" s="12"/>
      <c r="G67" s="11"/>
      <c r="H67" s="11"/>
      <c r="I67" s="11"/>
      <c r="J67" s="11"/>
      <c r="K67" s="11"/>
    </row>
    <row r="68" spans="1:11">
      <c r="A68" s="8">
        <f t="shared" si="1"/>
        <v>66</v>
      </c>
      <c r="B68" s="9"/>
      <c r="C68" s="10"/>
      <c r="D68" s="11"/>
      <c r="E68" s="13"/>
      <c r="F68" s="12"/>
      <c r="G68" s="11"/>
      <c r="H68" s="11"/>
      <c r="I68" s="11"/>
      <c r="J68" s="11"/>
      <c r="K68" s="11"/>
    </row>
    <row r="69" spans="1:11">
      <c r="A69" s="8">
        <f t="shared" si="1"/>
        <v>67</v>
      </c>
      <c r="B69" s="9"/>
      <c r="C69" s="10"/>
      <c r="D69" s="11"/>
      <c r="E69" s="13"/>
      <c r="F69" s="12"/>
      <c r="G69" s="11"/>
      <c r="H69" s="11"/>
      <c r="I69" s="11"/>
      <c r="J69" s="11"/>
      <c r="K69" s="11"/>
    </row>
    <row r="70" spans="1:11">
      <c r="A70" s="8">
        <f t="shared" si="1"/>
        <v>68</v>
      </c>
      <c r="B70" s="9"/>
      <c r="C70" s="10"/>
      <c r="D70" s="11"/>
      <c r="E70" s="13"/>
      <c r="F70" s="12"/>
      <c r="G70" s="11"/>
      <c r="H70" s="11"/>
      <c r="I70" s="11"/>
      <c r="J70" s="11"/>
      <c r="K70" s="11"/>
    </row>
    <row r="71" spans="1:11">
      <c r="A71" s="8">
        <f t="shared" si="1"/>
        <v>69</v>
      </c>
      <c r="B71" s="9"/>
      <c r="C71" s="10"/>
      <c r="D71" s="11"/>
      <c r="E71" s="13"/>
      <c r="F71" s="12"/>
      <c r="G71" s="11"/>
      <c r="H71" s="11"/>
      <c r="I71" s="11"/>
      <c r="J71" s="11"/>
      <c r="K71" s="11"/>
    </row>
    <row r="72" spans="1:11">
      <c r="A72" s="8">
        <f t="shared" si="1"/>
        <v>70</v>
      </c>
      <c r="B72" s="9"/>
      <c r="C72" s="10"/>
      <c r="D72" s="11"/>
      <c r="E72" s="13"/>
      <c r="F72" s="12"/>
      <c r="G72" s="11"/>
      <c r="H72" s="11"/>
      <c r="I72" s="11"/>
      <c r="J72" s="11"/>
      <c r="K72" s="11"/>
    </row>
    <row r="73" spans="1:11">
      <c r="A73" s="8">
        <f t="shared" si="1"/>
        <v>71</v>
      </c>
      <c r="B73" s="9"/>
      <c r="C73" s="10"/>
      <c r="D73" s="11"/>
      <c r="E73" s="13"/>
      <c r="F73" s="12"/>
      <c r="G73" s="11"/>
      <c r="H73" s="11"/>
      <c r="I73" s="11"/>
      <c r="J73" s="11"/>
      <c r="K73" s="11"/>
    </row>
    <row r="74" spans="1:11">
      <c r="A74" s="8">
        <f t="shared" si="1"/>
        <v>72</v>
      </c>
      <c r="B74" s="9"/>
      <c r="C74" s="10"/>
      <c r="D74" s="11"/>
      <c r="E74" s="13"/>
      <c r="F74" s="12"/>
      <c r="G74" s="11"/>
      <c r="H74" s="11"/>
      <c r="I74" s="11"/>
      <c r="J74" s="11"/>
      <c r="K74" s="11"/>
    </row>
    <row r="75" spans="1:11">
      <c r="A75" s="8">
        <f t="shared" si="1"/>
        <v>73</v>
      </c>
      <c r="B75" s="9"/>
      <c r="C75" s="10"/>
      <c r="D75" s="11"/>
      <c r="E75" s="13"/>
      <c r="F75" s="12"/>
      <c r="G75" s="11"/>
      <c r="H75" s="11"/>
      <c r="I75" s="11"/>
      <c r="J75" s="11"/>
      <c r="K75" s="11"/>
    </row>
    <row r="76" spans="1:11">
      <c r="A76" s="8">
        <f t="shared" si="1"/>
        <v>74</v>
      </c>
      <c r="B76" s="9"/>
      <c r="C76" s="10"/>
      <c r="D76" s="11"/>
      <c r="E76" s="13"/>
      <c r="F76" s="12"/>
      <c r="G76" s="11"/>
      <c r="H76" s="11"/>
      <c r="I76" s="11"/>
      <c r="J76" s="11"/>
      <c r="K76" s="11"/>
    </row>
    <row r="77" spans="1:11">
      <c r="A77" s="8">
        <f t="shared" si="1"/>
        <v>75</v>
      </c>
      <c r="B77" s="9"/>
      <c r="C77" s="10"/>
      <c r="D77" s="11"/>
      <c r="E77" s="13"/>
      <c r="F77" s="12"/>
      <c r="G77" s="11"/>
      <c r="H77" s="11"/>
      <c r="I77" s="11"/>
      <c r="J77" s="11"/>
      <c r="K77" s="11"/>
    </row>
  </sheetData>
  <autoFilter ref="A2:K39"/>
  <phoneticPr fontId="8"/>
  <conditionalFormatting sqref="A3 C3:G3 J4:K4 E14:F15 E6:F11 F16:F17 C21 C22:D22 C23 C15:D15 C17 I12:K19 I26:K27 E18:F27 F36 I36:K44 C37:H44 A37:A44 B38:B44 A45:K48 C4:F5 C6:D9">
    <cfRule type="expression" dxfId="587" priority="739">
      <formula>$K3="Hold"</formula>
    </cfRule>
    <cfRule type="expression" dxfId="586" priority="740">
      <formula>$K3="NG"</formula>
    </cfRule>
    <cfRule type="expression" dxfId="585" priority="741">
      <formula>$K3="OK"</formula>
    </cfRule>
  </conditionalFormatting>
  <conditionalFormatting sqref="J3:K3">
    <cfRule type="expression" dxfId="584" priority="736">
      <formula>$K3="Hold"</formula>
    </cfRule>
    <cfRule type="expression" dxfId="583" priority="737">
      <formula>$K3="NG"</formula>
    </cfRule>
    <cfRule type="expression" dxfId="582" priority="738">
      <formula>$K3="OK"</formula>
    </cfRule>
  </conditionalFormatting>
  <conditionalFormatting sqref="H3:H6">
    <cfRule type="expression" dxfId="581" priority="733">
      <formula>$K3="Hold"</formula>
    </cfRule>
    <cfRule type="expression" dxfId="580" priority="734">
      <formula>$K3="NG"</formula>
    </cfRule>
    <cfRule type="expression" dxfId="579" priority="735">
      <formula>$K3="OK"</formula>
    </cfRule>
  </conditionalFormatting>
  <conditionalFormatting sqref="B3:B13">
    <cfRule type="expression" dxfId="578" priority="730">
      <formula>$K3="Hold"</formula>
    </cfRule>
    <cfRule type="expression" dxfId="577" priority="731">
      <formula>$K3="NG"</formula>
    </cfRule>
    <cfRule type="expression" dxfId="576" priority="732">
      <formula>$K3="OK"</formula>
    </cfRule>
  </conditionalFormatting>
  <conditionalFormatting sqref="A4">
    <cfRule type="expression" dxfId="575" priority="727">
      <formula>$K4="Hold"</formula>
    </cfRule>
    <cfRule type="expression" dxfId="574" priority="728">
      <formula>$K4="NG"</formula>
    </cfRule>
    <cfRule type="expression" dxfId="573" priority="729">
      <formula>$K4="OK"</formula>
    </cfRule>
  </conditionalFormatting>
  <conditionalFormatting sqref="C12:D13">
    <cfRule type="expression" dxfId="572" priority="676">
      <formula>$K12="Hold"</formula>
    </cfRule>
    <cfRule type="expression" dxfId="571" priority="677">
      <formula>$K12="NG"</formula>
    </cfRule>
    <cfRule type="expression" dxfId="570" priority="678">
      <formula>$K12="OK"</formula>
    </cfRule>
  </conditionalFormatting>
  <conditionalFormatting sqref="A9:A11">
    <cfRule type="expression" dxfId="569" priority="685">
      <formula>$K9="Hold"</formula>
    </cfRule>
    <cfRule type="expression" dxfId="568" priority="686">
      <formula>$K9="NG"</formula>
    </cfRule>
    <cfRule type="expression" dxfId="567" priority="687">
      <formula>$K9="OK"</formula>
    </cfRule>
  </conditionalFormatting>
  <conditionalFormatting sqref="J5:K8">
    <cfRule type="expression" dxfId="566" priority="718">
      <formula>$K5="Hold"</formula>
    </cfRule>
    <cfRule type="expression" dxfId="565" priority="719">
      <formula>$K5="NG"</formula>
    </cfRule>
    <cfRule type="expression" dxfId="564" priority="720">
      <formula>$K5="OK"</formula>
    </cfRule>
  </conditionalFormatting>
  <conditionalFormatting sqref="A5:A8">
    <cfRule type="expression" dxfId="563" priority="715">
      <formula>$K5="Hold"</formula>
    </cfRule>
    <cfRule type="expression" dxfId="562" priority="716">
      <formula>$K5="NG"</formula>
    </cfRule>
    <cfRule type="expression" dxfId="561" priority="717">
      <formula>$K5="OK"</formula>
    </cfRule>
  </conditionalFormatting>
  <conditionalFormatting sqref="F12:F13">
    <cfRule type="expression" dxfId="560" priority="670">
      <formula>$K12="Hold"</formula>
    </cfRule>
    <cfRule type="expression" dxfId="559" priority="671">
      <formula>$K12="NG"</formula>
    </cfRule>
    <cfRule type="expression" dxfId="558" priority="672">
      <formula>$K12="OK"</formula>
    </cfRule>
  </conditionalFormatting>
  <conditionalFormatting sqref="G4:G6">
    <cfRule type="expression" dxfId="557" priority="706">
      <formula>$K4="Hold"</formula>
    </cfRule>
    <cfRule type="expression" dxfId="556" priority="707">
      <formula>$K4="NG"</formula>
    </cfRule>
    <cfRule type="expression" dxfId="555" priority="708">
      <formula>$K4="OK"</formula>
    </cfRule>
  </conditionalFormatting>
  <conditionalFormatting sqref="G7:G27">
    <cfRule type="expression" dxfId="554" priority="700">
      <formula>$K7="Hold"</formula>
    </cfRule>
    <cfRule type="expression" dxfId="553" priority="701">
      <formula>$K7="NG"</formula>
    </cfRule>
    <cfRule type="expression" dxfId="552" priority="702">
      <formula>$K7="OK"</formula>
    </cfRule>
  </conditionalFormatting>
  <conditionalFormatting sqref="H7:H9">
    <cfRule type="expression" dxfId="551" priority="697">
      <formula>$K7="Hold"</formula>
    </cfRule>
    <cfRule type="expression" dxfId="550" priority="698">
      <formula>$K7="NG"</formula>
    </cfRule>
    <cfRule type="expression" dxfId="549" priority="699">
      <formula>$K7="OK"</formula>
    </cfRule>
  </conditionalFormatting>
  <conditionalFormatting sqref="C10:D11">
    <cfRule type="expression" dxfId="548" priority="694">
      <formula>$K10="Hold"</formula>
    </cfRule>
    <cfRule type="expression" dxfId="547" priority="695">
      <formula>$K10="NG"</formula>
    </cfRule>
    <cfRule type="expression" dxfId="546" priority="696">
      <formula>$K10="OK"</formula>
    </cfRule>
  </conditionalFormatting>
  <conditionalFormatting sqref="J9:K11">
    <cfRule type="expression" dxfId="545" priority="688">
      <formula>$K9="Hold"</formula>
    </cfRule>
    <cfRule type="expression" dxfId="544" priority="689">
      <formula>$K9="NG"</formula>
    </cfRule>
    <cfRule type="expression" dxfId="543" priority="690">
      <formula>$K9="OK"</formula>
    </cfRule>
  </conditionalFormatting>
  <conditionalFormatting sqref="H10:H19">
    <cfRule type="expression" dxfId="542" priority="679">
      <formula>$K10="Hold"</formula>
    </cfRule>
    <cfRule type="expression" dxfId="541" priority="680">
      <formula>$K10="NG"</formula>
    </cfRule>
    <cfRule type="expression" dxfId="540" priority="681">
      <formula>$K10="OK"</formula>
    </cfRule>
  </conditionalFormatting>
  <conditionalFormatting sqref="A12:A16">
    <cfRule type="expression" dxfId="539" priority="667">
      <formula>$K12="Hold"</formula>
    </cfRule>
    <cfRule type="expression" dxfId="538" priority="668">
      <formula>$K12="NG"</formula>
    </cfRule>
    <cfRule type="expression" dxfId="537" priority="669">
      <formula>$K12="OK"</formula>
    </cfRule>
  </conditionalFormatting>
  <conditionalFormatting sqref="B19">
    <cfRule type="expression" dxfId="536" priority="619">
      <formula>$K19="Hold"</formula>
    </cfRule>
    <cfRule type="expression" dxfId="535" priority="620">
      <formula>$K19="NG"</formula>
    </cfRule>
    <cfRule type="expression" dxfId="534" priority="621">
      <formula>$K19="OK"</formula>
    </cfRule>
  </conditionalFormatting>
  <conditionalFormatting sqref="A17:A19">
    <cfRule type="expression" dxfId="533" priority="613">
      <formula>$K17="Hold"</formula>
    </cfRule>
    <cfRule type="expression" dxfId="532" priority="614">
      <formula>$K17="NG"</formula>
    </cfRule>
    <cfRule type="expression" dxfId="531" priority="615">
      <formula>$K17="OK"</formula>
    </cfRule>
  </conditionalFormatting>
  <conditionalFormatting sqref="C20:D20">
    <cfRule type="expression" dxfId="530" priority="604">
      <formula>$K20="Hold"</formula>
    </cfRule>
    <cfRule type="expression" dxfId="529" priority="605">
      <formula>$K20="NG"</formula>
    </cfRule>
    <cfRule type="expression" dxfId="528" priority="606">
      <formula>$K20="OK"</formula>
    </cfRule>
  </conditionalFormatting>
  <conditionalFormatting sqref="J20:K22">
    <cfRule type="expression" dxfId="527" priority="598">
      <formula>$K20="Hold"</formula>
    </cfRule>
    <cfRule type="expression" dxfId="526" priority="599">
      <formula>$K20="NG"</formula>
    </cfRule>
    <cfRule type="expression" dxfId="525" priority="600">
      <formula>$K20="OK"</formula>
    </cfRule>
  </conditionalFormatting>
  <conditionalFormatting sqref="B20:B23">
    <cfRule type="expression" dxfId="524" priority="601">
      <formula>$K20="Hold"</formula>
    </cfRule>
    <cfRule type="expression" dxfId="523" priority="602">
      <formula>$K20="NG"</formula>
    </cfRule>
    <cfRule type="expression" dxfId="522" priority="603">
      <formula>$K20="OK"</formula>
    </cfRule>
  </conditionalFormatting>
  <conditionalFormatting sqref="A20:A22">
    <cfRule type="expression" dxfId="521" priority="595">
      <formula>$K20="Hold"</formula>
    </cfRule>
    <cfRule type="expression" dxfId="520" priority="596">
      <formula>$K20="NG"</formula>
    </cfRule>
    <cfRule type="expression" dxfId="519" priority="597">
      <formula>$K20="OK"</formula>
    </cfRule>
  </conditionalFormatting>
  <conditionalFormatting sqref="H20:H26">
    <cfRule type="expression" dxfId="518" priority="589">
      <formula>$K20="Hold"</formula>
    </cfRule>
    <cfRule type="expression" dxfId="517" priority="590">
      <formula>$K20="NG"</formula>
    </cfRule>
    <cfRule type="expression" dxfId="516" priority="591">
      <formula>$K20="OK"</formula>
    </cfRule>
  </conditionalFormatting>
  <conditionalFormatting sqref="D23:D24">
    <cfRule type="expression" dxfId="515" priority="586">
      <formula>$K23="Hold"</formula>
    </cfRule>
    <cfRule type="expression" dxfId="514" priority="587">
      <formula>$K23="NG"</formula>
    </cfRule>
    <cfRule type="expression" dxfId="513" priority="588">
      <formula>$K23="OK"</formula>
    </cfRule>
  </conditionalFormatting>
  <conditionalFormatting sqref="J23:K25">
    <cfRule type="expression" dxfId="512" priority="580">
      <formula>$K23="Hold"</formula>
    </cfRule>
    <cfRule type="expression" dxfId="511" priority="581">
      <formula>$K23="NG"</formula>
    </cfRule>
    <cfRule type="expression" dxfId="510" priority="582">
      <formula>$K23="OK"</formula>
    </cfRule>
  </conditionalFormatting>
  <conditionalFormatting sqref="A23:A25">
    <cfRule type="expression" dxfId="509" priority="577">
      <formula>$K23="Hold"</formula>
    </cfRule>
    <cfRule type="expression" dxfId="508" priority="578">
      <formula>$K23="NG"</formula>
    </cfRule>
    <cfRule type="expression" dxfId="507" priority="579">
      <formula>$K23="OK"</formula>
    </cfRule>
  </conditionalFormatting>
  <conditionalFormatting sqref="C27:D27">
    <cfRule type="expression" dxfId="506" priority="568">
      <formula>$K27="Hold"</formula>
    </cfRule>
    <cfRule type="expression" dxfId="505" priority="569">
      <formula>$K27="NG"</formula>
    </cfRule>
    <cfRule type="expression" dxfId="504" priority="570">
      <formula>$K27="OK"</formula>
    </cfRule>
  </conditionalFormatting>
  <conditionalFormatting sqref="A26:A27 A36">
    <cfRule type="expression" dxfId="503" priority="559">
      <formula>$K26="Hold"</formula>
    </cfRule>
    <cfRule type="expression" dxfId="502" priority="560">
      <formula>$K26="NG"</formula>
    </cfRule>
    <cfRule type="expression" dxfId="501" priority="561">
      <formula>$K26="OK"</formula>
    </cfRule>
  </conditionalFormatting>
  <conditionalFormatting sqref="H27">
    <cfRule type="expression" dxfId="500" priority="553">
      <formula>$K27="Hold"</formula>
    </cfRule>
    <cfRule type="expression" dxfId="499" priority="554">
      <formula>$K27="NG"</formula>
    </cfRule>
    <cfRule type="expression" dxfId="498" priority="555">
      <formula>$K27="OK"</formula>
    </cfRule>
  </conditionalFormatting>
  <conditionalFormatting sqref="B14:B15">
    <cfRule type="expression" dxfId="497" priority="532">
      <formula>$K14="Hold"</formula>
    </cfRule>
    <cfRule type="expression" dxfId="496" priority="533">
      <formula>$K14="NG"</formula>
    </cfRule>
    <cfRule type="expression" dxfId="495" priority="534">
      <formula>$K14="OK"</formula>
    </cfRule>
  </conditionalFormatting>
  <conditionalFormatting sqref="C14:D14">
    <cfRule type="expression" dxfId="494" priority="529">
      <formula>$K14="Hold"</formula>
    </cfRule>
    <cfRule type="expression" dxfId="493" priority="530">
      <formula>$K14="NG"</formula>
    </cfRule>
    <cfRule type="expression" dxfId="492" priority="531">
      <formula>$K14="OK"</formula>
    </cfRule>
  </conditionalFormatting>
  <conditionalFormatting sqref="B16:B17">
    <cfRule type="expression" dxfId="491" priority="523">
      <formula>$K16="Hold"</formula>
    </cfRule>
    <cfRule type="expression" dxfId="490" priority="524">
      <formula>$K16="NG"</formula>
    </cfRule>
    <cfRule type="expression" dxfId="489" priority="525">
      <formula>$K16="OK"</formula>
    </cfRule>
  </conditionalFormatting>
  <conditionalFormatting sqref="C16:D16">
    <cfRule type="expression" dxfId="488" priority="520">
      <formula>$K16="Hold"</formula>
    </cfRule>
    <cfRule type="expression" dxfId="487" priority="521">
      <formula>$K16="NG"</formula>
    </cfRule>
    <cfRule type="expression" dxfId="486" priority="522">
      <formula>$K16="OK"</formula>
    </cfRule>
  </conditionalFormatting>
  <conditionalFormatting sqref="E16">
    <cfRule type="expression" dxfId="485" priority="514">
      <formula>$K16="Hold"</formula>
    </cfRule>
    <cfRule type="expression" dxfId="484" priority="515">
      <formula>$K16="NG"</formula>
    </cfRule>
    <cfRule type="expression" dxfId="483" priority="516">
      <formula>$K16="OK"</formula>
    </cfRule>
  </conditionalFormatting>
  <conditionalFormatting sqref="E17">
    <cfRule type="expression" dxfId="482" priority="511">
      <formula>$K17="Hold"</formula>
    </cfRule>
    <cfRule type="expression" dxfId="481" priority="512">
      <formula>$K17="NG"</formula>
    </cfRule>
    <cfRule type="expression" dxfId="480" priority="513">
      <formula>$K17="OK"</formula>
    </cfRule>
  </conditionalFormatting>
  <conditionalFormatting sqref="D17">
    <cfRule type="expression" dxfId="479" priority="508">
      <formula>$K17="Hold"</formula>
    </cfRule>
    <cfRule type="expression" dxfId="478" priority="509">
      <formula>$K17="NG"</formula>
    </cfRule>
    <cfRule type="expression" dxfId="477" priority="510">
      <formula>$K17="OK"</formula>
    </cfRule>
  </conditionalFormatting>
  <conditionalFormatting sqref="B18">
    <cfRule type="expression" dxfId="476" priority="505">
      <formula>$K18="Hold"</formula>
    </cfRule>
    <cfRule type="expression" dxfId="475" priority="506">
      <formula>$K18="NG"</formula>
    </cfRule>
    <cfRule type="expression" dxfId="474" priority="507">
      <formula>$K18="OK"</formula>
    </cfRule>
  </conditionalFormatting>
  <conditionalFormatting sqref="C18:C19">
    <cfRule type="expression" dxfId="473" priority="502">
      <formula>$K18="Hold"</formula>
    </cfRule>
    <cfRule type="expression" dxfId="472" priority="503">
      <formula>$K18="NG"</formula>
    </cfRule>
    <cfRule type="expression" dxfId="471" priority="504">
      <formula>$K18="OK"</formula>
    </cfRule>
  </conditionalFormatting>
  <conditionalFormatting sqref="D18:D19">
    <cfRule type="expression" dxfId="470" priority="496">
      <formula>$K18="Hold"</formula>
    </cfRule>
    <cfRule type="expression" dxfId="469" priority="497">
      <formula>$K18="NG"</formula>
    </cfRule>
    <cfRule type="expression" dxfId="468" priority="498">
      <formula>$K18="OK"</formula>
    </cfRule>
  </conditionalFormatting>
  <conditionalFormatting sqref="D21">
    <cfRule type="expression" dxfId="467" priority="493">
      <formula>$K21="Hold"</formula>
    </cfRule>
    <cfRule type="expression" dxfId="466" priority="494">
      <formula>$K21="NG"</formula>
    </cfRule>
    <cfRule type="expression" dxfId="465" priority="495">
      <formula>$K21="OK"</formula>
    </cfRule>
  </conditionalFormatting>
  <conditionalFormatting sqref="C24">
    <cfRule type="expression" dxfId="464" priority="490">
      <formula>$K24="Hold"</formula>
    </cfRule>
    <cfRule type="expression" dxfId="463" priority="491">
      <formula>$K24="NG"</formula>
    </cfRule>
    <cfRule type="expression" dxfId="462" priority="492">
      <formula>$K24="OK"</formula>
    </cfRule>
  </conditionalFormatting>
  <conditionalFormatting sqref="B24">
    <cfRule type="expression" dxfId="461" priority="487">
      <formula>$K24="Hold"</formula>
    </cfRule>
    <cfRule type="expression" dxfId="460" priority="488">
      <formula>$K24="NG"</formula>
    </cfRule>
    <cfRule type="expression" dxfId="459" priority="489">
      <formula>$K24="OK"</formula>
    </cfRule>
  </conditionalFormatting>
  <conditionalFormatting sqref="D25:D26">
    <cfRule type="expression" dxfId="458" priority="481">
      <formula>$K25="Hold"</formula>
    </cfRule>
    <cfRule type="expression" dxfId="457" priority="482">
      <formula>$K25="NG"</formula>
    </cfRule>
    <cfRule type="expression" dxfId="456" priority="483">
      <formula>$K25="OK"</formula>
    </cfRule>
  </conditionalFormatting>
  <conditionalFormatting sqref="C25:C26">
    <cfRule type="expression" dxfId="455" priority="478">
      <formula>$K25="Hold"</formula>
    </cfRule>
    <cfRule type="expression" dxfId="454" priority="479">
      <formula>$K25="NG"</formula>
    </cfRule>
    <cfRule type="expression" dxfId="453" priority="480">
      <formula>$K25="OK"</formula>
    </cfRule>
  </conditionalFormatting>
  <conditionalFormatting sqref="B25:B26">
    <cfRule type="expression" dxfId="452" priority="475">
      <formula>$K25="Hold"</formula>
    </cfRule>
    <cfRule type="expression" dxfId="451" priority="476">
      <formula>$K25="NG"</formula>
    </cfRule>
    <cfRule type="expression" dxfId="450" priority="477">
      <formula>$K25="OK"</formula>
    </cfRule>
  </conditionalFormatting>
  <conditionalFormatting sqref="I4">
    <cfRule type="expression" dxfId="449" priority="469">
      <formula>$K4="Hold"</formula>
    </cfRule>
    <cfRule type="expression" dxfId="448" priority="470">
      <formula>$K4="NG"</formula>
    </cfRule>
    <cfRule type="expression" dxfId="447" priority="471">
      <formula>$K4="OK"</formula>
    </cfRule>
  </conditionalFormatting>
  <conditionalFormatting sqref="I3">
    <cfRule type="expression" dxfId="446" priority="466">
      <formula>$K3="Hold"</formula>
    </cfRule>
    <cfRule type="expression" dxfId="445" priority="467">
      <formula>$K3="NG"</formula>
    </cfRule>
    <cfRule type="expression" dxfId="444" priority="468">
      <formula>$K3="OK"</formula>
    </cfRule>
  </conditionalFormatting>
  <conditionalFormatting sqref="I5:I8">
    <cfRule type="expression" dxfId="443" priority="463">
      <formula>$K5="Hold"</formula>
    </cfRule>
    <cfRule type="expression" dxfId="442" priority="464">
      <formula>$K5="NG"</formula>
    </cfRule>
    <cfRule type="expression" dxfId="441" priority="465">
      <formula>$K5="OK"</formula>
    </cfRule>
  </conditionalFormatting>
  <conditionalFormatting sqref="I9:I11">
    <cfRule type="expression" dxfId="440" priority="460">
      <formula>$K9="Hold"</formula>
    </cfRule>
    <cfRule type="expression" dxfId="439" priority="461">
      <formula>$K9="NG"</formula>
    </cfRule>
    <cfRule type="expression" dxfId="438" priority="462">
      <formula>$K9="OK"</formula>
    </cfRule>
  </conditionalFormatting>
  <conditionalFormatting sqref="I20:I22">
    <cfRule type="expression" dxfId="437" priority="457">
      <formula>$K20="Hold"</formula>
    </cfRule>
    <cfRule type="expression" dxfId="436" priority="458">
      <formula>$K20="NG"</formula>
    </cfRule>
    <cfRule type="expression" dxfId="435" priority="459">
      <formula>$K20="OK"</formula>
    </cfRule>
  </conditionalFormatting>
  <conditionalFormatting sqref="I23:I25">
    <cfRule type="expression" dxfId="434" priority="454">
      <formula>$K23="Hold"</formula>
    </cfRule>
    <cfRule type="expression" dxfId="433" priority="455">
      <formula>$K23="NG"</formula>
    </cfRule>
    <cfRule type="expression" dxfId="432" priority="456">
      <formula>$K23="OK"</formula>
    </cfRule>
  </conditionalFormatting>
  <conditionalFormatting sqref="B27">
    <cfRule type="expression" dxfId="431" priority="451">
      <formula>$K27="Hold"</formula>
    </cfRule>
    <cfRule type="expression" dxfId="430" priority="452">
      <formula>$K27="NG"</formula>
    </cfRule>
    <cfRule type="expression" dxfId="429" priority="453">
      <formula>$K27="OK"</formula>
    </cfRule>
  </conditionalFormatting>
  <conditionalFormatting sqref="I32:K35 F32:F35">
    <cfRule type="expression" dxfId="428" priority="448">
      <formula>$K32="Hold"</formula>
    </cfRule>
    <cfRule type="expression" dxfId="427" priority="449">
      <formula>$K32="NG"</formula>
    </cfRule>
    <cfRule type="expression" dxfId="426" priority="450">
      <formula>$K32="OK"</formula>
    </cfRule>
  </conditionalFormatting>
  <conditionalFormatting sqref="C32:D32">
    <cfRule type="expression" dxfId="425" priority="445">
      <formula>$K32="Hold"</formula>
    </cfRule>
    <cfRule type="expression" dxfId="424" priority="446">
      <formula>$K32="NG"</formula>
    </cfRule>
    <cfRule type="expression" dxfId="423" priority="447">
      <formula>$K32="OK"</formula>
    </cfRule>
  </conditionalFormatting>
  <conditionalFormatting sqref="A32">
    <cfRule type="expression" dxfId="422" priority="439">
      <formula>$K32="Hold"</formula>
    </cfRule>
    <cfRule type="expression" dxfId="421" priority="440">
      <formula>$K32="NG"</formula>
    </cfRule>
    <cfRule type="expression" dxfId="420" priority="441">
      <formula>$K32="OK"</formula>
    </cfRule>
  </conditionalFormatting>
  <conditionalFormatting sqref="D33 C34:C35">
    <cfRule type="expression" dxfId="419" priority="430">
      <formula>$K33="Hold"</formula>
    </cfRule>
    <cfRule type="expression" dxfId="418" priority="431">
      <formula>$K33="NG"</formula>
    </cfRule>
    <cfRule type="expression" dxfId="417" priority="432">
      <formula>$K33="OK"</formula>
    </cfRule>
  </conditionalFormatting>
  <conditionalFormatting sqref="A33:A35">
    <cfRule type="expression" dxfId="416" priority="424">
      <formula>$K33="Hold"</formula>
    </cfRule>
    <cfRule type="expression" dxfId="415" priority="425">
      <formula>$K33="NG"</formula>
    </cfRule>
    <cfRule type="expression" dxfId="414" priority="426">
      <formula>$K33="OK"</formula>
    </cfRule>
  </conditionalFormatting>
  <conditionalFormatting sqref="H34:H35">
    <cfRule type="expression" dxfId="413" priority="418">
      <formula>$K34="Hold"</formula>
    </cfRule>
    <cfRule type="expression" dxfId="412" priority="419">
      <formula>$K34="NG"</formula>
    </cfRule>
    <cfRule type="expression" dxfId="411" priority="420">
      <formula>$K34="OK"</formula>
    </cfRule>
  </conditionalFormatting>
  <conditionalFormatting sqref="I28:K31 F28 E29:F31">
    <cfRule type="expression" dxfId="410" priority="415">
      <formula>$K28="Hold"</formula>
    </cfRule>
    <cfRule type="expression" dxfId="409" priority="416">
      <formula>$K28="NG"</formula>
    </cfRule>
    <cfRule type="expression" dxfId="408" priority="417">
      <formula>$K28="OK"</formula>
    </cfRule>
  </conditionalFormatting>
  <conditionalFormatting sqref="C28">
    <cfRule type="expression" dxfId="407" priority="412">
      <formula>$K28="Hold"</formula>
    </cfRule>
    <cfRule type="expression" dxfId="406" priority="413">
      <formula>$K28="NG"</formula>
    </cfRule>
    <cfRule type="expression" dxfId="405" priority="414">
      <formula>$K28="OK"</formula>
    </cfRule>
  </conditionalFormatting>
  <conditionalFormatting sqref="A28">
    <cfRule type="expression" dxfId="404" priority="406">
      <formula>$K28="Hold"</formula>
    </cfRule>
    <cfRule type="expression" dxfId="403" priority="407">
      <formula>$K28="NG"</formula>
    </cfRule>
    <cfRule type="expression" dxfId="402" priority="408">
      <formula>$K28="OK"</formula>
    </cfRule>
  </conditionalFormatting>
  <conditionalFormatting sqref="G28">
    <cfRule type="expression" dxfId="401" priority="403">
      <formula>$K28="Hold"</formula>
    </cfRule>
    <cfRule type="expression" dxfId="400" priority="404">
      <formula>$K28="NG"</formula>
    </cfRule>
    <cfRule type="expression" dxfId="399" priority="405">
      <formula>$K28="OK"</formula>
    </cfRule>
  </conditionalFormatting>
  <conditionalFormatting sqref="H28">
    <cfRule type="expression" dxfId="398" priority="400">
      <formula>$K28="Hold"</formula>
    </cfRule>
    <cfRule type="expression" dxfId="397" priority="401">
      <formula>$K28="NG"</formula>
    </cfRule>
    <cfRule type="expression" dxfId="396" priority="402">
      <formula>$K28="OK"</formula>
    </cfRule>
  </conditionalFormatting>
  <conditionalFormatting sqref="C29:C31">
    <cfRule type="expression" dxfId="395" priority="397">
      <formula>$K29="Hold"</formula>
    </cfRule>
    <cfRule type="expression" dxfId="394" priority="398">
      <formula>$K29="NG"</formula>
    </cfRule>
    <cfRule type="expression" dxfId="393" priority="399">
      <formula>$K29="OK"</formula>
    </cfRule>
  </conditionalFormatting>
  <conditionalFormatting sqref="B29:B31">
    <cfRule type="expression" dxfId="392" priority="394">
      <formula>$K29="Hold"</formula>
    </cfRule>
    <cfRule type="expression" dxfId="391" priority="395">
      <formula>$K29="NG"</formula>
    </cfRule>
    <cfRule type="expression" dxfId="390" priority="396">
      <formula>$K29="OK"</formula>
    </cfRule>
  </conditionalFormatting>
  <conditionalFormatting sqref="A29:A31">
    <cfRule type="expression" dxfId="389" priority="391">
      <formula>$K29="Hold"</formula>
    </cfRule>
    <cfRule type="expression" dxfId="388" priority="392">
      <formula>$K29="NG"</formula>
    </cfRule>
    <cfRule type="expression" dxfId="387" priority="393">
      <formula>$K29="OK"</formula>
    </cfRule>
  </conditionalFormatting>
  <conditionalFormatting sqref="G29">
    <cfRule type="expression" dxfId="386" priority="388">
      <formula>$K29="Hold"</formula>
    </cfRule>
    <cfRule type="expression" dxfId="385" priority="389">
      <formula>$K29="NG"</formula>
    </cfRule>
    <cfRule type="expression" dxfId="384" priority="390">
      <formula>$K29="OK"</formula>
    </cfRule>
  </conditionalFormatting>
  <conditionalFormatting sqref="H29 H31">
    <cfRule type="expression" dxfId="383" priority="385">
      <formula>$K29="Hold"</formula>
    </cfRule>
    <cfRule type="expression" dxfId="382" priority="386">
      <formula>$K29="NG"</formula>
    </cfRule>
    <cfRule type="expression" dxfId="381" priority="387">
      <formula>$K29="OK"</formula>
    </cfRule>
  </conditionalFormatting>
  <conditionalFormatting sqref="B28">
    <cfRule type="expression" dxfId="380" priority="382">
      <formula>$K28="Hold"</formula>
    </cfRule>
    <cfRule type="expression" dxfId="379" priority="383">
      <formula>$K28="NG"</formula>
    </cfRule>
    <cfRule type="expression" dxfId="378" priority="384">
      <formula>$K28="OK"</formula>
    </cfRule>
  </conditionalFormatting>
  <conditionalFormatting sqref="D28">
    <cfRule type="expression" dxfId="377" priority="379">
      <formula>$K28="Hold"</formula>
    </cfRule>
    <cfRule type="expression" dxfId="376" priority="380">
      <formula>$K28="NG"</formula>
    </cfRule>
    <cfRule type="expression" dxfId="375" priority="381">
      <formula>$K28="OK"</formula>
    </cfRule>
  </conditionalFormatting>
  <conditionalFormatting sqref="E28">
    <cfRule type="expression" dxfId="374" priority="376">
      <formula>$K28="Hold"</formula>
    </cfRule>
    <cfRule type="expression" dxfId="373" priority="377">
      <formula>$K28="NG"</formula>
    </cfRule>
    <cfRule type="expression" dxfId="372" priority="378">
      <formula>$K28="OK"</formula>
    </cfRule>
  </conditionalFormatting>
  <conditionalFormatting sqref="D29">
    <cfRule type="expression" dxfId="371" priority="373">
      <formula>$K29="Hold"</formula>
    </cfRule>
    <cfRule type="expression" dxfId="370" priority="374">
      <formula>$K29="NG"</formula>
    </cfRule>
    <cfRule type="expression" dxfId="369" priority="375">
      <formula>$K29="OK"</formula>
    </cfRule>
  </conditionalFormatting>
  <conditionalFormatting sqref="D30">
    <cfRule type="expression" dxfId="368" priority="370">
      <formula>$K30="Hold"</formula>
    </cfRule>
    <cfRule type="expression" dxfId="367" priority="371">
      <formula>$K30="NG"</formula>
    </cfRule>
    <cfRule type="expression" dxfId="366" priority="372">
      <formula>$K30="OK"</formula>
    </cfRule>
  </conditionalFormatting>
  <conditionalFormatting sqref="G30">
    <cfRule type="expression" dxfId="365" priority="367">
      <formula>$K30="Hold"</formula>
    </cfRule>
    <cfRule type="expression" dxfId="364" priority="368">
      <formula>$K30="NG"</formula>
    </cfRule>
    <cfRule type="expression" dxfId="363" priority="369">
      <formula>$K30="OK"</formula>
    </cfRule>
  </conditionalFormatting>
  <conditionalFormatting sqref="H30">
    <cfRule type="expression" dxfId="362" priority="364">
      <formula>$K30="Hold"</formula>
    </cfRule>
    <cfRule type="expression" dxfId="361" priority="365">
      <formula>$K30="NG"</formula>
    </cfRule>
    <cfRule type="expression" dxfId="360" priority="366">
      <formula>$K30="OK"</formula>
    </cfRule>
  </conditionalFormatting>
  <conditionalFormatting sqref="B32">
    <cfRule type="expression" dxfId="359" priority="361">
      <formula>$K32="Hold"</formula>
    </cfRule>
    <cfRule type="expression" dxfId="358" priority="362">
      <formula>$K32="NG"</formula>
    </cfRule>
    <cfRule type="expression" dxfId="357" priority="363">
      <formula>$K32="OK"</formula>
    </cfRule>
  </conditionalFormatting>
  <conditionalFormatting sqref="B33">
    <cfRule type="expression" dxfId="356" priority="358">
      <formula>$K33="Hold"</formula>
    </cfRule>
    <cfRule type="expression" dxfId="355" priority="359">
      <formula>$K33="NG"</formula>
    </cfRule>
    <cfRule type="expression" dxfId="354" priority="360">
      <formula>$K33="OK"</formula>
    </cfRule>
  </conditionalFormatting>
  <conditionalFormatting sqref="B34">
    <cfRule type="expression" dxfId="353" priority="355">
      <formula>$K34="Hold"</formula>
    </cfRule>
    <cfRule type="expression" dxfId="352" priority="356">
      <formula>$K34="NG"</formula>
    </cfRule>
    <cfRule type="expression" dxfId="351" priority="357">
      <formula>$K34="OK"</formula>
    </cfRule>
  </conditionalFormatting>
  <conditionalFormatting sqref="B35">
    <cfRule type="expression" dxfId="350" priority="352">
      <formula>$K35="Hold"</formula>
    </cfRule>
    <cfRule type="expression" dxfId="349" priority="353">
      <formula>$K35="NG"</formula>
    </cfRule>
    <cfRule type="expression" dxfId="348" priority="354">
      <formula>$K35="OK"</formula>
    </cfRule>
  </conditionalFormatting>
  <conditionalFormatting sqref="B36">
    <cfRule type="expression" dxfId="347" priority="349">
      <formula>$K36="Hold"</formula>
    </cfRule>
    <cfRule type="expression" dxfId="346" priority="350">
      <formula>$K36="NG"</formula>
    </cfRule>
    <cfRule type="expression" dxfId="345" priority="351">
      <formula>$K36="OK"</formula>
    </cfRule>
  </conditionalFormatting>
  <conditionalFormatting sqref="B37">
    <cfRule type="expression" dxfId="344" priority="346">
      <formula>$K37="Hold"</formula>
    </cfRule>
    <cfRule type="expression" dxfId="343" priority="347">
      <formula>$K37="NG"</formula>
    </cfRule>
    <cfRule type="expression" dxfId="342" priority="348">
      <formula>$K37="OK"</formula>
    </cfRule>
  </conditionalFormatting>
  <conditionalFormatting sqref="D31">
    <cfRule type="expression" dxfId="341" priority="340">
      <formula>$K31="Hold"</formula>
    </cfRule>
    <cfRule type="expression" dxfId="340" priority="341">
      <formula>$K31="NG"</formula>
    </cfRule>
    <cfRule type="expression" dxfId="339" priority="342">
      <formula>$K31="OK"</formula>
    </cfRule>
  </conditionalFormatting>
  <conditionalFormatting sqref="C33">
    <cfRule type="expression" dxfId="338" priority="337">
      <formula>$K33="Hold"</formula>
    </cfRule>
    <cfRule type="expression" dxfId="337" priority="338">
      <formula>$K33="NG"</formula>
    </cfRule>
    <cfRule type="expression" dxfId="336" priority="339">
      <formula>$K33="OK"</formula>
    </cfRule>
  </conditionalFormatting>
  <conditionalFormatting sqref="E32">
    <cfRule type="expression" dxfId="335" priority="334">
      <formula>$K32="Hold"</formula>
    </cfRule>
    <cfRule type="expression" dxfId="334" priority="335">
      <formula>$K32="NG"</formula>
    </cfRule>
    <cfRule type="expression" dxfId="333" priority="336">
      <formula>$K32="OK"</formula>
    </cfRule>
  </conditionalFormatting>
  <conditionalFormatting sqref="E33">
    <cfRule type="expression" dxfId="332" priority="331">
      <formula>$K33="Hold"</formula>
    </cfRule>
    <cfRule type="expression" dxfId="331" priority="332">
      <formula>$K33="NG"</formula>
    </cfRule>
    <cfRule type="expression" dxfId="330" priority="333">
      <formula>$K33="OK"</formula>
    </cfRule>
  </conditionalFormatting>
  <conditionalFormatting sqref="G31">
    <cfRule type="expression" dxfId="329" priority="328">
      <formula>$K31="Hold"</formula>
    </cfRule>
    <cfRule type="expression" dxfId="328" priority="329">
      <formula>$K31="NG"</formula>
    </cfRule>
    <cfRule type="expression" dxfId="327" priority="330">
      <formula>$K31="OK"</formula>
    </cfRule>
  </conditionalFormatting>
  <conditionalFormatting sqref="H32">
    <cfRule type="expression" dxfId="326" priority="325">
      <formula>$K32="Hold"</formula>
    </cfRule>
    <cfRule type="expression" dxfId="325" priority="326">
      <formula>$K32="NG"</formula>
    </cfRule>
    <cfRule type="expression" dxfId="324" priority="327">
      <formula>$K32="OK"</formula>
    </cfRule>
  </conditionalFormatting>
  <conditionalFormatting sqref="G32">
    <cfRule type="expression" dxfId="323" priority="322">
      <formula>$K32="Hold"</formula>
    </cfRule>
    <cfRule type="expression" dxfId="322" priority="323">
      <formula>$K32="NG"</formula>
    </cfRule>
    <cfRule type="expression" dxfId="321" priority="324">
      <formula>$K32="OK"</formula>
    </cfRule>
  </conditionalFormatting>
  <conditionalFormatting sqref="H33">
    <cfRule type="expression" dxfId="320" priority="319">
      <formula>$K33="Hold"</formula>
    </cfRule>
    <cfRule type="expression" dxfId="319" priority="320">
      <formula>$K33="NG"</formula>
    </cfRule>
    <cfRule type="expression" dxfId="318" priority="321">
      <formula>$K33="OK"</formula>
    </cfRule>
  </conditionalFormatting>
  <conditionalFormatting sqref="G33">
    <cfRule type="expression" dxfId="317" priority="316">
      <formula>$K33="Hold"</formula>
    </cfRule>
    <cfRule type="expression" dxfId="316" priority="317">
      <formula>$K33="NG"</formula>
    </cfRule>
    <cfRule type="expression" dxfId="315" priority="318">
      <formula>$K33="OK"</formula>
    </cfRule>
  </conditionalFormatting>
  <conditionalFormatting sqref="D34">
    <cfRule type="expression" dxfId="314" priority="313">
      <formula>$K34="Hold"</formula>
    </cfRule>
    <cfRule type="expression" dxfId="313" priority="314">
      <formula>$K34="NG"</formula>
    </cfRule>
    <cfRule type="expression" dxfId="312" priority="315">
      <formula>$K34="OK"</formula>
    </cfRule>
  </conditionalFormatting>
  <conditionalFormatting sqref="E34">
    <cfRule type="expression" dxfId="311" priority="310">
      <formula>$K34="Hold"</formula>
    </cfRule>
    <cfRule type="expression" dxfId="310" priority="311">
      <formula>$K34="NG"</formula>
    </cfRule>
    <cfRule type="expression" dxfId="309" priority="312">
      <formula>$K34="OK"</formula>
    </cfRule>
  </conditionalFormatting>
  <conditionalFormatting sqref="G34">
    <cfRule type="expression" dxfId="308" priority="307">
      <formula>$K34="Hold"</formula>
    </cfRule>
    <cfRule type="expression" dxfId="307" priority="308">
      <formula>$K34="NG"</formula>
    </cfRule>
    <cfRule type="expression" dxfId="306" priority="309">
      <formula>$K34="OK"</formula>
    </cfRule>
  </conditionalFormatting>
  <conditionalFormatting sqref="D35">
    <cfRule type="expression" dxfId="305" priority="304">
      <formula>$K35="Hold"</formula>
    </cfRule>
    <cfRule type="expression" dxfId="304" priority="305">
      <formula>$K35="NG"</formula>
    </cfRule>
    <cfRule type="expression" dxfId="303" priority="306">
      <formula>$K35="OK"</formula>
    </cfRule>
  </conditionalFormatting>
  <conditionalFormatting sqref="E35">
    <cfRule type="expression" dxfId="302" priority="301">
      <formula>$K35="Hold"</formula>
    </cfRule>
    <cfRule type="expression" dxfId="301" priority="302">
      <formula>$K35="NG"</formula>
    </cfRule>
    <cfRule type="expression" dxfId="300" priority="303">
      <formula>$K35="OK"</formula>
    </cfRule>
  </conditionalFormatting>
  <conditionalFormatting sqref="G35">
    <cfRule type="expression" dxfId="299" priority="298">
      <formula>$K35="Hold"</formula>
    </cfRule>
    <cfRule type="expression" dxfId="298" priority="299">
      <formula>$K35="NG"</formula>
    </cfRule>
    <cfRule type="expression" dxfId="297" priority="300">
      <formula>$K35="OK"</formula>
    </cfRule>
  </conditionalFormatting>
  <conditionalFormatting sqref="C36">
    <cfRule type="expression" dxfId="296" priority="295">
      <formula>$K36="Hold"</formula>
    </cfRule>
    <cfRule type="expression" dxfId="295" priority="296">
      <formula>$K36="NG"</formula>
    </cfRule>
    <cfRule type="expression" dxfId="294" priority="297">
      <formula>$K36="OK"</formula>
    </cfRule>
  </conditionalFormatting>
  <conditionalFormatting sqref="D36">
    <cfRule type="expression" dxfId="293" priority="292">
      <formula>$K36="Hold"</formula>
    </cfRule>
    <cfRule type="expression" dxfId="292" priority="293">
      <formula>$K36="NG"</formula>
    </cfRule>
    <cfRule type="expression" dxfId="291" priority="294">
      <formula>$K36="OK"</formula>
    </cfRule>
  </conditionalFormatting>
  <conditionalFormatting sqref="E36">
    <cfRule type="expression" dxfId="290" priority="289">
      <formula>$K36="Hold"</formula>
    </cfRule>
    <cfRule type="expression" dxfId="289" priority="290">
      <formula>$K36="NG"</formula>
    </cfRule>
    <cfRule type="expression" dxfId="288" priority="291">
      <formula>$K36="OK"</formula>
    </cfRule>
  </conditionalFormatting>
  <conditionalFormatting sqref="H36">
    <cfRule type="expression" dxfId="287" priority="286">
      <formula>$K36="Hold"</formula>
    </cfRule>
    <cfRule type="expression" dxfId="286" priority="287">
      <formula>$K36="NG"</formula>
    </cfRule>
    <cfRule type="expression" dxfId="285" priority="288">
      <formula>$K36="OK"</formula>
    </cfRule>
  </conditionalFormatting>
  <conditionalFormatting sqref="G36">
    <cfRule type="expression" dxfId="284" priority="283">
      <formula>$K36="Hold"</formula>
    </cfRule>
    <cfRule type="expression" dxfId="283" priority="284">
      <formula>$K36="NG"</formula>
    </cfRule>
    <cfRule type="expression" dxfId="282" priority="285">
      <formula>$K36="OK"</formula>
    </cfRule>
  </conditionalFormatting>
  <conditionalFormatting sqref="B62 D62:F62 J62:K62">
    <cfRule type="expression" dxfId="281" priority="280">
      <formula>$K62="Hold"</formula>
    </cfRule>
    <cfRule type="expression" dxfId="280" priority="281">
      <formula>$K62="NG"</formula>
    </cfRule>
    <cfRule type="expression" dxfId="279" priority="282">
      <formula>$K62="OK"</formula>
    </cfRule>
  </conditionalFormatting>
  <conditionalFormatting sqref="A49:F49 I49:K49">
    <cfRule type="expression" dxfId="278" priority="277">
      <formula>$K49="Hold"</formula>
    </cfRule>
    <cfRule type="expression" dxfId="277" priority="278">
      <formula>$K49="NG"</formula>
    </cfRule>
    <cfRule type="expression" dxfId="276" priority="279">
      <formula>$K49="OK"</formula>
    </cfRule>
  </conditionalFormatting>
  <conditionalFormatting sqref="G49">
    <cfRule type="expression" dxfId="275" priority="274">
      <formula>$K49="Hold"</formula>
    </cfRule>
    <cfRule type="expression" dxfId="274" priority="275">
      <formula>$K49="NG"</formula>
    </cfRule>
    <cfRule type="expression" dxfId="273" priority="276">
      <formula>$K49="OK"</formula>
    </cfRule>
  </conditionalFormatting>
  <conditionalFormatting sqref="H49">
    <cfRule type="expression" dxfId="272" priority="271">
      <formula>$K49="Hold"</formula>
    </cfRule>
    <cfRule type="expression" dxfId="271" priority="272">
      <formula>$K49="NG"</formula>
    </cfRule>
    <cfRule type="expression" dxfId="270" priority="273">
      <formula>$K49="OK"</formula>
    </cfRule>
  </conditionalFormatting>
  <conditionalFormatting sqref="A50:D50 I50:K50 F50">
    <cfRule type="expression" dxfId="269" priority="268">
      <formula>$K50="Hold"</formula>
    </cfRule>
    <cfRule type="expression" dxfId="268" priority="269">
      <formula>$K50="NG"</formula>
    </cfRule>
    <cfRule type="expression" dxfId="267" priority="270">
      <formula>$K50="OK"</formula>
    </cfRule>
  </conditionalFormatting>
  <conditionalFormatting sqref="G50">
    <cfRule type="expression" dxfId="266" priority="265">
      <formula>$K50="Hold"</formula>
    </cfRule>
    <cfRule type="expression" dxfId="265" priority="266">
      <formula>$K50="NG"</formula>
    </cfRule>
    <cfRule type="expression" dxfId="264" priority="267">
      <formula>$K50="OK"</formula>
    </cfRule>
  </conditionalFormatting>
  <conditionalFormatting sqref="H50">
    <cfRule type="expression" dxfId="263" priority="262">
      <formula>$K50="Hold"</formula>
    </cfRule>
    <cfRule type="expression" dxfId="262" priority="263">
      <formula>$K50="NG"</formula>
    </cfRule>
    <cfRule type="expression" dxfId="261" priority="264">
      <formula>$K50="OK"</formula>
    </cfRule>
  </conditionalFormatting>
  <conditionalFormatting sqref="A51:F51 I51:K51">
    <cfRule type="expression" dxfId="260" priority="259">
      <formula>$K51="Hold"</formula>
    </cfRule>
    <cfRule type="expression" dxfId="259" priority="260">
      <formula>$K51="NG"</formula>
    </cfRule>
    <cfRule type="expression" dxfId="258" priority="261">
      <formula>$K51="OK"</formula>
    </cfRule>
  </conditionalFormatting>
  <conditionalFormatting sqref="G51">
    <cfRule type="expression" dxfId="257" priority="256">
      <formula>$K51="Hold"</formula>
    </cfRule>
    <cfRule type="expression" dxfId="256" priority="257">
      <formula>$K51="NG"</formula>
    </cfRule>
    <cfRule type="expression" dxfId="255" priority="258">
      <formula>$K51="OK"</formula>
    </cfRule>
  </conditionalFormatting>
  <conditionalFormatting sqref="H51">
    <cfRule type="expression" dxfId="254" priority="253">
      <formula>$K51="Hold"</formula>
    </cfRule>
    <cfRule type="expression" dxfId="253" priority="254">
      <formula>$K51="NG"</formula>
    </cfRule>
    <cfRule type="expression" dxfId="252" priority="255">
      <formula>$K51="OK"</formula>
    </cfRule>
  </conditionalFormatting>
  <conditionalFormatting sqref="A52:C52 I52:K52 E52:F52">
    <cfRule type="expression" dxfId="251" priority="250">
      <formula>$K52="Hold"</formula>
    </cfRule>
    <cfRule type="expression" dxfId="250" priority="251">
      <formula>$K52="NG"</formula>
    </cfRule>
    <cfRule type="expression" dxfId="249" priority="252">
      <formula>$K52="OK"</formula>
    </cfRule>
  </conditionalFormatting>
  <conditionalFormatting sqref="G52">
    <cfRule type="expression" dxfId="248" priority="247">
      <formula>$K52="Hold"</formula>
    </cfRule>
    <cfRule type="expression" dxfId="247" priority="248">
      <formula>$K52="NG"</formula>
    </cfRule>
    <cfRule type="expression" dxfId="246" priority="249">
      <formula>$K52="OK"</formula>
    </cfRule>
  </conditionalFormatting>
  <conditionalFormatting sqref="H52">
    <cfRule type="expression" dxfId="245" priority="244">
      <formula>$K52="Hold"</formula>
    </cfRule>
    <cfRule type="expression" dxfId="244" priority="245">
      <formula>$K52="NG"</formula>
    </cfRule>
    <cfRule type="expression" dxfId="243" priority="246">
      <formula>$K52="OK"</formula>
    </cfRule>
  </conditionalFormatting>
  <conditionalFormatting sqref="D52">
    <cfRule type="expression" dxfId="242" priority="241">
      <formula>$K52="Hold"</formula>
    </cfRule>
    <cfRule type="expression" dxfId="241" priority="242">
      <formula>$K52="NG"</formula>
    </cfRule>
    <cfRule type="expression" dxfId="240" priority="243">
      <formula>$K52="OK"</formula>
    </cfRule>
  </conditionalFormatting>
  <conditionalFormatting sqref="E50">
    <cfRule type="expression" dxfId="239" priority="238">
      <formula>$K50="Hold"</formula>
    </cfRule>
    <cfRule type="expression" dxfId="238" priority="239">
      <formula>$K50="NG"</formula>
    </cfRule>
    <cfRule type="expression" dxfId="237" priority="240">
      <formula>$K50="OK"</formula>
    </cfRule>
  </conditionalFormatting>
  <conditionalFormatting sqref="A53:C53 I53:K53 E53:F53">
    <cfRule type="expression" dxfId="236" priority="235">
      <formula>$K53="Hold"</formula>
    </cfRule>
    <cfRule type="expression" dxfId="235" priority="236">
      <formula>$K53="NG"</formula>
    </cfRule>
    <cfRule type="expression" dxfId="234" priority="237">
      <formula>$K53="OK"</formula>
    </cfRule>
  </conditionalFormatting>
  <conditionalFormatting sqref="G53">
    <cfRule type="expression" dxfId="233" priority="232">
      <formula>$K53="Hold"</formula>
    </cfRule>
    <cfRule type="expression" dxfId="232" priority="233">
      <formula>$K53="NG"</formula>
    </cfRule>
    <cfRule type="expression" dxfId="231" priority="234">
      <formula>$K53="OK"</formula>
    </cfRule>
  </conditionalFormatting>
  <conditionalFormatting sqref="H53">
    <cfRule type="expression" dxfId="230" priority="229">
      <formula>$K53="Hold"</formula>
    </cfRule>
    <cfRule type="expression" dxfId="229" priority="230">
      <formula>$K53="NG"</formula>
    </cfRule>
    <cfRule type="expression" dxfId="228" priority="231">
      <formula>$K53="OK"</formula>
    </cfRule>
  </conditionalFormatting>
  <conditionalFormatting sqref="D53">
    <cfRule type="expression" dxfId="227" priority="226">
      <formula>$K53="Hold"</formula>
    </cfRule>
    <cfRule type="expression" dxfId="226" priority="227">
      <formula>$K53="NG"</formula>
    </cfRule>
    <cfRule type="expression" dxfId="225" priority="228">
      <formula>$K53="OK"</formula>
    </cfRule>
  </conditionalFormatting>
  <conditionalFormatting sqref="A54:C54 I54:K54">
    <cfRule type="expression" dxfId="224" priority="223">
      <formula>$K54="Hold"</formula>
    </cfRule>
    <cfRule type="expression" dxfId="223" priority="224">
      <formula>$K54="NG"</formula>
    </cfRule>
    <cfRule type="expression" dxfId="222" priority="225">
      <formula>$K54="OK"</formula>
    </cfRule>
  </conditionalFormatting>
  <conditionalFormatting sqref="G54">
    <cfRule type="expression" dxfId="221" priority="220">
      <formula>$K54="Hold"</formula>
    </cfRule>
    <cfRule type="expression" dxfId="220" priority="221">
      <formula>$K54="NG"</formula>
    </cfRule>
    <cfRule type="expression" dxfId="219" priority="222">
      <formula>$K54="OK"</formula>
    </cfRule>
  </conditionalFormatting>
  <conditionalFormatting sqref="H54">
    <cfRule type="expression" dxfId="218" priority="217">
      <formula>$K54="Hold"</formula>
    </cfRule>
    <cfRule type="expression" dxfId="217" priority="218">
      <formula>$K54="NG"</formula>
    </cfRule>
    <cfRule type="expression" dxfId="216" priority="219">
      <formula>$K54="OK"</formula>
    </cfRule>
  </conditionalFormatting>
  <conditionalFormatting sqref="D54">
    <cfRule type="expression" dxfId="215" priority="214">
      <formula>$K54="Hold"</formula>
    </cfRule>
    <cfRule type="expression" dxfId="214" priority="215">
      <formula>$K54="NG"</formula>
    </cfRule>
    <cfRule type="expression" dxfId="213" priority="216">
      <formula>$K54="OK"</formula>
    </cfRule>
  </conditionalFormatting>
  <conditionalFormatting sqref="F54">
    <cfRule type="expression" dxfId="212" priority="211">
      <formula>$K54="Hold"</formula>
    </cfRule>
    <cfRule type="expression" dxfId="211" priority="212">
      <formula>$K54="NG"</formula>
    </cfRule>
    <cfRule type="expression" dxfId="210" priority="213">
      <formula>$K54="OK"</formula>
    </cfRule>
  </conditionalFormatting>
  <conditionalFormatting sqref="E54">
    <cfRule type="expression" dxfId="209" priority="208">
      <formula>$K54="Hold"</formula>
    </cfRule>
    <cfRule type="expression" dxfId="208" priority="209">
      <formula>$K54="NG"</formula>
    </cfRule>
    <cfRule type="expression" dxfId="207" priority="210">
      <formula>$K54="OK"</formula>
    </cfRule>
  </conditionalFormatting>
  <conditionalFormatting sqref="A55:C56 A58:C59 A57:B57 B60:C61 A60:A64 I55:K61">
    <cfRule type="expression" dxfId="206" priority="205">
      <formula>$K55="Hold"</formula>
    </cfRule>
    <cfRule type="expression" dxfId="205" priority="206">
      <formula>$K55="NG"</formula>
    </cfRule>
    <cfRule type="expression" dxfId="204" priority="207">
      <formula>$K55="OK"</formula>
    </cfRule>
  </conditionalFormatting>
  <conditionalFormatting sqref="G55:G64">
    <cfRule type="expression" dxfId="203" priority="202">
      <formula>$K55="Hold"</formula>
    </cfRule>
    <cfRule type="expression" dxfId="202" priority="203">
      <formula>$K55="NG"</formula>
    </cfRule>
    <cfRule type="expression" dxfId="201" priority="204">
      <formula>$K55="OK"</formula>
    </cfRule>
  </conditionalFormatting>
  <conditionalFormatting sqref="H55:H64">
    <cfRule type="expression" dxfId="200" priority="199">
      <formula>$K55="Hold"</formula>
    </cfRule>
    <cfRule type="expression" dxfId="199" priority="200">
      <formula>$K55="NG"</formula>
    </cfRule>
    <cfRule type="expression" dxfId="198" priority="201">
      <formula>$K55="OK"</formula>
    </cfRule>
  </conditionalFormatting>
  <conditionalFormatting sqref="F55">
    <cfRule type="expression" dxfId="197" priority="196">
      <formula>$K55="Hold"</formula>
    </cfRule>
    <cfRule type="expression" dxfId="196" priority="197">
      <formula>$K55="NG"</formula>
    </cfRule>
    <cfRule type="expression" dxfId="195" priority="198">
      <formula>$K55="OK"</formula>
    </cfRule>
  </conditionalFormatting>
  <conditionalFormatting sqref="E55">
    <cfRule type="expression" dxfId="194" priority="193">
      <formula>$K55="Hold"</formula>
    </cfRule>
    <cfRule type="expression" dxfId="193" priority="194">
      <formula>$K55="NG"</formula>
    </cfRule>
    <cfRule type="expression" dxfId="192" priority="195">
      <formula>$K55="OK"</formula>
    </cfRule>
  </conditionalFormatting>
  <conditionalFormatting sqref="D55:D61">
    <cfRule type="expression" dxfId="191" priority="190">
      <formula>$K55="Hold"</formula>
    </cfRule>
    <cfRule type="expression" dxfId="190" priority="191">
      <formula>$K55="NG"</formula>
    </cfRule>
    <cfRule type="expression" dxfId="189" priority="192">
      <formula>$K55="OK"</formula>
    </cfRule>
  </conditionalFormatting>
  <conditionalFormatting sqref="E56:E61">
    <cfRule type="expression" dxfId="188" priority="187">
      <formula>$K56="Hold"</formula>
    </cfRule>
    <cfRule type="expression" dxfId="187" priority="188">
      <formula>$K56="NG"</formula>
    </cfRule>
    <cfRule type="expression" dxfId="186" priority="189">
      <formula>$K56="OK"</formula>
    </cfRule>
  </conditionalFormatting>
  <conditionalFormatting sqref="F56:F61">
    <cfRule type="expression" dxfId="185" priority="184">
      <formula>$K56="Hold"</formula>
    </cfRule>
    <cfRule type="expression" dxfId="184" priority="185">
      <formula>$K56="NG"</formula>
    </cfRule>
    <cfRule type="expression" dxfId="183" priority="186">
      <formula>$K56="OK"</formula>
    </cfRule>
  </conditionalFormatting>
  <conditionalFormatting sqref="C62">
    <cfRule type="expression" dxfId="182" priority="181">
      <formula>$K62="Hold"</formula>
    </cfRule>
    <cfRule type="expression" dxfId="181" priority="182">
      <formula>$K62="NG"</formula>
    </cfRule>
    <cfRule type="expression" dxfId="180" priority="183">
      <formula>$K62="OK"</formula>
    </cfRule>
  </conditionalFormatting>
  <conditionalFormatting sqref="C57">
    <cfRule type="expression" dxfId="179" priority="178">
      <formula>$K57="Hold"</formula>
    </cfRule>
    <cfRule type="expression" dxfId="178" priority="179">
      <formula>$K57="NG"</formula>
    </cfRule>
    <cfRule type="expression" dxfId="177" priority="180">
      <formula>$K57="OK"</formula>
    </cfRule>
  </conditionalFormatting>
  <conditionalFormatting sqref="H65:H67">
    <cfRule type="expression" dxfId="176" priority="175">
      <formula>$K65="Hold"</formula>
    </cfRule>
    <cfRule type="expression" dxfId="175" priority="176">
      <formula>$K65="NG"</formula>
    </cfRule>
    <cfRule type="expression" dxfId="174" priority="177">
      <formula>$K65="OK"</formula>
    </cfRule>
  </conditionalFormatting>
  <conditionalFormatting sqref="A65:C65 I65:K65 E65:G65">
    <cfRule type="expression" dxfId="173" priority="172">
      <formula>$K65="Hold"</formula>
    </cfRule>
    <cfRule type="expression" dxfId="172" priority="173">
      <formula>$K65="NG"</formula>
    </cfRule>
    <cfRule type="expression" dxfId="171" priority="174">
      <formula>$K65="OK"</formula>
    </cfRule>
  </conditionalFormatting>
  <conditionalFormatting sqref="A66:C66 I66:K66 E66:G66">
    <cfRule type="expression" dxfId="170" priority="169">
      <formula>$K66="Hold"</formula>
    </cfRule>
    <cfRule type="expression" dxfId="169" priority="170">
      <formula>$K66="NG"</formula>
    </cfRule>
    <cfRule type="expression" dxfId="168" priority="171">
      <formula>$K66="OK"</formula>
    </cfRule>
  </conditionalFormatting>
  <conditionalFormatting sqref="A67:B67 I67:K67 E67:G67">
    <cfRule type="expression" dxfId="167" priority="166">
      <formula>$K67="Hold"</formula>
    </cfRule>
    <cfRule type="expression" dxfId="166" priority="167">
      <formula>$K67="NG"</formula>
    </cfRule>
    <cfRule type="expression" dxfId="165" priority="168">
      <formula>$K67="OK"</formula>
    </cfRule>
  </conditionalFormatting>
  <conditionalFormatting sqref="D65">
    <cfRule type="expression" dxfId="164" priority="163">
      <formula>$K65="Hold"</formula>
    </cfRule>
    <cfRule type="expression" dxfId="163" priority="164">
      <formula>$K65="NG"</formula>
    </cfRule>
    <cfRule type="expression" dxfId="162" priority="165">
      <formula>$K65="OK"</formula>
    </cfRule>
  </conditionalFormatting>
  <conditionalFormatting sqref="H68:H70">
    <cfRule type="expression" dxfId="161" priority="160">
      <formula>$K68="Hold"</formula>
    </cfRule>
    <cfRule type="expression" dxfId="160" priority="161">
      <formula>$K68="NG"</formula>
    </cfRule>
    <cfRule type="expression" dxfId="159" priority="162">
      <formula>$K68="OK"</formula>
    </cfRule>
  </conditionalFormatting>
  <conditionalFormatting sqref="A68:B68 I68:K68 E68:G68">
    <cfRule type="expression" dxfId="158" priority="157">
      <formula>$K68="Hold"</formula>
    </cfRule>
    <cfRule type="expression" dxfId="157" priority="158">
      <formula>$K68="NG"</formula>
    </cfRule>
    <cfRule type="expression" dxfId="156" priority="159">
      <formula>$K68="OK"</formula>
    </cfRule>
  </conditionalFormatting>
  <conditionalFormatting sqref="A69:B69 I69:K69 D69 G69">
    <cfRule type="expression" dxfId="155" priority="154">
      <formula>$K69="Hold"</formula>
    </cfRule>
    <cfRule type="expression" dxfId="154" priority="155">
      <formula>$K69="NG"</formula>
    </cfRule>
    <cfRule type="expression" dxfId="153" priority="156">
      <formula>$K69="OK"</formula>
    </cfRule>
  </conditionalFormatting>
  <conditionalFormatting sqref="A70:B70 I70:K70 G70">
    <cfRule type="expression" dxfId="152" priority="151">
      <formula>$K70="Hold"</formula>
    </cfRule>
    <cfRule type="expression" dxfId="151" priority="152">
      <formula>$K70="NG"</formula>
    </cfRule>
    <cfRule type="expression" dxfId="150" priority="153">
      <formula>$K70="OK"</formula>
    </cfRule>
  </conditionalFormatting>
  <conditionalFormatting sqref="D68">
    <cfRule type="expression" dxfId="149" priority="148">
      <formula>$K68="Hold"</formula>
    </cfRule>
    <cfRule type="expression" dxfId="148" priority="149">
      <formula>$K68="NG"</formula>
    </cfRule>
    <cfRule type="expression" dxfId="147" priority="150">
      <formula>$K68="OK"</formula>
    </cfRule>
  </conditionalFormatting>
  <conditionalFormatting sqref="C67">
    <cfRule type="expression" dxfId="146" priority="145">
      <formula>$K67="Hold"</formula>
    </cfRule>
    <cfRule type="expression" dxfId="145" priority="146">
      <formula>$K67="NG"</formula>
    </cfRule>
    <cfRule type="expression" dxfId="144" priority="147">
      <formula>$K67="OK"</formula>
    </cfRule>
  </conditionalFormatting>
  <conditionalFormatting sqref="C68">
    <cfRule type="expression" dxfId="143" priority="142">
      <formula>$K68="Hold"</formula>
    </cfRule>
    <cfRule type="expression" dxfId="142" priority="143">
      <formula>$K68="NG"</formula>
    </cfRule>
    <cfRule type="expression" dxfId="141" priority="144">
      <formula>$K68="OK"</formula>
    </cfRule>
  </conditionalFormatting>
  <conditionalFormatting sqref="C69">
    <cfRule type="expression" dxfId="140" priority="139">
      <formula>$K69="Hold"</formula>
    </cfRule>
    <cfRule type="expression" dxfId="139" priority="140">
      <formula>$K69="NG"</formula>
    </cfRule>
    <cfRule type="expression" dxfId="138" priority="141">
      <formula>$K69="OK"</formula>
    </cfRule>
  </conditionalFormatting>
  <conditionalFormatting sqref="C70">
    <cfRule type="expression" dxfId="137" priority="136">
      <formula>$K70="Hold"</formula>
    </cfRule>
    <cfRule type="expression" dxfId="136" priority="137">
      <formula>$K70="NG"</formula>
    </cfRule>
    <cfRule type="expression" dxfId="135" priority="138">
      <formula>$K70="OK"</formula>
    </cfRule>
  </conditionalFormatting>
  <conditionalFormatting sqref="D66">
    <cfRule type="expression" dxfId="134" priority="133">
      <formula>$K66="Hold"</formula>
    </cfRule>
    <cfRule type="expression" dxfId="133" priority="134">
      <formula>$K66="NG"</formula>
    </cfRule>
    <cfRule type="expression" dxfId="132" priority="135">
      <formula>$K66="OK"</formula>
    </cfRule>
  </conditionalFormatting>
  <conditionalFormatting sqref="D67">
    <cfRule type="expression" dxfId="131" priority="130">
      <formula>$K67="Hold"</formula>
    </cfRule>
    <cfRule type="expression" dxfId="130" priority="131">
      <formula>$K67="NG"</formula>
    </cfRule>
    <cfRule type="expression" dxfId="129" priority="132">
      <formula>$K67="OK"</formula>
    </cfRule>
  </conditionalFormatting>
  <conditionalFormatting sqref="D70">
    <cfRule type="expression" dxfId="128" priority="127">
      <formula>$K70="Hold"</formula>
    </cfRule>
    <cfRule type="expression" dxfId="127" priority="128">
      <formula>$K70="NG"</formula>
    </cfRule>
    <cfRule type="expression" dxfId="126" priority="129">
      <formula>$K70="OK"</formula>
    </cfRule>
  </conditionalFormatting>
  <conditionalFormatting sqref="E69">
    <cfRule type="expression" dxfId="125" priority="124">
      <formula>$K69="Hold"</formula>
    </cfRule>
    <cfRule type="expression" dxfId="124" priority="125">
      <formula>$K69="NG"</formula>
    </cfRule>
    <cfRule type="expression" dxfId="123" priority="126">
      <formula>$K69="OK"</formula>
    </cfRule>
  </conditionalFormatting>
  <conditionalFormatting sqref="E70">
    <cfRule type="expression" dxfId="122" priority="121">
      <formula>$K70="Hold"</formula>
    </cfRule>
    <cfRule type="expression" dxfId="121" priority="122">
      <formula>$K70="NG"</formula>
    </cfRule>
    <cfRule type="expression" dxfId="120" priority="123">
      <formula>$K70="OK"</formula>
    </cfRule>
  </conditionalFormatting>
  <conditionalFormatting sqref="F69">
    <cfRule type="expression" dxfId="119" priority="118">
      <formula>$K69="Hold"</formula>
    </cfRule>
    <cfRule type="expression" dxfId="118" priority="119">
      <formula>$K69="NG"</formula>
    </cfRule>
    <cfRule type="expression" dxfId="117" priority="120">
      <formula>$K69="OK"</formula>
    </cfRule>
  </conditionalFormatting>
  <conditionalFormatting sqref="F70">
    <cfRule type="expression" dxfId="116" priority="115">
      <formula>$K70="Hold"</formula>
    </cfRule>
    <cfRule type="expression" dxfId="115" priority="116">
      <formula>$K70="NG"</formula>
    </cfRule>
    <cfRule type="expression" dxfId="114" priority="117">
      <formula>$K70="OK"</formula>
    </cfRule>
  </conditionalFormatting>
  <conditionalFormatting sqref="H71:H72">
    <cfRule type="expression" dxfId="113" priority="112">
      <formula>$K71="Hold"</formula>
    </cfRule>
    <cfRule type="expression" dxfId="112" priority="113">
      <formula>$K71="NG"</formula>
    </cfRule>
    <cfRule type="expression" dxfId="111" priority="114">
      <formula>$K71="OK"</formula>
    </cfRule>
  </conditionalFormatting>
  <conditionalFormatting sqref="A71:B71 I71:K71 D71 G71">
    <cfRule type="expression" dxfId="110" priority="109">
      <formula>$K71="Hold"</formula>
    </cfRule>
    <cfRule type="expression" dxfId="109" priority="110">
      <formula>$K71="NG"</formula>
    </cfRule>
    <cfRule type="expression" dxfId="108" priority="111">
      <formula>$K71="OK"</formula>
    </cfRule>
  </conditionalFormatting>
  <conditionalFormatting sqref="A72:B72 I72:K72 G72">
    <cfRule type="expression" dxfId="107" priority="106">
      <formula>$K72="Hold"</formula>
    </cfRule>
    <cfRule type="expression" dxfId="106" priority="107">
      <formula>$K72="NG"</formula>
    </cfRule>
    <cfRule type="expression" dxfId="105" priority="108">
      <formula>$K72="OK"</formula>
    </cfRule>
  </conditionalFormatting>
  <conditionalFormatting sqref="C71">
    <cfRule type="expression" dxfId="104" priority="103">
      <formula>$K71="Hold"</formula>
    </cfRule>
    <cfRule type="expression" dxfId="103" priority="104">
      <formula>$K71="NG"</formula>
    </cfRule>
    <cfRule type="expression" dxfId="102" priority="105">
      <formula>$K71="OK"</formula>
    </cfRule>
  </conditionalFormatting>
  <conditionalFormatting sqref="C72">
    <cfRule type="expression" dxfId="101" priority="100">
      <formula>$K72="Hold"</formula>
    </cfRule>
    <cfRule type="expression" dxfId="100" priority="101">
      <formula>$K72="NG"</formula>
    </cfRule>
    <cfRule type="expression" dxfId="99" priority="102">
      <formula>$K72="OK"</formula>
    </cfRule>
  </conditionalFormatting>
  <conditionalFormatting sqref="E71">
    <cfRule type="expression" dxfId="98" priority="97">
      <formula>$K71="Hold"</formula>
    </cfRule>
    <cfRule type="expression" dxfId="97" priority="98">
      <formula>$K71="NG"</formula>
    </cfRule>
    <cfRule type="expression" dxfId="96" priority="99">
      <formula>$K71="OK"</formula>
    </cfRule>
  </conditionalFormatting>
  <conditionalFormatting sqref="E72">
    <cfRule type="expression" dxfId="95" priority="94">
      <formula>$K72="Hold"</formula>
    </cfRule>
    <cfRule type="expression" dxfId="94" priority="95">
      <formula>$K72="NG"</formula>
    </cfRule>
    <cfRule type="expression" dxfId="93" priority="96">
      <formula>$K72="OK"</formula>
    </cfRule>
  </conditionalFormatting>
  <conditionalFormatting sqref="F71">
    <cfRule type="expression" dxfId="92" priority="91">
      <formula>$K71="Hold"</formula>
    </cfRule>
    <cfRule type="expression" dxfId="91" priority="92">
      <formula>$K71="NG"</formula>
    </cfRule>
    <cfRule type="expression" dxfId="90" priority="93">
      <formula>$K71="OK"</formula>
    </cfRule>
  </conditionalFormatting>
  <conditionalFormatting sqref="F72">
    <cfRule type="expression" dxfId="89" priority="88">
      <formula>$K72="Hold"</formula>
    </cfRule>
    <cfRule type="expression" dxfId="88" priority="89">
      <formula>$K72="NG"</formula>
    </cfRule>
    <cfRule type="expression" dxfId="87" priority="90">
      <formula>$K72="OK"</formula>
    </cfRule>
  </conditionalFormatting>
  <conditionalFormatting sqref="D72">
    <cfRule type="expression" dxfId="86" priority="85">
      <formula>$K72="Hold"</formula>
    </cfRule>
    <cfRule type="expression" dxfId="85" priority="86">
      <formula>$K72="NG"</formula>
    </cfRule>
    <cfRule type="expression" dxfId="84" priority="87">
      <formula>$K72="OK"</formula>
    </cfRule>
  </conditionalFormatting>
  <conditionalFormatting sqref="H73:H74">
    <cfRule type="expression" dxfId="83" priority="82">
      <formula>$K73="Hold"</formula>
    </cfRule>
    <cfRule type="expression" dxfId="82" priority="83">
      <formula>$K73="NG"</formula>
    </cfRule>
    <cfRule type="expression" dxfId="81" priority="84">
      <formula>$K73="OK"</formula>
    </cfRule>
  </conditionalFormatting>
  <conditionalFormatting sqref="A73:B73 I73:K73 D73 G73">
    <cfRule type="expression" dxfId="80" priority="79">
      <formula>$K73="Hold"</formula>
    </cfRule>
    <cfRule type="expression" dxfId="79" priority="80">
      <formula>$K73="NG"</formula>
    </cfRule>
    <cfRule type="expression" dxfId="78" priority="81">
      <formula>$K73="OK"</formula>
    </cfRule>
  </conditionalFormatting>
  <conditionalFormatting sqref="A74:B74 I74:K74 G74">
    <cfRule type="expression" dxfId="77" priority="76">
      <formula>$K74="Hold"</formula>
    </cfRule>
    <cfRule type="expression" dxfId="76" priority="77">
      <formula>$K74="NG"</formula>
    </cfRule>
    <cfRule type="expression" dxfId="75" priority="78">
      <formula>$K74="OK"</formula>
    </cfRule>
  </conditionalFormatting>
  <conditionalFormatting sqref="C73">
    <cfRule type="expression" dxfId="74" priority="73">
      <formula>$K73="Hold"</formula>
    </cfRule>
    <cfRule type="expression" dxfId="73" priority="74">
      <formula>$K73="NG"</formula>
    </cfRule>
    <cfRule type="expression" dxfId="72" priority="75">
      <formula>$K73="OK"</formula>
    </cfRule>
  </conditionalFormatting>
  <conditionalFormatting sqref="C74">
    <cfRule type="expression" dxfId="71" priority="70">
      <formula>$K74="Hold"</formula>
    </cfRule>
    <cfRule type="expression" dxfId="70" priority="71">
      <formula>$K74="NG"</formula>
    </cfRule>
    <cfRule type="expression" dxfId="69" priority="72">
      <formula>$K74="OK"</formula>
    </cfRule>
  </conditionalFormatting>
  <conditionalFormatting sqref="E73">
    <cfRule type="expression" dxfId="68" priority="67">
      <formula>$K73="Hold"</formula>
    </cfRule>
    <cfRule type="expression" dxfId="67" priority="68">
      <formula>$K73="NG"</formula>
    </cfRule>
    <cfRule type="expression" dxfId="66" priority="69">
      <formula>$K73="OK"</formula>
    </cfRule>
  </conditionalFormatting>
  <conditionalFormatting sqref="E74">
    <cfRule type="expression" dxfId="65" priority="64">
      <formula>$K74="Hold"</formula>
    </cfRule>
    <cfRule type="expression" dxfId="64" priority="65">
      <formula>$K74="NG"</formula>
    </cfRule>
    <cfRule type="expression" dxfId="63" priority="66">
      <formula>$K74="OK"</formula>
    </cfRule>
  </conditionalFormatting>
  <conditionalFormatting sqref="F73">
    <cfRule type="expression" dxfId="62" priority="61">
      <formula>$K73="Hold"</formula>
    </cfRule>
    <cfRule type="expression" dxfId="61" priority="62">
      <formula>$K73="NG"</formula>
    </cfRule>
    <cfRule type="expression" dxfId="60" priority="63">
      <formula>$K73="OK"</formula>
    </cfRule>
  </conditionalFormatting>
  <conditionalFormatting sqref="F74">
    <cfRule type="expression" dxfId="59" priority="58">
      <formula>$K74="Hold"</formula>
    </cfRule>
    <cfRule type="expression" dxfId="58" priority="59">
      <formula>$K74="NG"</formula>
    </cfRule>
    <cfRule type="expression" dxfId="57" priority="60">
      <formula>$K74="OK"</formula>
    </cfRule>
  </conditionalFormatting>
  <conditionalFormatting sqref="D74">
    <cfRule type="expression" dxfId="56" priority="55">
      <formula>$K74="Hold"</formula>
    </cfRule>
    <cfRule type="expression" dxfId="55" priority="56">
      <formula>$K74="NG"</formula>
    </cfRule>
    <cfRule type="expression" dxfId="54" priority="57">
      <formula>$K74="OK"</formula>
    </cfRule>
  </conditionalFormatting>
  <conditionalFormatting sqref="H75">
    <cfRule type="expression" dxfId="53" priority="52">
      <formula>$K75="Hold"</formula>
    </cfRule>
    <cfRule type="expression" dxfId="52" priority="53">
      <formula>$K75="NG"</formula>
    </cfRule>
    <cfRule type="expression" dxfId="51" priority="54">
      <formula>$K75="OK"</formula>
    </cfRule>
  </conditionalFormatting>
  <conditionalFormatting sqref="A75:B75 I75:K75 D75 G75">
    <cfRule type="expression" dxfId="50" priority="49">
      <formula>$K75="Hold"</formula>
    </cfRule>
    <cfRule type="expression" dxfId="49" priority="50">
      <formula>$K75="NG"</formula>
    </cfRule>
    <cfRule type="expression" dxfId="48" priority="51">
      <formula>$K75="OK"</formula>
    </cfRule>
  </conditionalFormatting>
  <conditionalFormatting sqref="C75">
    <cfRule type="expression" dxfId="47" priority="46">
      <formula>$K75="Hold"</formula>
    </cfRule>
    <cfRule type="expression" dxfId="46" priority="47">
      <formula>$K75="NG"</formula>
    </cfRule>
    <cfRule type="expression" dxfId="45" priority="48">
      <formula>$K75="OK"</formula>
    </cfRule>
  </conditionalFormatting>
  <conditionalFormatting sqref="F75">
    <cfRule type="expression" dxfId="44" priority="43">
      <formula>$K75="Hold"</formula>
    </cfRule>
    <cfRule type="expression" dxfId="43" priority="44">
      <formula>$K75="NG"</formula>
    </cfRule>
    <cfRule type="expression" dxfId="42" priority="45">
      <formula>$K75="OK"</formula>
    </cfRule>
  </conditionalFormatting>
  <conditionalFormatting sqref="E75">
    <cfRule type="expression" dxfId="41" priority="40">
      <formula>$K75="Hold"</formula>
    </cfRule>
    <cfRule type="expression" dxfId="40" priority="41">
      <formula>$K75="NG"</formula>
    </cfRule>
    <cfRule type="expression" dxfId="39" priority="42">
      <formula>$K75="OK"</formula>
    </cfRule>
  </conditionalFormatting>
  <conditionalFormatting sqref="H76">
    <cfRule type="expression" dxfId="38" priority="37">
      <formula>$K76="Hold"</formula>
    </cfRule>
    <cfRule type="expression" dxfId="37" priority="38">
      <formula>$K76="NG"</formula>
    </cfRule>
    <cfRule type="expression" dxfId="36" priority="39">
      <formula>$K76="OK"</formula>
    </cfRule>
  </conditionalFormatting>
  <conditionalFormatting sqref="A76:B76 I76:K76 D76 G76">
    <cfRule type="expression" dxfId="35" priority="34">
      <formula>$K76="Hold"</formula>
    </cfRule>
    <cfRule type="expression" dxfId="34" priority="35">
      <formula>$K76="NG"</formula>
    </cfRule>
    <cfRule type="expression" dxfId="33" priority="36">
      <formula>$K76="OK"</formula>
    </cfRule>
  </conditionalFormatting>
  <conditionalFormatting sqref="C76">
    <cfRule type="expression" dxfId="32" priority="31">
      <formula>$K76="Hold"</formula>
    </cfRule>
    <cfRule type="expression" dxfId="31" priority="32">
      <formula>$K76="NG"</formula>
    </cfRule>
    <cfRule type="expression" dxfId="30" priority="33">
      <formula>$K76="OK"</formula>
    </cfRule>
  </conditionalFormatting>
  <conditionalFormatting sqref="F76">
    <cfRule type="expression" dxfId="29" priority="28">
      <formula>$K76="Hold"</formula>
    </cfRule>
    <cfRule type="expression" dxfId="28" priority="29">
      <formula>$K76="NG"</formula>
    </cfRule>
    <cfRule type="expression" dxfId="27" priority="30">
      <formula>$K76="OK"</formula>
    </cfRule>
  </conditionalFormatting>
  <conditionalFormatting sqref="E76">
    <cfRule type="expression" dxfId="26" priority="25">
      <formula>$K76="Hold"</formula>
    </cfRule>
    <cfRule type="expression" dxfId="25" priority="26">
      <formula>$K76="NG"</formula>
    </cfRule>
    <cfRule type="expression" dxfId="24" priority="27">
      <formula>$K76="OK"</formula>
    </cfRule>
  </conditionalFormatting>
  <conditionalFormatting sqref="H77">
    <cfRule type="expression" dxfId="23" priority="22">
      <formula>$K77="Hold"</formula>
    </cfRule>
    <cfRule type="expression" dxfId="22" priority="23">
      <formula>$K77="NG"</formula>
    </cfRule>
    <cfRule type="expression" dxfId="21" priority="24">
      <formula>$K77="OK"</formula>
    </cfRule>
  </conditionalFormatting>
  <conditionalFormatting sqref="A77:B77 I77:K77 D77 G77">
    <cfRule type="expression" dxfId="20" priority="19">
      <formula>$K77="Hold"</formula>
    </cfRule>
    <cfRule type="expression" dxfId="19" priority="20">
      <formula>$K77="NG"</formula>
    </cfRule>
    <cfRule type="expression" dxfId="18" priority="21">
      <formula>$K77="OK"</formula>
    </cfRule>
  </conditionalFormatting>
  <conditionalFormatting sqref="C77">
    <cfRule type="expression" dxfId="17" priority="16">
      <formula>$K77="Hold"</formula>
    </cfRule>
    <cfRule type="expression" dxfId="16" priority="17">
      <formula>$K77="NG"</formula>
    </cfRule>
    <cfRule type="expression" dxfId="15" priority="18">
      <formula>$K77="OK"</formula>
    </cfRule>
  </conditionalFormatting>
  <conditionalFormatting sqref="F77">
    <cfRule type="expression" dxfId="14" priority="13">
      <formula>$K77="Hold"</formula>
    </cfRule>
    <cfRule type="expression" dxfId="13" priority="14">
      <formula>$K77="NG"</formula>
    </cfRule>
    <cfRule type="expression" dxfId="12" priority="15">
      <formula>$K77="OK"</formula>
    </cfRule>
  </conditionalFormatting>
  <conditionalFormatting sqref="E77">
    <cfRule type="expression" dxfId="11" priority="10">
      <formula>$K77="Hold"</formula>
    </cfRule>
    <cfRule type="expression" dxfId="10" priority="11">
      <formula>$K77="NG"</formula>
    </cfRule>
    <cfRule type="expression" dxfId="9" priority="12">
      <formula>$K77="OK"</formula>
    </cfRule>
  </conditionalFormatting>
  <conditionalFormatting sqref="I64">
    <cfRule type="expression" dxfId="8" priority="7">
      <formula>$K64="Hold"</formula>
    </cfRule>
    <cfRule type="expression" dxfId="7" priority="8">
      <formula>$K64="NG"</formula>
    </cfRule>
    <cfRule type="expression" dxfId="6" priority="9">
      <formula>$K64="OK"</formula>
    </cfRule>
  </conditionalFormatting>
  <conditionalFormatting sqref="I63">
    <cfRule type="expression" dxfId="5" priority="4">
      <formula>$K63="Hold"</formula>
    </cfRule>
    <cfRule type="expression" dxfId="4" priority="5">
      <formula>$K63="NG"</formula>
    </cfRule>
    <cfRule type="expression" dxfId="3" priority="6">
      <formula>$K63="OK"</formula>
    </cfRule>
  </conditionalFormatting>
  <conditionalFormatting sqref="I62">
    <cfRule type="expression" dxfId="2" priority="1">
      <formula>$K62="Hold"</formula>
    </cfRule>
    <cfRule type="expression" dxfId="1" priority="2">
      <formula>$K62="NG"</formula>
    </cfRule>
    <cfRule type="expression" dxfId="0" priority="3">
      <formula>$K62="OK"</formula>
    </cfRule>
  </conditionalFormatting>
  <dataValidations count="2">
    <dataValidation type="list" allowBlank="1" showInputMessage="1" showErrorMessage="1" sqref="B65:B77 B3:B59">
      <formula1>"source code, UI, UT specification,UT,reception"</formula1>
    </dataValidation>
    <dataValidation type="list" allowBlank="1" showInputMessage="1" showErrorMessage="1" sqref="I3:I77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2015-02-26T12:58:25Z</dcterms:modified>
</cp:coreProperties>
</file>