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tables/table4.xml" ContentType="application/vnd.openxmlformats-officedocument.spreadsheetml.table+xml"/>
  <Override PartName="/xl/pivotTables/pivotTable6.xml" ContentType="application/vnd.openxmlformats-officedocument.spreadsheetml.pivotTable+xml"/>
  <Override PartName="/xl/tables/table5.xml" ContentType="application/vnd.openxmlformats-officedocument.spreadsheetml.table+xml"/>
  <Override PartName="/xl/pivotTables/pivotTable7.xml" ContentType="application/vnd.openxmlformats-officedocument.spreadsheetml.pivotTable+xml"/>
  <Override PartName="/xl/tables/table6.xml" ContentType="application/vnd.openxmlformats-officedocument.spreadsheetml.table+xml"/>
  <Override PartName="/xl/pivotTables/pivotTable8.xml" ContentType="application/vnd.openxmlformats-officedocument.spreadsheetml.pivotTable+xml"/>
  <Override PartName="/xl/tables/table7.xml" ContentType="application/vnd.openxmlformats-officedocument.spreadsheetml.table+xml"/>
  <Override PartName="/xl/pivotTables/pivotTable9.xml" ContentType="application/vnd.openxmlformats-officedocument.spreadsheetml.pivot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9155" windowHeight="6210"/>
  </bookViews>
  <sheets>
    <sheet name="PSI_3_ULCER" sheetId="4" r:id="rId1"/>
    <sheet name="data_psi_3_ulcer" sheetId="1" r:id="rId2"/>
    <sheet name="PSI_4_SURG_COMP" sheetId="5" r:id="rId3"/>
    <sheet name="data_psi_4_surg_comp" sheetId="2" r:id="rId4"/>
    <sheet name="PSI_6_IAT_PTX" sheetId="6" r:id="rId5"/>
    <sheet name="data_psi_6_iat_ptx" sheetId="3" r:id="rId6"/>
    <sheet name="PSI_7_CVCBI" sheetId="8" r:id="rId7"/>
    <sheet name="data_psi_7_cvcbi" sheetId="7" r:id="rId8"/>
    <sheet name="PSI_8_POST_HIP" sheetId="9" r:id="rId9"/>
    <sheet name="PSI_12_POSTOP_PILMEMB_DVT" sheetId="11" r:id="rId10"/>
    <sheet name="data_psi_postop_pulmemb_dvt" sheetId="10" r:id="rId11"/>
    <sheet name="PSI_13_POST_SEPSIS" sheetId="13" r:id="rId12"/>
    <sheet name="data_psi_13_post_sepsis" sheetId="12" r:id="rId13"/>
    <sheet name="PSI_14_POSTOP_DEHIS" sheetId="15" r:id="rId14"/>
    <sheet name="data_psi_14_postop_dehis" sheetId="14" r:id="rId15"/>
    <sheet name="PSI_15_ACC_LAC" sheetId="17" r:id="rId16"/>
    <sheet name="data_psi_15_acc_lac" sheetId="16" r:id="rId17"/>
    <sheet name="PSI_90_SAFETY" sheetId="19" r:id="rId18"/>
    <sheet name="data_psi_90_safety" sheetId="18" r:id="rId19"/>
  </sheets>
  <definedNames>
    <definedName name="psi_4_surp_comp" localSheetId="3">data_psi_4_surg_comp!$A$2:$H$41</definedName>
  </definedNames>
  <calcPr calcId="145621"/>
  <pivotCaches>
    <pivotCache cacheId="0" r:id="rId20"/>
    <pivotCache cacheId="1" r:id="rId21"/>
    <pivotCache cacheId="2" r:id="rId22"/>
    <pivotCache cacheId="3" r:id="rId23"/>
    <pivotCache cacheId="4" r:id="rId24"/>
    <pivotCache cacheId="5" r:id="rId25"/>
    <pivotCache cacheId="6" r:id="rId26"/>
    <pivotCache cacheId="7" r:id="rId27"/>
    <pivotCache cacheId="8" r:id="rId28"/>
  </pivotCaches>
</workbook>
</file>

<file path=xl/connections.xml><?xml version="1.0" encoding="utf-8"?>
<connections xmlns="http://schemas.openxmlformats.org/spreadsheetml/2006/main">
  <connection id="1" name="psi_4_surp_comp" type="6" refreshedVersion="4" background="1" saveData="1">
    <textPr codePage="65001" sourceFile="D:\Medicare\psi_4_surp_comp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<sst xmlns="http://schemas.openxmlformats.org/spreadsheetml/2006/main" count="6861" uniqueCount="958">
  <si>
    <t>AL</t>
  </si>
  <si>
    <t>BIRMINGHAM</t>
  </si>
  <si>
    <t>UNIVERSITY OF ALABAMA HOSPITAL</t>
  </si>
  <si>
    <t>PSI_3_ULCER</t>
  </si>
  <si>
    <t>Pressure sores</t>
  </si>
  <si>
    <t>Worse than the National Rate</t>
  </si>
  <si>
    <t>DOTHAN</t>
  </si>
  <si>
    <t>FLOWERS HOSPITAL</t>
  </si>
  <si>
    <t>MONTGOMERY</t>
  </si>
  <si>
    <t>JACKSON HOSPITAL &amp; CLINIC INC</t>
  </si>
  <si>
    <t>AR</t>
  </si>
  <si>
    <t>FORT SMITH</t>
  </si>
  <si>
    <t>SPARKS REGIONAL MEDICAL CENTER</t>
  </si>
  <si>
    <t>HOT SPRINGS</t>
  </si>
  <si>
    <t>CHI ST. VINCENT HOSPITAL HOT SPRINGS</t>
  </si>
  <si>
    <t>CA</t>
  </si>
  <si>
    <t>ANAHEIM</t>
  </si>
  <si>
    <t>AHMC ANAHEIM REGIONAL MEDICAL CENTER</t>
  </si>
  <si>
    <t>BAKERSFIELD</t>
  </si>
  <si>
    <t>BAKERSFIELD MEMORIAL HOSPITAL</t>
  </si>
  <si>
    <t>BRAWLEY</t>
  </si>
  <si>
    <t>PIONEERS MEMORIAL HEALTHCARE DISTRICT</t>
  </si>
  <si>
    <t>DOWNEY</t>
  </si>
  <si>
    <t>PIH HOSPITAL - DOWNEY</t>
  </si>
  <si>
    <t>LOMA LINDA</t>
  </si>
  <si>
    <t>LOMA LINDA UNIVERSITY MEDICAL CENTER</t>
  </si>
  <si>
    <t>MONTEBELLO</t>
  </si>
  <si>
    <t>BEVERLY HOSPITAL</t>
  </si>
  <si>
    <t>MURRIETA</t>
  </si>
  <si>
    <t>SOUTHWEST HEALTHCARE SYSTEM</t>
  </si>
  <si>
    <t>NORTHRIDGE</t>
  </si>
  <si>
    <t>NORTHRIDGE HOSPITAL MEDICAL CENTER</t>
  </si>
  <si>
    <t>PLEASANTON</t>
  </si>
  <si>
    <t>STANFORD HEALTH CARE - VALLEYCARE</t>
  </si>
  <si>
    <t>RIVERSIDE</t>
  </si>
  <si>
    <t>KAISER FOUNDATION HOSPITAL, RIVERSIDE</t>
  </si>
  <si>
    <t>SACRAMENTO</t>
  </si>
  <si>
    <t>SUTTER MEDICAL CENTER, SACRAMENTO</t>
  </si>
  <si>
    <t>SANTA ANA</t>
  </si>
  <si>
    <t>ORANGE COUNTY GLOBAL MEDICAL CENTER</t>
  </si>
  <si>
    <t>TULARE</t>
  </si>
  <si>
    <t>TULARE REGIONAL MEDICAL CENTER</t>
  </si>
  <si>
    <t>VAN NUYS</t>
  </si>
  <si>
    <t>VALLEY PRESBYTERIAN HOSPITAL</t>
  </si>
  <si>
    <t>WHITTIER</t>
  </si>
  <si>
    <t>PRESBYTERIAN INTERCOMMUNITY HOSPITAL</t>
  </si>
  <si>
    <t>CO</t>
  </si>
  <si>
    <t>AURORA</t>
  </si>
  <si>
    <t>UNIVERSITY OF COLORADO HOSPITAL AUTHORITY</t>
  </si>
  <si>
    <t>CT</t>
  </si>
  <si>
    <t>DANBURY</t>
  </si>
  <si>
    <t>DANBURY HOSPITAL</t>
  </si>
  <si>
    <t>NEW BRITAIN</t>
  </si>
  <si>
    <t>HOSPITAL OF CENTRAL CONNECTICUT, THE</t>
  </si>
  <si>
    <t>TORRINGTON</t>
  </si>
  <si>
    <t>CHARLOTTE HUNGERFORD HOSPITAL</t>
  </si>
  <si>
    <t>DC</t>
  </si>
  <si>
    <t>WASHINGTON</t>
  </si>
  <si>
    <t>SIBLEY MEMORIAL HOSPITAL</t>
  </si>
  <si>
    <t>DE</t>
  </si>
  <si>
    <t>NEWARK</t>
  </si>
  <si>
    <t>CHRISTIANA CARE HEALTH SERVICES, INC.</t>
  </si>
  <si>
    <t>FL</t>
  </si>
  <si>
    <t>BOCA RATON</t>
  </si>
  <si>
    <t>BOCA RATON REGIONAL HOSPITAL</t>
  </si>
  <si>
    <t>FORT LAUDERDALE</t>
  </si>
  <si>
    <t>HOLY CROSS HOSPITAL</t>
  </si>
  <si>
    <t>MIAMI</t>
  </si>
  <si>
    <t>JACKSON MEMORIAL HOSPITAL</t>
  </si>
  <si>
    <t>PENSACOLA</t>
  </si>
  <si>
    <t>SACRED HEART HOSPITAL</t>
  </si>
  <si>
    <t>POMPANO BEACH</t>
  </si>
  <si>
    <t>BROWARD HEALTH NORTH</t>
  </si>
  <si>
    <t>SAINT AUGUSTINE</t>
  </si>
  <si>
    <t>FLAGLER HOSPITAL</t>
  </si>
  <si>
    <t>TAMPA</t>
  </si>
  <si>
    <t>MEMORIAL HOSPITAL OF TAMPA</t>
  </si>
  <si>
    <t>WINTER HAVEN</t>
  </si>
  <si>
    <t>WINTER HAVEN HOSPITAL</t>
  </si>
  <si>
    <t>GA</t>
  </si>
  <si>
    <t>AUGUSTA</t>
  </si>
  <si>
    <t>DOCTORS HOSPITAL</t>
  </si>
  <si>
    <t>KY</t>
  </si>
  <si>
    <t>BOWLING GREEN</t>
  </si>
  <si>
    <t>THE MEDICAL CENTER AT BOWLING GREEN</t>
  </si>
  <si>
    <t>FLORENCE</t>
  </si>
  <si>
    <t>ST ELIZABETH FLORENCE</t>
  </si>
  <si>
    <t>SOMERSET</t>
  </si>
  <si>
    <t>LAKE CUMBERLAND REGIONAL HOSPITAL</t>
  </si>
  <si>
    <t>LA</t>
  </si>
  <si>
    <t>ALEXANDRIA</t>
  </si>
  <si>
    <t>RAPIDES REGIONAL MEDICAL CENTER</t>
  </si>
  <si>
    <t>BATON ROUGE</t>
  </si>
  <si>
    <t>OUR LADY OF THE LAKE REGIONAL MEDICAL CENTER</t>
  </si>
  <si>
    <t>NEW ORLEANS</t>
  </si>
  <si>
    <t>OCHSNER MEDICAL CENTER</t>
  </si>
  <si>
    <t>RUSTON</t>
  </si>
  <si>
    <t>NORTHERN LOUISIANA MEDICAL CENTER</t>
  </si>
  <si>
    <t>WEST MONROE</t>
  </si>
  <si>
    <t>GLENWOOD REGIONAL MEDICAL CENTER</t>
  </si>
  <si>
    <t>MA</t>
  </si>
  <si>
    <t>BURLINGTON</t>
  </si>
  <si>
    <t>LAHEY HOSPITAL &amp; MEDICAL CENTER, BURLINGTON</t>
  </si>
  <si>
    <t>SALEM</t>
  </si>
  <si>
    <t>NORTH SHORE MEDICAL CENTER -</t>
  </si>
  <si>
    <t>SPRINGFIELD</t>
  </si>
  <si>
    <t>BAYSTATE MEDICAL CENTER</t>
  </si>
  <si>
    <t>ME</t>
  </si>
  <si>
    <t>MAINEGENERAL MEDICAL CENTER</t>
  </si>
  <si>
    <t>LEWISTON</t>
  </si>
  <si>
    <t>CENTRAL MAINE MEDICAL CENTER</t>
  </si>
  <si>
    <t>MI</t>
  </si>
  <si>
    <t>ANN ARBOR</t>
  </si>
  <si>
    <t>ST JOSEPH MERCY HOSPITAL</t>
  </si>
  <si>
    <t>FLINT</t>
  </si>
  <si>
    <t>HURLEY MEDICAL CENTER</t>
  </si>
  <si>
    <t>ROYAL OAK</t>
  </si>
  <si>
    <t>BEAUMONT HOSPITAL, ROYAL OAK</t>
  </si>
  <si>
    <t>TRAVERSE CITY</t>
  </si>
  <si>
    <t>MUNSON MEDICAL CENTER</t>
  </si>
  <si>
    <t>MO</t>
  </si>
  <si>
    <t>CAPE GIRARDEAU</t>
  </si>
  <si>
    <t>SAINT FRANCIS MEDICAL CENTER</t>
  </si>
  <si>
    <t>MS</t>
  </si>
  <si>
    <t>JACKSON</t>
  </si>
  <si>
    <t>UNIVERSITY OF MISSISSIPPI MED CENTER</t>
  </si>
  <si>
    <t>NC</t>
  </si>
  <si>
    <t>SHELBY</t>
  </si>
  <si>
    <t>CAROLINAS HEALTHCARE SYSTEM CLEVELAND</t>
  </si>
  <si>
    <t>NE</t>
  </si>
  <si>
    <t>OMAHA</t>
  </si>
  <si>
    <t>THE NEBRASKA MEDICAL CENTER DBA NEBRASKA MEDICINE</t>
  </si>
  <si>
    <t>NJ</t>
  </si>
  <si>
    <t>BAYONNE</t>
  </si>
  <si>
    <t>CAREPOINT HEALTH - BAYONNE MEDICAL CENTER</t>
  </si>
  <si>
    <t>NEWARK BETH ISRAEL MEDICAL CENTER</t>
  </si>
  <si>
    <t>NORTH BERGEN</t>
  </si>
  <si>
    <t>PALISADES MEDICAL CENTER</t>
  </si>
  <si>
    <t>SUMMIT</t>
  </si>
  <si>
    <t>OVERLOOK MEDICAL CENTER</t>
  </si>
  <si>
    <t>NV</t>
  </si>
  <si>
    <t>LAS VEGAS</t>
  </si>
  <si>
    <t>DESERT SPRINGS HOSPITAL</t>
  </si>
  <si>
    <t>VALLEY HOSPITAL MEDICAL CENTER</t>
  </si>
  <si>
    <t>NORTH LAS VEGAS</t>
  </si>
  <si>
    <t>NORTH VISTA HOSPITAL</t>
  </si>
  <si>
    <t>NY</t>
  </si>
  <si>
    <t>BAY SHORE</t>
  </si>
  <si>
    <t>SOUTHSIDE HOSPITAL</t>
  </si>
  <si>
    <t>BRONX</t>
  </si>
  <si>
    <t>MONTEFIORE MEDICAL CENTER</t>
  </si>
  <si>
    <t>BROOKLYN</t>
  </si>
  <si>
    <t>BROOKDALE HOSPITAL MEDICAL CENTER</t>
  </si>
  <si>
    <t>CONEY ISLAND HOSPITAL</t>
  </si>
  <si>
    <t>KINGS COUNTY HOSPITAL CENTER</t>
  </si>
  <si>
    <t>NEW YORK-PRESBYTERIAN BROOKLYN METHODIST HOSPITAL</t>
  </si>
  <si>
    <t>UNIVERSITY HOSPITAL OF BROOKLYN ( DOWNSTATE )</t>
  </si>
  <si>
    <t>BUFFALO</t>
  </si>
  <si>
    <t>KALEIDA HEALTH</t>
  </si>
  <si>
    <t>FLUSHING</t>
  </si>
  <si>
    <t>FLUSHING HOSPITAL MEDICAL CENTER</t>
  </si>
  <si>
    <t>GLENS FALLS</t>
  </si>
  <si>
    <t>GLENS FALLS HOSPITAL</t>
  </si>
  <si>
    <t>NEW YORK</t>
  </si>
  <si>
    <t>BELLEVUE HOSPITAL CENTER</t>
  </si>
  <si>
    <t>HOSPITAL FOR SPECIAL SURGERY</t>
  </si>
  <si>
    <t>MOUNT SINAI BETH ISRAEL/PETRIE CAMPUS</t>
  </si>
  <si>
    <t>NYU HOSPITALS CENTER</t>
  </si>
  <si>
    <t>ROSLYN</t>
  </si>
  <si>
    <t>ST FRANCIS HOSPITAL, ROSLYN</t>
  </si>
  <si>
    <t>SUFFERN</t>
  </si>
  <si>
    <t>GOOD SAMARITAN HOSPITAL OF SUFFERN</t>
  </si>
  <si>
    <t>SYRACUSE</t>
  </si>
  <si>
    <t>ST JOSEPH'S HOSPITAL HEALTH CENTER</t>
  </si>
  <si>
    <t>UNIVERSITY HOSPITAL S U N Y HEALTH SCIENCE CENTER</t>
  </si>
  <si>
    <t>VALHALLA</t>
  </si>
  <si>
    <t>WESTCHESTER MEDICAL CENTER</t>
  </si>
  <si>
    <t>WEST ISLIP</t>
  </si>
  <si>
    <t>GOOD SAMARITAN HOSPITAL MEDICAL CENTER</t>
  </si>
  <si>
    <t>YONKERS</t>
  </si>
  <si>
    <t>ST JOSEPH'S MEDICAL CENTER</t>
  </si>
  <si>
    <t>OH</t>
  </si>
  <si>
    <t>LANCASTER</t>
  </si>
  <si>
    <t>FAIRFIELD MEDICAL CENTER</t>
  </si>
  <si>
    <t>PORTSMOUTH</t>
  </si>
  <si>
    <t>SOUTHERN OHIO MEDICAL CENTER</t>
  </si>
  <si>
    <t>TOLEDO</t>
  </si>
  <si>
    <t>UNIVERSITY OF TOLEDO MEDICAL CENTER</t>
  </si>
  <si>
    <t>OK</t>
  </si>
  <si>
    <t>OKLAHOMA CITY</t>
  </si>
  <si>
    <t>O U MEDICAL CENTER</t>
  </si>
  <si>
    <t>TULSA</t>
  </si>
  <si>
    <t>HILLCREST HOSPITAL SOUTH</t>
  </si>
  <si>
    <t>HILLCREST MEDICAL CENTER</t>
  </si>
  <si>
    <t>ST JOHN MEDICAL CENTER, INC</t>
  </si>
  <si>
    <t>PA</t>
  </si>
  <si>
    <t>ABINGTON</t>
  </si>
  <si>
    <t>ABINGTON MEMORIAL HOSPITAL</t>
  </si>
  <si>
    <t>BLOOMSBURG</t>
  </si>
  <si>
    <t>GEISINGER - BLOOMSBURG HOSPITAL</t>
  </si>
  <si>
    <t>LANCASTER GENERAL HOSPITAL</t>
  </si>
  <si>
    <t>MEADVILLE</t>
  </si>
  <si>
    <t>MEADVILLE MEDICAL CENTER</t>
  </si>
  <si>
    <t>PHILADELPHIA</t>
  </si>
  <si>
    <t>NAZARETH HOSPITAL</t>
  </si>
  <si>
    <t>THOMAS JEFFERSON UNIVERSITY HOSPITAL</t>
  </si>
  <si>
    <t>SCRANTON</t>
  </si>
  <si>
    <t>MOSES TAYLOR HOSPITAL</t>
  </si>
  <si>
    <t>WILKES-BARRE</t>
  </si>
  <si>
    <t>WILKES-BARRE GENERAL HOSPITAL</t>
  </si>
  <si>
    <t>RI</t>
  </si>
  <si>
    <t>WARWICK</t>
  </si>
  <si>
    <t>KENT COUNTY MEMORIAL HOSPITAL</t>
  </si>
  <si>
    <t>WESTERLY</t>
  </si>
  <si>
    <t>WESTERLY HOSPITAL</t>
  </si>
  <si>
    <t>SC</t>
  </si>
  <si>
    <t>COLUMBIA</t>
  </si>
  <si>
    <t>PALMETTO HEALTH BAPTIST</t>
  </si>
  <si>
    <t>GAFFNEY</t>
  </si>
  <si>
    <t>MARY BLACK HEALTH SYSTEM GAFFNEY</t>
  </si>
  <si>
    <t>ORANGEBURG</t>
  </si>
  <si>
    <t>TRMC OF ORANGEBURG &amp; CALHOUN</t>
  </si>
  <si>
    <t>SPARTANBURG</t>
  </si>
  <si>
    <t>SPARTANBURG MEDICAL CENTER</t>
  </si>
  <si>
    <t>TN</t>
  </si>
  <si>
    <t>KNOXVILLE</t>
  </si>
  <si>
    <t>PARKWEST MEDICAL CENTER</t>
  </si>
  <si>
    <t>SHELBYVILLE</t>
  </si>
  <si>
    <t>TENNOVA HEALTHCARE-SHELBYVILLE</t>
  </si>
  <si>
    <t>TX</t>
  </si>
  <si>
    <t>AUSTIN</t>
  </si>
  <si>
    <t>UNIVERSITY MEDICAL CENTER AT BRACKENRIDGE</t>
  </si>
  <si>
    <t>DALLAS</t>
  </si>
  <si>
    <t>PARKLAND HEALTH AND HOSPITAL SYSTEM</t>
  </si>
  <si>
    <t>DENISON</t>
  </si>
  <si>
    <t>TEXOMA MEDICAL CENTER</t>
  </si>
  <si>
    <t>KERRVILLE</t>
  </si>
  <si>
    <t>PETERSON REGIONAL MEDICAL CENTER</t>
  </si>
  <si>
    <t>RICHARDSON</t>
  </si>
  <si>
    <t>METHODIST RICHARDSON MEDICAL CENTER</t>
  </si>
  <si>
    <t>SAN ANTONIO</t>
  </si>
  <si>
    <t>CHRISTUS SANTA ROSA HOSPITAL</t>
  </si>
  <si>
    <t>SOUTHWEST GENERAL HOSPITAL</t>
  </si>
  <si>
    <t>SHERMAN</t>
  </si>
  <si>
    <t>WILSON N JONES REGIONAL MEDICAL CENTER</t>
  </si>
  <si>
    <t>WACO</t>
  </si>
  <si>
    <t>HILLCREST BAPTIST MEDICAL CENTER</t>
  </si>
  <si>
    <t>WEBSTER</t>
  </si>
  <si>
    <t>CLEAR LAKE REGIONAL MEDICAL CENTER</t>
  </si>
  <si>
    <t>WA</t>
  </si>
  <si>
    <t>MOSES LAKE</t>
  </si>
  <si>
    <t>SAMARITAN HOSPITAL</t>
  </si>
  <si>
    <t>PUYALLUP</t>
  </si>
  <si>
    <t>MULTICARE GOOD SAMARITAN HOSPITAL</t>
  </si>
  <si>
    <t>RENTON</t>
  </si>
  <si>
    <t>VALLEY MEDICAL CENTER</t>
  </si>
  <si>
    <t>WI</t>
  </si>
  <si>
    <t>AURORA MEMORIAL HOSPITAL BURLINGTON</t>
  </si>
  <si>
    <t>GREEN BAY</t>
  </si>
  <si>
    <t>ST VINCENT HOSPITAL</t>
  </si>
  <si>
    <t>LA CROSSE</t>
  </si>
  <si>
    <t>GUNDERSEN LUTHERAN MEDICAL CENTER</t>
  </si>
  <si>
    <t>MADISON</t>
  </si>
  <si>
    <t>UNIVERSITY OF WI  HOSPITALS &amp; CLINICS AUTHORITY</t>
  </si>
  <si>
    <t>WV</t>
  </si>
  <si>
    <t>HUNTINGTON</t>
  </si>
  <si>
    <t>CABELL HUNTINGTON HOSPITAL INC</t>
  </si>
  <si>
    <t>PRINCETON</t>
  </si>
  <si>
    <t>PRINCETON COMMUNITY HOSPITAL</t>
  </si>
  <si>
    <t>State</t>
  </si>
  <si>
    <t>City</t>
  </si>
  <si>
    <t>Hospital Name</t>
  </si>
  <si>
    <t>Measure ID</t>
  </si>
  <si>
    <t>Measure Name</t>
  </si>
  <si>
    <t>Compared to National</t>
  </si>
  <si>
    <t>Score</t>
  </si>
  <si>
    <t>National Rate</t>
  </si>
  <si>
    <t>Cnt</t>
  </si>
  <si>
    <t>Worse Than the National Rate
PSI_3_ULCER
7/1/2013 - 6/30/2015</t>
  </si>
  <si>
    <t>PSI_3_ULCER - Pressure sores</t>
  </si>
  <si>
    <t>Note: State and national averages do not include VHA hospital data</t>
  </si>
  <si>
    <t>GRANDVIEW MEDICAL CENTER</t>
  </si>
  <si>
    <t>PSI_4_SURG_COMP</t>
  </si>
  <si>
    <t>Deaths among Patients with Serious Treatable Complications after Surgery</t>
  </si>
  <si>
    <t>DECATUR</t>
  </si>
  <si>
    <t>DECATUR MORGAN HOSPITAL-DECATUR CAMPUS</t>
  </si>
  <si>
    <t>ELIZA COFFEE MEMORIAL HOSPITAL</t>
  </si>
  <si>
    <t>HUNTSVILLE</t>
  </si>
  <si>
    <t>HUNTSVILLE HOSPITAL</t>
  </si>
  <si>
    <t>MOBILE</t>
  </si>
  <si>
    <t>PROVIDENCE HOSPITAL</t>
  </si>
  <si>
    <t>LITTLE ROCK</t>
  </si>
  <si>
    <t>BAPTIST HEALTH MEDICAL CENTER-LITTLE ROCK</t>
  </si>
  <si>
    <t>AZ</t>
  </si>
  <si>
    <t>TUCSON</t>
  </si>
  <si>
    <t>BANNER-UNIVERSITY MEDICAL CENTER TUCSON CAMPUS</t>
  </si>
  <si>
    <t>FRESNO</t>
  </si>
  <si>
    <t>COMMUNITY REGIONAL MEDICAL CENTER</t>
  </si>
  <si>
    <t>INGLEWOOD</t>
  </si>
  <si>
    <t>CENTINELA HOSPITAL MEDICAL CENTER</t>
  </si>
  <si>
    <t>CLEARWATER</t>
  </si>
  <si>
    <t>MORTON PLANT HOSPITAL</t>
  </si>
  <si>
    <t>ALBANY</t>
  </si>
  <si>
    <t>PHOEBE PUTNEY MEMORIAL HOSPITAL</t>
  </si>
  <si>
    <t>UNIVERSITY HOSPITAL</t>
  </si>
  <si>
    <t>SAVANNAH</t>
  </si>
  <si>
    <t>ST JOSEPH'S HOSPITAL - SAVANNAH</t>
  </si>
  <si>
    <t>IN</t>
  </si>
  <si>
    <t>EVANSVILLE</t>
  </si>
  <si>
    <t>ST VINCENT EVANSVILLE</t>
  </si>
  <si>
    <t>LOUISVILLE</t>
  </si>
  <si>
    <t>JEWISH HOSPITAL &amp; ST MARY'S HEALTHCARE</t>
  </si>
  <si>
    <t>UNIVERSITY OF LOUISVILLE HOSPITAL</t>
  </si>
  <si>
    <t>BANGOR</t>
  </si>
  <si>
    <t>EASTERN MAINE MEDICAL CENTER</t>
  </si>
  <si>
    <t>UNIVERSITY OF MISSOURI HEALTH CARE</t>
  </si>
  <si>
    <t>HATTIESBURG</t>
  </si>
  <si>
    <t>FORREST GENERAL HOSPITAL</t>
  </si>
  <si>
    <t>FAYETTEVILLE</t>
  </si>
  <si>
    <t>CAPE FEAR VALLEY MEDICAL CENTER</t>
  </si>
  <si>
    <t>NEW BRUNSWICK</t>
  </si>
  <si>
    <t>ROBERT WOOD JOHNSON UNIVERSITY HOSPITAL</t>
  </si>
  <si>
    <t>SUNRISE HOSPITAL AND MEDICAL CENTER</t>
  </si>
  <si>
    <t>RENO</t>
  </si>
  <si>
    <t>RENOWN REGIONAL MEDICAL CENTER</t>
  </si>
  <si>
    <t>MINEOLA</t>
  </si>
  <si>
    <t>NYU WINTHROP HOSPITAL</t>
  </si>
  <si>
    <t>COLUMBUS</t>
  </si>
  <si>
    <t>RIVERSIDE METHODIST HOSPITAL</t>
  </si>
  <si>
    <t>TEMPLE UNIVERSITY HOSPITAL</t>
  </si>
  <si>
    <t>WEST COLUMBIA</t>
  </si>
  <si>
    <t>LEXINGTON MEDICAL CENTER</t>
  </si>
  <si>
    <t>JACKSON-MADISON COUNTY GENERAL HOSPITAL</t>
  </si>
  <si>
    <t>MEMPHIS</t>
  </si>
  <si>
    <t>METHODIST HEALTHCARE MEMPHIS HOSPITALS</t>
  </si>
  <si>
    <t>BAYLOR UNIVERSITY MEDICAL CENTER</t>
  </si>
  <si>
    <t>FORT WORTH</t>
  </si>
  <si>
    <t>JPS HEALTH NETWORK</t>
  </si>
  <si>
    <t>NACOGDOCHES</t>
  </si>
  <si>
    <t>MEMORIAL HOSPITAL</t>
  </si>
  <si>
    <t>VA</t>
  </si>
  <si>
    <t>CHARLOTTESVILLE</t>
  </si>
  <si>
    <t>UNIVERSITY OF VIRGINIA MEDICAL CENTER</t>
  </si>
  <si>
    <t>ROANOKE</t>
  </si>
  <si>
    <t>CARILION ROANOKE MEMORIAL HOSPITAL</t>
  </si>
  <si>
    <t>Comapred to National</t>
  </si>
  <si>
    <t>Worse Than the National Rate
PSI_4_SURG_COMP
7/1/2013 - 6/30/2015</t>
  </si>
  <si>
    <t>PSI_4_SURG_COMP - Deaths among Patients with Serious Treatable Complications after Surgery</t>
  </si>
  <si>
    <t>MOBILE INFIRMARY MEDICAL CENTER</t>
  </si>
  <si>
    <t>PSI_6_IAT_PTX</t>
  </si>
  <si>
    <t>Collapsed lung due to medical treatment</t>
  </si>
  <si>
    <t>UAMS MEDICAL CENTER</t>
  </si>
  <si>
    <t>PHOENIX</t>
  </si>
  <si>
    <t>BANNER - UNIVERSITY MEDICAL CENTER PHOENIX</t>
  </si>
  <si>
    <t>PRESCOTT</t>
  </si>
  <si>
    <t>YAVAPAI REGIONAL MEDICAL CENTER</t>
  </si>
  <si>
    <t>OCEANSIDE</t>
  </si>
  <si>
    <t>TRI-CITY MEDICAL CENTER</t>
  </si>
  <si>
    <t>SAN DIEGO</t>
  </si>
  <si>
    <t>UC SAN DIEGO HEALTH HILLCREST - HILLCREST MED CTR</t>
  </si>
  <si>
    <t>NEW HAVEN</t>
  </si>
  <si>
    <t>YALE-NEW HAVEN HOSPITAL</t>
  </si>
  <si>
    <t>ORLANDO</t>
  </si>
  <si>
    <t>FLORIDA HOSPITAL</t>
  </si>
  <si>
    <t>ATLANTA</t>
  </si>
  <si>
    <t>EMORY UNIVERSITY HOSPITAL MIDTOWN</t>
  </si>
  <si>
    <t>PIEDMONT HOSPITAL</t>
  </si>
  <si>
    <t>KS</t>
  </si>
  <si>
    <t>WICHITA</t>
  </si>
  <si>
    <t>VIA CHRISTI HOSPITALS WICHITA, INC</t>
  </si>
  <si>
    <t>DERIDDER</t>
  </si>
  <si>
    <t>BEAUREGARD MEMORIAL HOSPITAL</t>
  </si>
  <si>
    <t>PORTLAND</t>
  </si>
  <si>
    <t>MAINE MEDICAL CENTER</t>
  </si>
  <si>
    <t>SAINT LOUIS</t>
  </si>
  <si>
    <t>ST ANTHONY'S MEDICAL CENTER</t>
  </si>
  <si>
    <t>ASHEVILLE</t>
  </si>
  <si>
    <t>MEMORIAL MISSION HOSPITAL AND ASHEVILLE SURGERY CE</t>
  </si>
  <si>
    <t>WILMINGTON</t>
  </si>
  <si>
    <t>NEW HANOVER REGIONAL MEDICAL CENTER</t>
  </si>
  <si>
    <t>ND</t>
  </si>
  <si>
    <t>GRAND FORKS</t>
  </si>
  <si>
    <t>ALTRU HOSPITAL</t>
  </si>
  <si>
    <t>LINCOLN</t>
  </si>
  <si>
    <t>BRYAN MEDICAL CENTER</t>
  </si>
  <si>
    <t>CHI HEALTH ST ELIZABETH</t>
  </si>
  <si>
    <t>BROOKLYN HOSPITAL CENTER AT DOWNTOWN CAMPUS</t>
  </si>
  <si>
    <t>OHIO STATE UNIVERSITY HOSPITALS</t>
  </si>
  <si>
    <t>LAWTON</t>
  </si>
  <si>
    <t>COMANCHE COUNTY MEMORIAL HOSPITAL</t>
  </si>
  <si>
    <t>HOUSTON</t>
  </si>
  <si>
    <t>CHI ST LUKE'S HEALTH BAYLOR COLLEGE OF MEDICINE ME</t>
  </si>
  <si>
    <t>TEMPLE</t>
  </si>
  <si>
    <t>SCOTT &amp; WHITE MEDICAL CENTER - TEMPLE</t>
  </si>
  <si>
    <t>SEATTLE</t>
  </si>
  <si>
    <t>SWEDISH MEDICAL CENTER / CHERRY HILL</t>
  </si>
  <si>
    <t>MILWAUKEE</t>
  </si>
  <si>
    <t>AURORA ST LUKES MEDICAL CENTER</t>
  </si>
  <si>
    <t>COLUMBIA ST MARYS HOSPITAL MILWAUKEE</t>
  </si>
  <si>
    <t xml:space="preserve">Worse Than the National Rate
PSI_6_IAT_PTX
7/1/2013 - 6/30/2015
</t>
  </si>
  <si>
    <t>PSI_6_IAT_PTX - Collapsed lung due to medical treatment</t>
  </si>
  <si>
    <t xml:space="preserve">
Note: State and national averages do not include VHA hospital data</t>
  </si>
  <si>
    <t>BATESVILLE</t>
  </si>
  <si>
    <t>WHITE RIVER MEDICAL CENTER</t>
  </si>
  <si>
    <t>PSI_7_CVCBI</t>
  </si>
  <si>
    <t>Infections from a large venous catheter</t>
  </si>
  <si>
    <t>SAN JOAQUIN COMMUNITY HOSPITAL</t>
  </si>
  <si>
    <t>LOS ANGELES</t>
  </si>
  <si>
    <t>CEDARS-SINAI MEDICAL CENTER</t>
  </si>
  <si>
    <t>MARYSVILLE</t>
  </si>
  <si>
    <t>RIDEOUT MEMORIAL HOSPITAL</t>
  </si>
  <si>
    <t>MERCED</t>
  </si>
  <si>
    <t>MERCY MEDICAL CENTER</t>
  </si>
  <si>
    <t>MISSION VIEJO</t>
  </si>
  <si>
    <t>MISSION HOSPITAL REGIONAL MED CENTER</t>
  </si>
  <si>
    <t>BRIDGEPORT</t>
  </si>
  <si>
    <t>BRIDGEPORT HOSPITAL</t>
  </si>
  <si>
    <t>WATERBURY</t>
  </si>
  <si>
    <t>SAINT MARYS HOSPITAL</t>
  </si>
  <si>
    <t>MEDSTAR GEORGETOWN UNIVERSITY HOSPITAL</t>
  </si>
  <si>
    <t>MEDSTAR WASHINGTON HOSPITAL CENTER</t>
  </si>
  <si>
    <t>NORTH SHORE MEDICAL CENTER</t>
  </si>
  <si>
    <t>PORT CHARLOTTE</t>
  </si>
  <si>
    <t>BAYFRONT HEALTH PORT CHARLOTTE</t>
  </si>
  <si>
    <t>TAMPA GENERAL HOSPITAL</t>
  </si>
  <si>
    <t>WEST PALM BEACH</t>
  </si>
  <si>
    <t>GOOD SAMARITAN MEDICAL CENTER</t>
  </si>
  <si>
    <t>IL</t>
  </si>
  <si>
    <t>CHICAGO</t>
  </si>
  <si>
    <t>NORTHWESTERN MEMORIAL HOSPITAL</t>
  </si>
  <si>
    <t>MAYWOOD</t>
  </si>
  <si>
    <t>LOYOLA UNIVERSITY MEDICAL CENTER</t>
  </si>
  <si>
    <t>TULANE MEDICAL CENTER</t>
  </si>
  <si>
    <t>SHREVEPORT</t>
  </si>
  <si>
    <t>UNIVERSITY HEALTH SHREVEPORT</t>
  </si>
  <si>
    <t>BOSTON</t>
  </si>
  <si>
    <t>MASSACHUSETTS GENERAL HOSPITAL</t>
  </si>
  <si>
    <t>DETROIT</t>
  </si>
  <si>
    <t>DETROIT RECEIVING HOSPITAL &amp; UNIV HEALTH CENTER</t>
  </si>
  <si>
    <t>HENRY FORD HOSPITAL</t>
  </si>
  <si>
    <t>MN</t>
  </si>
  <si>
    <t>MINNEAPOLIS</t>
  </si>
  <si>
    <t>UNIVERSITY OF MINNESOTA  MEDICAL CENTER, FAIRVIEW</t>
  </si>
  <si>
    <t>BILOXI</t>
  </si>
  <si>
    <t>MERIT HEALTH BILOXI</t>
  </si>
  <si>
    <t>CHAPEL HILL</t>
  </si>
  <si>
    <t>UNIVERSITY OF NORTH CAROLINA HOSPITAL</t>
  </si>
  <si>
    <t>CHARLOTTE</t>
  </si>
  <si>
    <t>NOVANT HEALTH PRESBYTERIAN MEDICAL CENTER</t>
  </si>
  <si>
    <t>FARGO</t>
  </si>
  <si>
    <t>SANFORD MEDICAL CENTER FARGO</t>
  </si>
  <si>
    <t>NH</t>
  </si>
  <si>
    <t>LEBANON</t>
  </si>
  <si>
    <t>MARY HITCHCOCK MEMORIAL HOSPITAL</t>
  </si>
  <si>
    <t>CAPE MAY COURT HOUSE</t>
  </si>
  <si>
    <t>CAPE REGIONAL MEDICAL CENTER INC</t>
  </si>
  <si>
    <t>NEPTUNE</t>
  </si>
  <si>
    <t>JERSEY SHORE UNIVERSITY MEDICAL CENTER</t>
  </si>
  <si>
    <t>PATERSON</t>
  </si>
  <si>
    <t>ST JOSEPH'S REGIONAL MEDICAL CENTER</t>
  </si>
  <si>
    <t>RED BANK</t>
  </si>
  <si>
    <t>RIVERVIEW MEDICAL CENTER</t>
  </si>
  <si>
    <t>BINGHAMTON</t>
  </si>
  <si>
    <t>UNITED HEALTH SERVICES HOSPITALS, INC</t>
  </si>
  <si>
    <t>MOUNT SINAI HOSPITAL</t>
  </si>
  <si>
    <t>PORT JEFFERSON</t>
  </si>
  <si>
    <t>ST CHARLES HOSPITAL</t>
  </si>
  <si>
    <t>RIVERHEAD</t>
  </si>
  <si>
    <t>PECONIC BAY MEDICAL CENTER</t>
  </si>
  <si>
    <t>UPLAND</t>
  </si>
  <si>
    <t>CROZER CHESTER MEDICAL CENTER</t>
  </si>
  <si>
    <t>TENNOVA HEALTHCARE</t>
  </si>
  <si>
    <t>BAPTIST MEMORIAL HOSPITAL</t>
  </si>
  <si>
    <t>EL PASO</t>
  </si>
  <si>
    <t>PROVIDENCE MEMORIAL HOSPITAL</t>
  </si>
  <si>
    <t>KINGWOOD</t>
  </si>
  <si>
    <t>KINGWOOD MEDICAL CENTER</t>
  </si>
  <si>
    <t>FISHERSVILLE</t>
  </si>
  <si>
    <t>AUGUSTA HEALTH</t>
  </si>
  <si>
    <t>FREDERICKSBURG</t>
  </si>
  <si>
    <t>MARY WASHINGTON HOSPITAL, INC</t>
  </si>
  <si>
    <t>RICHMOND</t>
  </si>
  <si>
    <t>CJW MEDICAL CENTER</t>
  </si>
  <si>
    <t>VT</t>
  </si>
  <si>
    <t>UNIVERSITY OF VERMONT MEDICAL CENTER</t>
  </si>
  <si>
    <t>Worse Than the National Rate
PSI_7_CVCBI
7/1/2013 - 6/30/2015</t>
  </si>
  <si>
    <t>PSI_7_CVCBI - Infections from a large venous catheter</t>
  </si>
  <si>
    <t>Worse Than the National Rate
PSI_8_POST_HIP
7/1/2013 - 6/30/2015</t>
  </si>
  <si>
    <t>PSI_8_POST_HIP - Broken hip from a fall after surgery</t>
  </si>
  <si>
    <t>No data reported in the Hospitals Worse Compared to National</t>
  </si>
  <si>
    <t>PSI_12_POSTOP_PULMEMB_DVT</t>
  </si>
  <si>
    <t>Serious blood clots after surgery</t>
  </si>
  <si>
    <t>SCOTTSDALE</t>
  </si>
  <si>
    <t>SCOTTSDALE OSBORN MEDICAL CENTER</t>
  </si>
  <si>
    <t>DALY CITY</t>
  </si>
  <si>
    <t>SETON MEDICAL CENTER</t>
  </si>
  <si>
    <t>RONALD REAGAN U C L A MEDICAL CENTER</t>
  </si>
  <si>
    <t>OAKLAND</t>
  </si>
  <si>
    <t>HIGHLAND HOSPITAL</t>
  </si>
  <si>
    <t>OXNARD</t>
  </si>
  <si>
    <t>ST JOHNS REGIONAL MEDICAL CENTER</t>
  </si>
  <si>
    <t>PASADENA</t>
  </si>
  <si>
    <t>HUNTINGTON MEMORIAL HOSPITAL</t>
  </si>
  <si>
    <t>MERCY GENERAL HOSPITAL</t>
  </si>
  <si>
    <t>TARZANA</t>
  </si>
  <si>
    <t>PROVIDENCE TARZANA MEDICAL CENTER</t>
  </si>
  <si>
    <t>HARTFORD</t>
  </si>
  <si>
    <t>HARTFORD HOSPITAL</t>
  </si>
  <si>
    <t>MANCHESTER</t>
  </si>
  <si>
    <t>MANCHESTER MEMORIAL HOSPITAL</t>
  </si>
  <si>
    <t>NORWALK</t>
  </si>
  <si>
    <t>NORWALK HOSPITAL ASSOCIATION</t>
  </si>
  <si>
    <t>GEORGE WASHINGTON UNIV HOSPITAL</t>
  </si>
  <si>
    <t>HOWARD UNIVERSITY HOSPITAL</t>
  </si>
  <si>
    <t>CAPE CORAL</t>
  </si>
  <si>
    <t>CAPE CORAL HOSPITAL</t>
  </si>
  <si>
    <t>FORT MYERS</t>
  </si>
  <si>
    <t>GULF COAST MEDICAL CENTER LEE MEM HEALTH SYSTEM</t>
  </si>
  <si>
    <t>LEE MEMORIAL HOSPITAL</t>
  </si>
  <si>
    <t>BAPTIST HOSPITAL OF MIAMI</t>
  </si>
  <si>
    <t>UNIVERSITY OF MIAMI HOSPITAL</t>
  </si>
  <si>
    <t>NEW SMYRNA BEACH</t>
  </si>
  <si>
    <t>FLORIDA HOSPITAL NEW SMYRNA</t>
  </si>
  <si>
    <t>SAINT PETERSBURG</t>
  </si>
  <si>
    <t>ST ANTHONYS HOSPITAL</t>
  </si>
  <si>
    <t>ATHENS</t>
  </si>
  <si>
    <t>PIEDMONT ATHENS REGIONAL MEDICAL CENTER</t>
  </si>
  <si>
    <t>GRADY MEMORIAL HOSPITAL</t>
  </si>
  <si>
    <t>NORTHSIDE HOSPITAL</t>
  </si>
  <si>
    <t>AU MEDICAL CENTER</t>
  </si>
  <si>
    <t>MEMORIAL HEALTH UNIV MED CEN, INC</t>
  </si>
  <si>
    <t>HI</t>
  </si>
  <si>
    <t>HONOLULU</t>
  </si>
  <si>
    <t>THE QUEENS MEDICAL CENTER</t>
  </si>
  <si>
    <t>ADVOCATE ILLINOIS MASONIC MEDICAL CENTER</t>
  </si>
  <si>
    <t>ADVOCATE TRINITY HOSPITAL</t>
  </si>
  <si>
    <t>MERCY HOSPITAL AND MEDICAL CENTER</t>
  </si>
  <si>
    <t>THE UNIVERSITY OF CHICAGO MEDICAL CENTER</t>
  </si>
  <si>
    <t>UNIVERSITY OF ILLINOIS HOSPITAL</t>
  </si>
  <si>
    <t>DOWNERS GROVE</t>
  </si>
  <si>
    <t>ADVOCATE GOOD SAMARITAN HOSPITAL</t>
  </si>
  <si>
    <t>ELK GROVE VILLAGE</t>
  </si>
  <si>
    <t>ALEXIAN BROTHERS MEDICAL CENTER 1</t>
  </si>
  <si>
    <t>EVANSTON</t>
  </si>
  <si>
    <t>EVANSTON HOSPITAL</t>
  </si>
  <si>
    <t>JOLIET</t>
  </si>
  <si>
    <t>PRESENCE SAINT JOSEPH MEDICAL CENTER</t>
  </si>
  <si>
    <t>KANKAKEE</t>
  </si>
  <si>
    <t>PRESENCE ST MARYS HOSPITAL</t>
  </si>
  <si>
    <t>NAPERVILLE</t>
  </si>
  <si>
    <t>EDWARD HOSPITAL</t>
  </si>
  <si>
    <t>PALOS HEIGHTS</t>
  </si>
  <si>
    <t>PALOS COMMUNITY HOSPITAL</t>
  </si>
  <si>
    <t>PARK RIDGE</t>
  </si>
  <si>
    <t>ADVOCATE LUTHERAN GENERAL HOSPITAL</t>
  </si>
  <si>
    <t>FORT WAYNE</t>
  </si>
  <si>
    <t>LUTHERAN HOSPITAL OF INDIANA</t>
  </si>
  <si>
    <t>PRATT</t>
  </si>
  <si>
    <t>PRATT REGIONAL MEDICAL CENTER</t>
  </si>
  <si>
    <t>CHRISTUS ST FRANCES CABRINI HOSPITAL</t>
  </si>
  <si>
    <t>BRIGHAM AND WOMEN'S HOSPITAL</t>
  </si>
  <si>
    <t>TUFTS MEDICAL CENTER</t>
  </si>
  <si>
    <t>WORCESTER</t>
  </si>
  <si>
    <t>UMASS MEMORIAL MEDICAL CENTER INC</t>
  </si>
  <si>
    <t>BAY CITY</t>
  </si>
  <si>
    <t>MCLAREN BAY REGION</t>
  </si>
  <si>
    <t>CLINTON TOWNSHIP</t>
  </si>
  <si>
    <t>HENRY FORD MACOMB HOSPITAL</t>
  </si>
  <si>
    <t>HARPER UNIVERSITY HOSPITAL</t>
  </si>
  <si>
    <t>SINAI-GRACE HOSPITAL</t>
  </si>
  <si>
    <t>FARMINGTON HILLS</t>
  </si>
  <si>
    <t>BEAUMONT HOSPITAL - FARMINGTON HILLS</t>
  </si>
  <si>
    <t>GRAND BLANC</t>
  </si>
  <si>
    <t>GENESYS REGIONAL MEDICAL CENTER - HEALTH PARK</t>
  </si>
  <si>
    <t>PONTIAC</t>
  </si>
  <si>
    <t>MCLAREN OAKLAND</t>
  </si>
  <si>
    <t>SOUTHFIELD</t>
  </si>
  <si>
    <t>PROVIDENCE - PROVIDENCE PARK HOSPITAL</t>
  </si>
  <si>
    <t>WEST BLOOMFIELD</t>
  </si>
  <si>
    <t>HENRY FORD WEST BLOOMFIELD HOSPITAL</t>
  </si>
  <si>
    <t>WYANDOTTE</t>
  </si>
  <si>
    <t>HENRY FORD WYANDOTTE HOSPITAL</t>
  </si>
  <si>
    <t>CHESTERFIELD</t>
  </si>
  <si>
    <t>ST LUKES HOSPITAL</t>
  </si>
  <si>
    <t>BARNES JEWISH HOSPITAL</t>
  </si>
  <si>
    <t>SSM HEALTH SAINT LOUIS UNIVERSITY HOSPITAL</t>
  </si>
  <si>
    <t>MERIDIAN</t>
  </si>
  <si>
    <t>RUSH FOUNDATION HOSPITAL</t>
  </si>
  <si>
    <t>KINSTON</t>
  </si>
  <si>
    <t>LENOIR MEMORIAL HOSPITAL</t>
  </si>
  <si>
    <t>ATLANTIC CITY</t>
  </si>
  <si>
    <t>ATLANTICARE REGIONAL MEDICAL CENTER - CITY CAMPUS</t>
  </si>
  <si>
    <t>CAMDEN</t>
  </si>
  <si>
    <t>COOPER UNIVERSITY HOSPITAL</t>
  </si>
  <si>
    <t>EDISON</t>
  </si>
  <si>
    <t>JFK MEDICAL CTR - ANTHONY M. YELENCSICS COMMUNITY</t>
  </si>
  <si>
    <t>HACKENSACK</t>
  </si>
  <si>
    <t>HACKENSACK UNIVERSITY MEDICAL CENTER</t>
  </si>
  <si>
    <t>HACKETTSTOWN</t>
  </si>
  <si>
    <t>HACKETTSTOWN MEDICAL CENTER</t>
  </si>
  <si>
    <t>LIVINGSTON</t>
  </si>
  <si>
    <t>SAINT BARNABAS MEDICAL CENTER</t>
  </si>
  <si>
    <t>MORRISTOWN</t>
  </si>
  <si>
    <t>MORRISTOWN MEDICAL CENTER</t>
  </si>
  <si>
    <t>SAINT PETER'S UNIVERSITY HOSPITAL</t>
  </si>
  <si>
    <t>SAINT MICHAEL'S MEDICAL CENTER</t>
  </si>
  <si>
    <t>PENNINGTON</t>
  </si>
  <si>
    <t>CAPITAL HEALTH MEDICAL CENTER - HOPEWELL</t>
  </si>
  <si>
    <t>RIDGEWOOD</t>
  </si>
  <si>
    <t>VALLEY HOSPITAL</t>
  </si>
  <si>
    <t>TRENTON</t>
  </si>
  <si>
    <t>CAPITAL HEALTH SYSTEM-FULD CAMPUS</t>
  </si>
  <si>
    <t>HENDERSON</t>
  </si>
  <si>
    <t>ST ROSE DOMINICAN HOSPITALS - SIENA CAMPUS</t>
  </si>
  <si>
    <t>CENTENNIAL HILLS HOSPITAL MEDICAL CENTER</t>
  </si>
  <si>
    <t>UNIVERSITY MEDICAL CENTER</t>
  </si>
  <si>
    <t>JACOBI MEDICAL CENTER</t>
  </si>
  <si>
    <t>GLEN COVE</t>
  </si>
  <si>
    <t>GLEN COVE HOSPITAL</t>
  </si>
  <si>
    <t>MANHASSET</t>
  </si>
  <si>
    <t>NORTH SHORE UNIVERSITY HOSPITAL</t>
  </si>
  <si>
    <t>MOUNT SINAI WEST</t>
  </si>
  <si>
    <t>SOUTH NASSAU COMMUNITIES HOSPITAL</t>
  </si>
  <si>
    <t>STATEN ISLAND</t>
  </si>
  <si>
    <t>STATEN ISLAND UNIVERSITY HOSPITAL</t>
  </si>
  <si>
    <t>STONY BROOK</t>
  </si>
  <si>
    <t>UNIVERSITY HOSPITAL ( STONY BROOK )</t>
  </si>
  <si>
    <t>WHITE PLAINS</t>
  </si>
  <si>
    <t>WHITE PLAINS HOSPITAL CENTER</t>
  </si>
  <si>
    <t>AKRON</t>
  </si>
  <si>
    <t>SUMMA HEALTH SYSTEM</t>
  </si>
  <si>
    <t>CANTON</t>
  </si>
  <si>
    <t>AULTMAN HOSPITAL</t>
  </si>
  <si>
    <t>CINCINNATI</t>
  </si>
  <si>
    <t>UNIVERSITY OF CINCINNATI MEDICAL CENTER, LLC</t>
  </si>
  <si>
    <t>CLEVELAND</t>
  </si>
  <si>
    <t>CLEVELAND CLINIC</t>
  </si>
  <si>
    <t>DAYTON</t>
  </si>
  <si>
    <t>MIAMI VALLEY HOSPITAL</t>
  </si>
  <si>
    <t>MAYFIELD HEIGHTS</t>
  </si>
  <si>
    <t>HILLCREST HOSPITAL</t>
  </si>
  <si>
    <t>MERCY ST VINCENT MEDICAL CENTER</t>
  </si>
  <si>
    <t>SAINT FRANCIS HOSPITAL, INC</t>
  </si>
  <si>
    <t>OR</t>
  </si>
  <si>
    <t>LEGACY EMANUEL MEDICAL CENTER</t>
  </si>
  <si>
    <t>OHSU HOSPITAL AND CLINICS</t>
  </si>
  <si>
    <t>PROVIDENCE ST VINCENT MEDICAL CENTER</t>
  </si>
  <si>
    <t>ALLENTOWN</t>
  </si>
  <si>
    <t>LEHIGH VALLEY HOSPITAL</t>
  </si>
  <si>
    <t>BETHLEHEM</t>
  </si>
  <si>
    <t>LEHIGH VALLEY HOSPITAL - MUHLENBERG</t>
  </si>
  <si>
    <t>EPHRATA</t>
  </si>
  <si>
    <t>WELLSPAN EPHRATA COMMUNITY HOSPITAL</t>
  </si>
  <si>
    <t>JOHNSTOWN</t>
  </si>
  <si>
    <t>CONEMAUGH MEMORIAL MEDICAL CENTER</t>
  </si>
  <si>
    <t>HOSPITAL OF UNIV OF PENNSYLVANIA</t>
  </si>
  <si>
    <t>PITTSBURGH</t>
  </si>
  <si>
    <t>UPMC MERCY</t>
  </si>
  <si>
    <t>UPMC PRESBYTERIAN SHADYSIDE</t>
  </si>
  <si>
    <t>SELLERSVILLE</t>
  </si>
  <si>
    <t>GRAND VIEW HOSPITAL</t>
  </si>
  <si>
    <t>PALMETTO HEALTH RICHLAND</t>
  </si>
  <si>
    <t>UNIVERSITY OF TN MEDICAL CENTER (THE)</t>
  </si>
  <si>
    <t>CARROLLTON</t>
  </si>
  <si>
    <t>BAYLOR SCOTT AND WHITE MEDICAL CENTER CARROLLTON</t>
  </si>
  <si>
    <t>UT SOUTHWESTERN UNIVERSITY HOSPITAL</t>
  </si>
  <si>
    <t>UNIVERSITY MEDICAL CENTER OF EL PASO</t>
  </si>
  <si>
    <t>HARRIS HEALTH SYSTEM</t>
  </si>
  <si>
    <t>HOUSTON METHODIST HOSPITAL</t>
  </si>
  <si>
    <t>MEMORIAL HERMANN TEXAS MEDICAL CENTER</t>
  </si>
  <si>
    <t>TEXARKANA</t>
  </si>
  <si>
    <t>CHRISTUS ST MICHAEL HEALTH SYSTEM</t>
  </si>
  <si>
    <t>UT</t>
  </si>
  <si>
    <t>MURRAY</t>
  </si>
  <si>
    <t>INTERMOUNTAIN MEDICAL CENTER</t>
  </si>
  <si>
    <t>DANVILLE</t>
  </si>
  <si>
    <t>DANVILLE REGIONAL MEDICAL CENTER</t>
  </si>
  <si>
    <t>MIDLOTHIAN</t>
  </si>
  <si>
    <t>BON SECOURS ST FRANCIS MEDICAL CENTER</t>
  </si>
  <si>
    <t>NORFOLK</t>
  </si>
  <si>
    <t>SENTARA NORFOLK GENERAL HOSPITAL</t>
  </si>
  <si>
    <t>MEDICAL COLLEGE OF VIRGINIA HOSPITALS</t>
  </si>
  <si>
    <t>VIRGINIA BEACH</t>
  </si>
  <si>
    <t>SENTARA VIRGINIA BEACH GENERAL HOSPITAL</t>
  </si>
  <si>
    <t>MARSHFIELD</t>
  </si>
  <si>
    <t>MINISTRY SAINT JOSEPHS HOSPITAL</t>
  </si>
  <si>
    <t>CHARLESTON</t>
  </si>
  <si>
    <t>CHARLESTON AREA MEDICAL CENTER</t>
  </si>
  <si>
    <t>Worse Than the National Rate
PSI_12_POSTOP_PULMEMB_DVT
7/1/2013 - 6/30/2015</t>
  </si>
  <si>
    <t>PSI_12_POSTOP_PULMEMB_DVT - Serious blood clots after surgery</t>
  </si>
  <si>
    <t>PSI_13_POST_SEPSIS</t>
  </si>
  <si>
    <t>Blood stream infection after surgery</t>
  </si>
  <si>
    <t>KECK HOSPITAL OF USC</t>
  </si>
  <si>
    <t>STANFORD</t>
  </si>
  <si>
    <t>STANFORD HEALTH CARE</t>
  </si>
  <si>
    <t>NORWICH</t>
  </si>
  <si>
    <t>WILLIAM W BACKUS HOSPITAL</t>
  </si>
  <si>
    <t>DAYTONA BEACH</t>
  </si>
  <si>
    <t>FLORIDA HOSPITAL MEMORIAL MEDICAL CENTER</t>
  </si>
  <si>
    <t>ID</t>
  </si>
  <si>
    <t>BOISE</t>
  </si>
  <si>
    <t>SAINT ALPHONSUS REGIONAL MEDICAL CENTER</t>
  </si>
  <si>
    <t>PEORIA</t>
  </si>
  <si>
    <t>INDIANAPOLIS</t>
  </si>
  <si>
    <t>INDIANA UNIVERSITY HEALTH</t>
  </si>
  <si>
    <t>KANSAS CITY</t>
  </si>
  <si>
    <t>UNIVERSITY OF KANSAS HOSPITAL</t>
  </si>
  <si>
    <t>TOPEKA</t>
  </si>
  <si>
    <t>STORMONT VAIL HOSPITAL</t>
  </si>
  <si>
    <t>MCLAREN FLINT</t>
  </si>
  <si>
    <t>LANSING</t>
  </si>
  <si>
    <t>EDWARD W SPARROW HOSPITAL</t>
  </si>
  <si>
    <t>MERCY HOSPITAL SPRINGFIELD</t>
  </si>
  <si>
    <t>SPRING VALLEY HOSPITAL MEDICAL CENTER</t>
  </si>
  <si>
    <t>LENOX HILL HOSPITAL</t>
  </si>
  <si>
    <t>ROCHESTER</t>
  </si>
  <si>
    <t>GEISINGER MEDICAL CENTER</t>
  </si>
  <si>
    <t>WILKES BARRE</t>
  </si>
  <si>
    <t>GEISINGER WYOMING VALLEY MEDICAL CENTER</t>
  </si>
  <si>
    <t>AMARILLO</t>
  </si>
  <si>
    <t>BAPTIST ST ANTHONY'S HOSPITAL</t>
  </si>
  <si>
    <t>INOVA ALEXANDRIA HOSPITAL</t>
  </si>
  <si>
    <t>EVERETT</t>
  </si>
  <si>
    <t>PROVIDENCE REGIONAL MEDICAL CENTER EVERETT</t>
  </si>
  <si>
    <t>TACOMA</t>
  </si>
  <si>
    <t>TACOMA GENERAL ALLENMORE HOSPITAL</t>
  </si>
  <si>
    <t>PARKERSBURG</t>
  </si>
  <si>
    <t>CAMDEN CLARK MEDICAL CENTER</t>
  </si>
  <si>
    <t>Worse Than the National Rate
PSI_13_POST_SEPSIS
7/1/2013 - 6/30/2015</t>
  </si>
  <si>
    <t>PSI_13_POST_SEPSIS - Blood stream infection after surgery</t>
  </si>
  <si>
    <t>BRYAN</t>
  </si>
  <si>
    <t>ST JOSEPH REGIONAL HEALTH CENTER</t>
  </si>
  <si>
    <t>PSI_14_POSTOP_DEHIS</t>
  </si>
  <si>
    <t>A wound that splits open  after surgery on the abdomen or pelvis</t>
  </si>
  <si>
    <t>Worse Than the National Rate
PSI_14_POSTOP_DEHIS
7/1/2013 - 6/30/2015</t>
  </si>
  <si>
    <t>PSI_14_POSTOP_DEHIS - A wound that splits open  after surgery on the abdomen or pelvis</t>
  </si>
  <si>
    <t>AK</t>
  </si>
  <si>
    <t>ANCHORAGE</t>
  </si>
  <si>
    <t>ALASKA NATIVE MEDICAL CENTER</t>
  </si>
  <si>
    <t>PSI_15_ACC_LAC</t>
  </si>
  <si>
    <t>Accidental cuts and tears from medical treatment</t>
  </si>
  <si>
    <t>FAIRBANKS</t>
  </si>
  <si>
    <t>FAIRBANKS MEMORIAL HOSPITAL</t>
  </si>
  <si>
    <t>ANNISTON</t>
  </si>
  <si>
    <t>NORTHEAST ALABAMA REGIONAL MEDICAL CENTER</t>
  </si>
  <si>
    <t>SPRINGHILL MEMORIAL HOSPITAL</t>
  </si>
  <si>
    <t>JONESBORO</t>
  </si>
  <si>
    <t>ST BERNARDS MEDICAL CENTER</t>
  </si>
  <si>
    <t>CHI-ST VINCENT INFIRMARY</t>
  </si>
  <si>
    <t>LAKE HAVASU CITY</t>
  </si>
  <si>
    <t>HAVASU REGIONAL MEDICAL CENTER</t>
  </si>
  <si>
    <t>MESA</t>
  </si>
  <si>
    <t>MOUNTAIN VISTA MEDICAL CENTER, LP</t>
  </si>
  <si>
    <t>SCOTTSDALE SHEA MEDICAL CENTER</t>
  </si>
  <si>
    <t>BAKERSFIELD HEART HOSPITAL</t>
  </si>
  <si>
    <t>CARMICHAEL</t>
  </si>
  <si>
    <t>MERCY SAN JUAN MEDICAL CENTER</t>
  </si>
  <si>
    <t>SUTTER AMADOR HOSPITAL</t>
  </si>
  <si>
    <t>ANTELOPE VALLEY HOSPITAL</t>
  </si>
  <si>
    <t>ORANGE</t>
  </si>
  <si>
    <t>ST JOSEPH HOSPITAL</t>
  </si>
  <si>
    <t>SAINT HELENA</t>
  </si>
  <si>
    <t>ST HELENA HOSPITAL</t>
  </si>
  <si>
    <t>DENVER</t>
  </si>
  <si>
    <t>DENVER HEALTH MEDICAL CENTER</t>
  </si>
  <si>
    <t>SAINT JOSEPH HOSPITAL</t>
  </si>
  <si>
    <t>GRAND JUNCTION</t>
  </si>
  <si>
    <t>ST MARYS  MEDICAL CENTER</t>
  </si>
  <si>
    <t>LAFAYETTE</t>
  </si>
  <si>
    <t>PUEBLO</t>
  </si>
  <si>
    <t>PARKVIEW MEDICAL CENTER INC</t>
  </si>
  <si>
    <t>BAPTIST HOSPITAL</t>
  </si>
  <si>
    <t>VERO BEACH</t>
  </si>
  <si>
    <t>INDIAN RIVER MEDICAL CENTER</t>
  </si>
  <si>
    <t>SAINT JOSEPH'S HOSPITAL OF ATLANTA, INC</t>
  </si>
  <si>
    <t>TANNER MEDICAL CENTER - CARROLLTON</t>
  </si>
  <si>
    <t>JOHNS CREEK</t>
  </si>
  <si>
    <t>EMORY JOHNS CREEK HOSPITAL</t>
  </si>
  <si>
    <t>MONROE</t>
  </si>
  <si>
    <t>CLEARVIEW  REGIONAL MEDICAL CENTER</t>
  </si>
  <si>
    <t>CANDLER HOSPITAL</t>
  </si>
  <si>
    <t>IA</t>
  </si>
  <si>
    <t>AMES</t>
  </si>
  <si>
    <t>MARY GREELEY MEDICAL CENTER</t>
  </si>
  <si>
    <t>MASON CITY</t>
  </si>
  <si>
    <t>MERCY MEDICAL CENTER-NORTH IOWA</t>
  </si>
  <si>
    <t>ST MARYS HOSPITAL</t>
  </si>
  <si>
    <t>QUINCY</t>
  </si>
  <si>
    <t>BLESSING HOSPITAL</t>
  </si>
  <si>
    <t>SILVIS</t>
  </si>
  <si>
    <t>GENESIS HEALTH SYSTEM</t>
  </si>
  <si>
    <t>ST JOHNS HOSPITAL</t>
  </si>
  <si>
    <t>HENDRICKS REGIONAL HEALTH</t>
  </si>
  <si>
    <t>COMMUNITY HOSPITAL NORTH</t>
  </si>
  <si>
    <t>ST VINCENT HOSPITAL &amp; HEALTH SERVICES</t>
  </si>
  <si>
    <t>JEFFERSONVILLE</t>
  </si>
  <si>
    <t>CLARK MEMORIAL HOSPITAL</t>
  </si>
  <si>
    <t>NEW ALBANY</t>
  </si>
  <si>
    <t>BAPTIST HEALTH FLOYD</t>
  </si>
  <si>
    <t>LEXINGTON</t>
  </si>
  <si>
    <t>MOREHEAD</t>
  </si>
  <si>
    <t>ST CLAIRE REGIONAL MEDICAL CENTER</t>
  </si>
  <si>
    <t>PADUCAH</t>
  </si>
  <si>
    <t>LOURDES HOSPITAL</t>
  </si>
  <si>
    <t>WOMAN'S HOSPITAL</t>
  </si>
  <si>
    <t>CADILLAC</t>
  </si>
  <si>
    <t>MUNSON HEALTHCARE CADILLAC HOSPITAL</t>
  </si>
  <si>
    <t>GRAND RAPIDS</t>
  </si>
  <si>
    <t>SPECTRUM HEALTH - BUTTERWORTH CAMPUS</t>
  </si>
  <si>
    <t>KALAMAZOO</t>
  </si>
  <si>
    <t>BORGESS MEDICAL CENTER</t>
  </si>
  <si>
    <t>BRONSON METHODIST HOSPITAL</t>
  </si>
  <si>
    <t>MOUNT CLEMENS</t>
  </si>
  <si>
    <t>MCLAREN MACOMB</t>
  </si>
  <si>
    <t>ST JOSEPH MERCY OAKLAND</t>
  </si>
  <si>
    <t>WYOMING</t>
  </si>
  <si>
    <t>METRO HEALTH HOSPITAL</t>
  </si>
  <si>
    <t>DULUTH</t>
  </si>
  <si>
    <t>SOUTHEASTHEALTH</t>
  </si>
  <si>
    <t>SEDALIA</t>
  </si>
  <si>
    <t>BOTHWELL REGIONAL HEALTH CENTER</t>
  </si>
  <si>
    <t>BRANDON</t>
  </si>
  <si>
    <t>MERIT HEALTH RANKIN</t>
  </si>
  <si>
    <t>LAUREL</t>
  </si>
  <si>
    <t>SOUTH CENTRAL REG MED CTR</t>
  </si>
  <si>
    <t>MT</t>
  </si>
  <si>
    <t>BOZEMAN</t>
  </si>
  <si>
    <t>BOZEMAN HEALTH DEACONESS HOSPITAL</t>
  </si>
  <si>
    <t>BUTTE</t>
  </si>
  <si>
    <t>ST JAMES HEALTHCARE</t>
  </si>
  <si>
    <t>KALISPELL</t>
  </si>
  <si>
    <t>KALISPELL REGIONAL MEDICAL CENTER</t>
  </si>
  <si>
    <t>MISSOULA</t>
  </si>
  <si>
    <t>ST PATRICK HOSPITAL</t>
  </si>
  <si>
    <t>GREENVILLE</t>
  </si>
  <si>
    <t>VIDANT MEDICAL CENTER</t>
  </si>
  <si>
    <t>RALEIGH</t>
  </si>
  <si>
    <t>WAKEMED, RALEIGH CAMPUS</t>
  </si>
  <si>
    <t>ROCKY MOUNT</t>
  </si>
  <si>
    <t>NASH GENERAL HOSPITAL</t>
  </si>
  <si>
    <t>MINOT</t>
  </si>
  <si>
    <t>TRINITY HOSPITALS</t>
  </si>
  <si>
    <t>HAMILTON</t>
  </si>
  <si>
    <t>ROBERT WOOD JOHNSON UNIVERSITY HOSPITAL HAMILTON</t>
  </si>
  <si>
    <t>ST FRANCIS MEDICAL CENTER</t>
  </si>
  <si>
    <t>NM</t>
  </si>
  <si>
    <t>ALBUQUERQUE</t>
  </si>
  <si>
    <t>UNM HOSPITAL</t>
  </si>
  <si>
    <t>FARMINGTON</t>
  </si>
  <si>
    <t>SAN JUAN REGIONAL MEDICAL CENTER</t>
  </si>
  <si>
    <t>SANTA FE</t>
  </si>
  <si>
    <t>CHRISTUS ST VINCENT REGIONAL MEDICAL CENTER</t>
  </si>
  <si>
    <t>OUR LADY OF LOURDES MEMORIAL HOSPITAL, INC</t>
  </si>
  <si>
    <t>OLEAN</t>
  </si>
  <si>
    <t>OLEAN GENERAL HOSPITAL</t>
  </si>
  <si>
    <t>ROCHESTER GENERAL HOSPITAL</t>
  </si>
  <si>
    <t>CROUSE HOSPITAL</t>
  </si>
  <si>
    <t>UTICA</t>
  </si>
  <si>
    <t>ST ELIZABETH MEDICAL CENTER</t>
  </si>
  <si>
    <t>BOARDMAN</t>
  </si>
  <si>
    <t>ST ELIZABETH BOARDMAN HEALTH CENTER</t>
  </si>
  <si>
    <t>GOOD SAMARITAN HOSPITAL</t>
  </si>
  <si>
    <t>METROHEALTH SYSTEM</t>
  </si>
  <si>
    <t>GALLIPOLIS</t>
  </si>
  <si>
    <t>HOLZER MEDICAL CENTER</t>
  </si>
  <si>
    <t>YOUNGSTOWN</t>
  </si>
  <si>
    <t>ST ELIZABETH YOUNGSTOWN HOSPITAL</t>
  </si>
  <si>
    <t>BARTLESVILLE</t>
  </si>
  <si>
    <t>JANE PHILLIPS MEMORIAL MEDICAL CENTER, INC</t>
  </si>
  <si>
    <t>ELK CITY</t>
  </si>
  <si>
    <t>GREAT PLAINS REGIONAL MEDICAL CENTER</t>
  </si>
  <si>
    <t>MIDWEST CITY</t>
  </si>
  <si>
    <t>ALLIANCEHEALTH MIDWEST</t>
  </si>
  <si>
    <t>OKLAHOMA HEART HOSPITAL SOUTH, LLC</t>
  </si>
  <si>
    <t>OKLAHOMA HEART HOSPITAL, LLC</t>
  </si>
  <si>
    <t>COOS BAY</t>
  </si>
  <si>
    <t>BAY AREA HOSPITAL</t>
  </si>
  <si>
    <t>CORVALLIS</t>
  </si>
  <si>
    <t>GOOD SAMARITAN REGIONAL MEDICAL CENTER</t>
  </si>
  <si>
    <t>PROVIDENCE PORTLAND MEDICAL CENTER</t>
  </si>
  <si>
    <t>SACRED HEART MEDICAL CENTER - RIVERBEND</t>
  </si>
  <si>
    <t>BEAVER</t>
  </si>
  <si>
    <t>HERITAGE VALLEY BEAVER</t>
  </si>
  <si>
    <t>EASTON</t>
  </si>
  <si>
    <t>EASTON HOSPITAL</t>
  </si>
  <si>
    <t>ERIE</t>
  </si>
  <si>
    <t>SAINT VINCENT HOSPITAL</t>
  </si>
  <si>
    <t>READING</t>
  </si>
  <si>
    <t>READING HOSPITAL</t>
  </si>
  <si>
    <t>ST JOSEPH MEDICAL CENTER</t>
  </si>
  <si>
    <t>SOMERSET HOSPITAL</t>
  </si>
  <si>
    <t>WYNNEWOOD</t>
  </si>
  <si>
    <t>MAIN LINE HOSPITAL LANKENAU</t>
  </si>
  <si>
    <t>PROVIDENCE</t>
  </si>
  <si>
    <t>WOMEN &amp; INFANTS HOSPITAL OF RHODE ISLAND</t>
  </si>
  <si>
    <t>MUSC MEDICAL CENTER</t>
  </si>
  <si>
    <t>NORTHWEST TEXAS HOSPITAL</t>
  </si>
  <si>
    <t>GRAPEVINE</t>
  </si>
  <si>
    <t>BAYLOR SCOTT &amp; WHITE MEDICAL CENTER  GRAPEVINE</t>
  </si>
  <si>
    <t>MIDLAND</t>
  </si>
  <si>
    <t>MIDLAND MEMORIAL HOSPITAL</t>
  </si>
  <si>
    <t>UNIVERSITY HEALTH SYSTEM</t>
  </si>
  <si>
    <t>LAYTON</t>
  </si>
  <si>
    <t>DAVIS HOSPITAL AND MEDICAL CENTER</t>
  </si>
  <si>
    <t>OGDEN</t>
  </si>
  <si>
    <t>MCKAY DEE HOSPITAL</t>
  </si>
  <si>
    <t>PROVO</t>
  </si>
  <si>
    <t>UTAH VALLEY HOSPITAL</t>
  </si>
  <si>
    <t>SALT LAKE CITY</t>
  </si>
  <si>
    <t>SALT LAKE REGIONAL MEDICAL CENTER</t>
  </si>
  <si>
    <t>NEWPORT NEWS</t>
  </si>
  <si>
    <t>MARY IMMACULATE HOSPITAL</t>
  </si>
  <si>
    <t>BON SECOURS ST MARYS HOSPITAL</t>
  </si>
  <si>
    <t>ABERDEEN</t>
  </si>
  <si>
    <t>GRAYS HARBOR COMMUNITY HOSPITAL</t>
  </si>
  <si>
    <t>ARLINGTON</t>
  </si>
  <si>
    <t>CASCADE VALLEY HOSPITAL</t>
  </si>
  <si>
    <t>BREMERTON</t>
  </si>
  <si>
    <t>HARRISON MEMORIAL HOSPITAL</t>
  </si>
  <si>
    <t>OLYMPIA</t>
  </si>
  <si>
    <t>CAPITAL MEDICAL CENTER</t>
  </si>
  <si>
    <t>SWEDISH MEDICAL CENTER</t>
  </si>
  <si>
    <t>SPOKANE</t>
  </si>
  <si>
    <t>DEACONESS HOSPITAL</t>
  </si>
  <si>
    <t>PROVIDENCE SACRED HEART MEDICAL CENTER</t>
  </si>
  <si>
    <t>WALLA WALLA</t>
  </si>
  <si>
    <t>PROVIDENCE ST MARY MEDICAL CENTER</t>
  </si>
  <si>
    <t>GRAFTON</t>
  </si>
  <si>
    <t>AURORA MEDICAL CENTER</t>
  </si>
  <si>
    <t>MEQUON</t>
  </si>
  <si>
    <t>COLUMBIA ST MARYS HOSPITAL OZAUKEE</t>
  </si>
  <si>
    <t>WHEATON FRANCISCAN - ST JOSEPH</t>
  </si>
  <si>
    <t>Worse Than the National Rate
PSI_15_ACC_LAC
7/1/2013 - 6/30/2015</t>
  </si>
  <si>
    <t>PSI_15_ACC_LAC - Accidental cuts and tears from medical treatment</t>
  </si>
  <si>
    <t>PSI_90_SAFETY</t>
  </si>
  <si>
    <t>Serious complications</t>
  </si>
  <si>
    <t>MARICOPA MEDICAL CENTER</t>
  </si>
  <si>
    <t>ST. JOSEPH'S HOSPITAL AND MEDICAL CENTER</t>
  </si>
  <si>
    <t>UNIVERSITY OF CALIFORNIA DAVIS MEDICAL CENTER</t>
  </si>
  <si>
    <t>JACKSONVILLE</t>
  </si>
  <si>
    <t>UF HEALTH JACKSONVILLE</t>
  </si>
  <si>
    <t>OLYMPIA FIELDS</t>
  </si>
  <si>
    <t>FRANCISCAN ST JAMES HEALTH</t>
  </si>
  <si>
    <t>GRAND ISLAND</t>
  </si>
  <si>
    <t>CHI HEALTH ST FRANCIS</t>
  </si>
  <si>
    <t>AKRON GENERAL MEDICAL CENTER</t>
  </si>
  <si>
    <t>CAROLINAS HOSPITAL SYSTEM</t>
  </si>
  <si>
    <t>WEST BEND</t>
  </si>
  <si>
    <t>ST JOSEPHS COMMUNITY HOSPITAL OF WEST BEND</t>
  </si>
  <si>
    <t>Worse Than the National Rate
PSI_90_SAFETY
7/1/2013 - 6/30/2015</t>
  </si>
  <si>
    <t>PSI_90_SAFETY - Serious complications</t>
  </si>
  <si>
    <t>The database retrieval of the hospital data only pulled 126 records.  The National reports show 141 records.
There may be a possible update file not applied.</t>
  </si>
  <si>
    <t>The database retrieval of the hospital data only pulled 40 records.  The National reports show 41 records.
There may be a possible update file not applied.</t>
  </si>
  <si>
    <t>The database retrieval of the hospital data only pulled 28 records.  The National reports show 29 records.
There may be a possible update file not applied.</t>
  </si>
  <si>
    <t xml:space="preserve">The database retrieval of the hospital data only pulled 54 records.  The National reports show 55 records.
There may be a possible update file not applied.
</t>
  </si>
  <si>
    <t>The database retrieval of the hospital data only pulled 174 records.  The National reports show 180 records.
There may be a possible update file not applied.</t>
  </si>
  <si>
    <t xml:space="preserve">The database retrieval of the hospital data only pulled 179 records.  The National reports show 182 records.
There may be a possible update file not applied.
</t>
  </si>
  <si>
    <t xml:space="preserve">The database retrieval of the hospital data only pulled 186 records.  The National reports show 195 records.
There may be a possible update file not applied.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</si>
</sst>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2" borderId="0" xfId="0" applyFill="1"/>
    <xf numFmtId="0" fontId="0" fillId="2" borderId="1" xfId="0" applyFill="1" applyBorder="1"/>
    <xf numFmtId="0" fontId="2" fillId="2" borderId="0" xfId="0" applyFont="1" applyFill="1" applyAlignment="1">
      <alignment horizont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pivotCacheDefinition" Target="pivotCache/pivotCacheDefinition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8.xml"/><Relationship Id="rId30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othy" refreshedDate="43022.85446412037" createdVersion="4" refreshedVersion="4" minRefreshableVersion="3" recordCount="126">
  <cacheSource type="worksheet">
    <worksheetSource name="Table1"/>
  </cacheSource>
  <cacheFields count="8">
    <cacheField name="State" numFmtId="0">
      <sharedItems count="31">
        <s v="AL"/>
        <s v="AR"/>
        <s v="CA"/>
        <s v="CO"/>
        <s v="CT"/>
        <s v="DC"/>
        <s v="DE"/>
        <s v="FL"/>
        <s v="GA"/>
        <s v="KY"/>
        <s v="LA"/>
        <s v="MA"/>
        <s v="ME"/>
        <s v="MI"/>
        <s v="MO"/>
        <s v="MS"/>
        <s v="NC"/>
        <s v="NE"/>
        <s v="NJ"/>
        <s v="NV"/>
        <s v="NY"/>
        <s v="OH"/>
        <s v="OK"/>
        <s v="PA"/>
        <s v="RI"/>
        <s v="SC"/>
        <s v="TN"/>
        <s v="TX"/>
        <s v="WA"/>
        <s v="WI"/>
        <s v="WV"/>
      </sharedItems>
    </cacheField>
    <cacheField name="City" numFmtId="0">
      <sharedItems count="109">
        <s v="BIRMINGHAM"/>
        <s v="DOTHAN"/>
        <s v="MONTGOMERY"/>
        <s v="FORT SMITH"/>
        <s v="HOT SPRINGS"/>
        <s v="ANAHEIM"/>
        <s v="BAKERSFIELD"/>
        <s v="BRAWLEY"/>
        <s v="DOWNEY"/>
        <s v="LOMA LINDA"/>
        <s v="MONTEBELLO"/>
        <s v="MURRIETA"/>
        <s v="NORTHRIDGE"/>
        <s v="PLEASANTON"/>
        <s v="RIVERSIDE"/>
        <s v="SACRAMENTO"/>
        <s v="SANTA ANA"/>
        <s v="TULARE"/>
        <s v="VAN NUYS"/>
        <s v="WHITTIER"/>
        <s v="AURORA"/>
        <s v="DANBURY"/>
        <s v="NEW BRITAIN"/>
        <s v="TORRINGTON"/>
        <s v="WASHINGTON"/>
        <s v="NEWARK"/>
        <s v="BOCA RATON"/>
        <s v="FORT LAUDERDALE"/>
        <s v="MIAMI"/>
        <s v="PENSACOLA"/>
        <s v="POMPANO BEACH"/>
        <s v="SAINT AUGUSTINE"/>
        <s v="TAMPA"/>
        <s v="WINTER HAVEN"/>
        <s v="AUGUSTA"/>
        <s v="BOWLING GREEN"/>
        <s v="FLORENCE"/>
        <s v="SOMERSET"/>
        <s v="ALEXANDRIA"/>
        <s v="BATON ROUGE"/>
        <s v="NEW ORLEANS"/>
        <s v="RUSTON"/>
        <s v="WEST MONROE"/>
        <s v="BURLINGTON"/>
        <s v="SALEM"/>
        <s v="SPRINGFIELD"/>
        <s v="LEWISTON"/>
        <s v="ANN ARBOR"/>
        <s v="FLINT"/>
        <s v="ROYAL OAK"/>
        <s v="TRAVERSE CITY"/>
        <s v="CAPE GIRARDEAU"/>
        <s v="JACKSON"/>
        <s v="SHELBY"/>
        <s v="OMAHA"/>
        <s v="BAYONNE"/>
        <s v="NORTH BERGEN"/>
        <s v="SUMMIT"/>
        <s v="LAS VEGAS"/>
        <s v="NORTH LAS VEGAS"/>
        <s v="BAY SHORE"/>
        <s v="BRONX"/>
        <s v="BROOKLYN"/>
        <s v="BUFFALO"/>
        <s v="FLUSHING"/>
        <s v="GLENS FALLS"/>
        <s v="NEW YORK"/>
        <s v="ROSLYN"/>
        <s v="SUFFERN"/>
        <s v="SYRACUSE"/>
        <s v="VALHALLA"/>
        <s v="WEST ISLIP"/>
        <s v="YONKERS"/>
        <s v="LANCASTER"/>
        <s v="PORTSMOUTH"/>
        <s v="TOLEDO"/>
        <s v="OKLAHOMA CITY"/>
        <s v="TULSA"/>
        <s v="ABINGTON"/>
        <s v="BLOOMSBURG"/>
        <s v="MEADVILLE"/>
        <s v="PHILADELPHIA"/>
        <s v="SCRANTON"/>
        <s v="WILKES-BARRE"/>
        <s v="WARWICK"/>
        <s v="WESTERLY"/>
        <s v="COLUMBIA"/>
        <s v="GAFFNEY"/>
        <s v="ORANGEBURG"/>
        <s v="SPARTANBURG"/>
        <s v="KNOXVILLE"/>
        <s v="SHELBYVILLE"/>
        <s v="AUSTIN"/>
        <s v="DALLAS"/>
        <s v="DENISON"/>
        <s v="KERRVILLE"/>
        <s v="RICHARDSON"/>
        <s v="SAN ANTONIO"/>
        <s v="SHERMAN"/>
        <s v="WACO"/>
        <s v="WEBSTER"/>
        <s v="MOSES LAKE"/>
        <s v="PUYALLUP"/>
        <s v="RENTON"/>
        <s v="GREEN BAY"/>
        <s v="LA CROSSE"/>
        <s v="MADISON"/>
        <s v="HUNTINGTON"/>
        <s v="PRINCETON"/>
      </sharedItems>
    </cacheField>
    <cacheField name="Hospital Name" numFmtId="0">
      <sharedItems count="126">
        <s v="UNIVERSITY OF ALABAMA HOSPITAL"/>
        <s v="FLOWERS HOSPITAL"/>
        <s v="JACKSON HOSPITAL &amp; CLINIC INC"/>
        <s v="SPARKS REGIONAL MEDICAL CENTER"/>
        <s v="CHI ST. VINCENT HOSPITAL HOT SPRINGS"/>
        <s v="AHMC ANAHEIM REGIONAL MEDICAL CENTER"/>
        <s v="BAKERSFIELD MEMORIAL HOSPITAL"/>
        <s v="PIONEERS MEMORIAL HEALTHCARE DISTRICT"/>
        <s v="PIH HOSPITAL - DOWNEY"/>
        <s v="LOMA LINDA UNIVERSITY MEDICAL CENTER"/>
        <s v="BEVERLY HOSPITAL"/>
        <s v="SOUTHWEST HEALTHCARE SYSTEM"/>
        <s v="NORTHRIDGE HOSPITAL MEDICAL CENTER"/>
        <s v="STANFORD HEALTH CARE - VALLEYCARE"/>
        <s v="KAISER FOUNDATION HOSPITAL, RIVERSIDE"/>
        <s v="SUTTER MEDICAL CENTER, SACRAMENTO"/>
        <s v="ORANGE COUNTY GLOBAL MEDICAL CENTER"/>
        <s v="TULARE REGIONAL MEDICAL CENTER"/>
        <s v="VALLEY PRESBYTERIAN HOSPITAL"/>
        <s v="PRESBYTERIAN INTERCOMMUNITY HOSPITAL"/>
        <s v="UNIVERSITY OF COLORADO HOSPITAL AUTHORITY"/>
        <s v="DANBURY HOSPITAL"/>
        <s v="HOSPITAL OF CENTRAL CONNECTICUT, THE"/>
        <s v="CHARLOTTE HUNGERFORD HOSPITAL"/>
        <s v="SIBLEY MEMORIAL HOSPITAL"/>
        <s v="CHRISTIANA CARE HEALTH SERVICES, INC."/>
        <s v="BOCA RATON REGIONAL HOSPITAL"/>
        <s v="HOLY CROSS HOSPITAL"/>
        <s v="JACKSON MEMORIAL HOSPITAL"/>
        <s v="SACRED HEART HOSPITAL"/>
        <s v="BROWARD HEALTH NORTH"/>
        <s v="FLAGLER HOSPITAL"/>
        <s v="MEMORIAL HOSPITAL OF TAMPA"/>
        <s v="WINTER HAVEN HOSPITAL"/>
        <s v="DOCTORS HOSPITAL"/>
        <s v="THE MEDICAL CENTER AT BOWLING GREEN"/>
        <s v="ST ELIZABETH FLORENCE"/>
        <s v="LAKE CUMBERLAND REGIONAL HOSPITAL"/>
        <s v="RAPIDES REGIONAL MEDICAL CENTER"/>
        <s v="OUR LADY OF THE LAKE REGIONAL MEDICAL CENTER"/>
        <s v="OCHSNER MEDICAL CENTER"/>
        <s v="NORTHERN LOUISIANA MEDICAL CENTER"/>
        <s v="GLENWOOD REGIONAL MEDICAL CENTER"/>
        <s v="LAHEY HOSPITAL &amp; MEDICAL CENTER, BURLINGTON"/>
        <s v="NORTH SHORE MEDICAL CENTER -"/>
        <s v="BAYSTATE MEDICAL CENTER"/>
        <s v="MAINEGENERAL MEDICAL CENTER"/>
        <s v="CENTRAL MAINE MEDICAL CENTER"/>
        <s v="ST JOSEPH MERCY HOSPITAL"/>
        <s v="HURLEY MEDICAL CENTER"/>
        <s v="BEAUMONT HOSPITAL, ROYAL OAK"/>
        <s v="MUNSON MEDICAL CENTER"/>
        <s v="SAINT FRANCIS MEDICAL CENTER"/>
        <s v="UNIVERSITY OF MISSISSIPPI MED CENTER"/>
        <s v="CAROLINAS HEALTHCARE SYSTEM CLEVELAND"/>
        <s v="THE NEBRASKA MEDICAL CENTER DBA NEBRASKA MEDICINE"/>
        <s v="CAREPOINT HEALTH - BAYONNE MEDICAL CENTER"/>
        <s v="NEWARK BETH ISRAEL MEDICAL CENTER"/>
        <s v="PALISADES MEDICAL CENTER"/>
        <s v="OVERLOOK MEDICAL CENTER"/>
        <s v="DESERT SPRINGS HOSPITAL"/>
        <s v="VALLEY HOSPITAL MEDICAL CENTER"/>
        <s v="NORTH VISTA HOSPITAL"/>
        <s v="SOUTHSIDE HOSPITAL"/>
        <s v="MONTEFIORE MEDICAL CENTER"/>
        <s v="BROOKDALE HOSPITAL MEDICAL CENTER"/>
        <s v="CONEY ISLAND HOSPITAL"/>
        <s v="KINGS COUNTY HOSPITAL CENTER"/>
        <s v="NEW YORK-PRESBYTERIAN BROOKLYN METHODIST HOSPITAL"/>
        <s v="UNIVERSITY HOSPITAL OF BROOKLYN ( DOWNSTATE )"/>
        <s v="KALEIDA HEALTH"/>
        <s v="FLUSHING HOSPITAL MEDICAL CENTER"/>
        <s v="GLENS FALLS HOSPITAL"/>
        <s v="BELLEVUE HOSPITAL CENTER"/>
        <s v="HOSPITAL FOR SPECIAL SURGERY"/>
        <s v="MOUNT SINAI BETH ISRAEL/PETRIE CAMPUS"/>
        <s v="NYU HOSPITALS CENTER"/>
        <s v="ST FRANCIS HOSPITAL, ROSLYN"/>
        <s v="GOOD SAMARITAN HOSPITAL OF SUFFERN"/>
        <s v="ST JOSEPH'S HOSPITAL HEALTH CENTER"/>
        <s v="UNIVERSITY HOSPITAL S U N Y HEALTH SCIENCE CENTER"/>
        <s v="WESTCHESTER MEDICAL CENTER"/>
        <s v="GOOD SAMARITAN HOSPITAL MEDICAL CENTER"/>
        <s v="ST JOSEPH'S MEDICAL CENTER"/>
        <s v="FAIRFIELD MEDICAL CENTER"/>
        <s v="SOUTHERN OHIO MEDICAL CENTER"/>
        <s v="UNIVERSITY OF TOLEDO MEDICAL CENTER"/>
        <s v="O U MEDICAL CENTER"/>
        <s v="HILLCREST HOSPITAL SOUTH"/>
        <s v="HILLCREST MEDICAL CENTER"/>
        <s v="ST JOHN MEDICAL CENTER, INC"/>
        <s v="ABINGTON MEMORIAL HOSPITAL"/>
        <s v="GEISINGER - BLOOMSBURG HOSPITAL"/>
        <s v="LANCASTER GENERAL HOSPITAL"/>
        <s v="MEADVILLE MEDICAL CENTER"/>
        <s v="NAZARETH HOSPITAL"/>
        <s v="THOMAS JEFFERSON UNIVERSITY HOSPITAL"/>
        <s v="MOSES TAYLOR HOSPITAL"/>
        <s v="WILKES-BARRE GENERAL HOSPITAL"/>
        <s v="KENT COUNTY MEMORIAL HOSPITAL"/>
        <s v="WESTERLY HOSPITAL"/>
        <s v="PALMETTO HEALTH BAPTIST"/>
        <s v="MARY BLACK HEALTH SYSTEM GAFFNEY"/>
        <s v="TRMC OF ORANGEBURG &amp; CALHOUN"/>
        <s v="SPARTANBURG MEDICAL CENTER"/>
        <s v="PARKWEST MEDICAL CENTER"/>
        <s v="TENNOVA HEALTHCARE-SHELBYVILLE"/>
        <s v="UNIVERSITY MEDICAL CENTER AT BRACKENRIDGE"/>
        <s v="PARKLAND HEALTH AND HOSPITAL SYSTEM"/>
        <s v="TEXOMA MEDICAL CENTER"/>
        <s v="PETERSON REGIONAL MEDICAL CENTER"/>
        <s v="METHODIST RICHARDSON MEDICAL CENTER"/>
        <s v="CHRISTUS SANTA ROSA HOSPITAL"/>
        <s v="SOUTHWEST GENERAL HOSPITAL"/>
        <s v="WILSON N JONES REGIONAL MEDICAL CENTER"/>
        <s v="HILLCREST BAPTIST MEDICAL CENTER"/>
        <s v="CLEAR LAKE REGIONAL MEDICAL CENTER"/>
        <s v="SAMARITAN HOSPITAL"/>
        <s v="MULTICARE GOOD SAMARITAN HOSPITAL"/>
        <s v="VALLEY MEDICAL CENTER"/>
        <s v="AURORA MEMORIAL HOSPITAL BURLINGTON"/>
        <s v="ST VINCENT HOSPITAL"/>
        <s v="GUNDERSEN LUTHERAN MEDICAL CENTER"/>
        <s v="UNIVERSITY OF WI  HOSPITALS &amp; CLINICS AUTHORITY"/>
        <s v="CABELL HUNTINGTON HOSPITAL INC"/>
        <s v="PRINCETON COMMUNITY HOSPITAL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0.92" maxValue="10.35" count="91">
        <n v="1.1000000000000001"/>
        <n v="1.63"/>
        <n v="1.83"/>
        <n v="1.35"/>
        <n v="1.57"/>
        <n v="1.65"/>
        <n v="3.52"/>
        <n v="2.4300000000000002"/>
        <n v="3.74"/>
        <n v="1.43"/>
        <n v="2.96"/>
        <n v="1.4"/>
        <n v="5.64"/>
        <n v="1.8"/>
        <n v="2"/>
        <n v="1.6"/>
        <n v="1.99"/>
        <n v="2.08"/>
        <n v="1.68"/>
        <n v="3.73"/>
        <n v="1.76"/>
        <n v="5.71"/>
        <n v="2.86"/>
        <n v="3.02"/>
        <n v="0.92"/>
        <n v="6.36"/>
        <n v="1.1399999999999999"/>
        <n v="1.97"/>
        <n v="2.4500000000000002"/>
        <n v="2.2400000000000002"/>
        <n v="1.74"/>
        <n v="3.05"/>
        <n v="2.68"/>
        <n v="1.53"/>
        <n v="2.2799999999999998"/>
        <n v="1.2"/>
        <n v="2.65"/>
        <n v="1.19"/>
        <n v="1.47"/>
        <n v="1.3"/>
        <n v="1.72"/>
        <n v="2.06"/>
        <n v="2.1800000000000002"/>
        <n v="1.25"/>
        <n v="1.91"/>
        <n v="2.61"/>
        <n v="1.29"/>
        <n v="1.39"/>
        <n v="1.61"/>
        <n v="1.5"/>
        <n v="2.3199999999999998"/>
        <n v="2.0499999999999998"/>
        <n v="1.36"/>
        <n v="1.78"/>
        <n v="2.5099999999999998"/>
        <n v="1.98"/>
        <n v="3.96"/>
        <n v="1.52"/>
        <n v="4.51"/>
        <n v="2.5499999999999998"/>
        <n v="1.04"/>
        <n v="1.45"/>
        <n v="3.64"/>
        <n v="1.24"/>
        <n v="2.81"/>
        <n v="1.46"/>
        <n v="7.2"/>
        <n v="3.32"/>
        <n v="2.91"/>
        <n v="1.48"/>
        <n v="1.31"/>
        <n v="1.58"/>
        <n v="1.1200000000000001"/>
        <n v="1.0900000000000001"/>
        <n v="2.35"/>
        <n v="1.71"/>
        <n v="0.93"/>
        <n v="10.35"/>
        <n v="1.1599999999999999"/>
        <n v="1.81"/>
        <n v="2.12"/>
        <n v="1.55"/>
        <n v="1.1499999999999999"/>
        <n v="1.92"/>
        <n v="2.2599999999999998"/>
        <n v="1.89"/>
        <n v="1.85"/>
        <n v="1.67"/>
        <n v="1.62"/>
        <n v="1.44"/>
        <n v="1.66"/>
      </sharedItems>
    </cacheField>
    <cacheField name="National Rate" numFmtId="0">
      <sharedItems containsSemiMixedTypes="0" containsString="0" containsNumber="1" minValue="0.48" maxValue="0.48" count="1">
        <n v="0.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rothy" refreshedDate="43022.915125810185" createdVersion="4" refreshedVersion="4" minRefreshableVersion="3" recordCount="40">
  <cacheSource type="worksheet">
    <worksheetSource ref="A1:H41" sheet="data_psi_4_surg_comp"/>
  </cacheSource>
  <cacheFields count="8">
    <cacheField name="State" numFmtId="0">
      <sharedItems count="22">
        <s v="AL"/>
        <s v="AR"/>
        <s v="AZ"/>
        <s v="CA"/>
        <s v="FL"/>
        <s v="GA"/>
        <s v="IN"/>
        <s v="KY"/>
        <s v="ME"/>
        <s v="MO"/>
        <s v="MS"/>
        <s v="NC"/>
        <s v="NJ"/>
        <s v="NV"/>
        <s v="NY"/>
        <s v="OH"/>
        <s v="OK"/>
        <s v="PA"/>
        <s v="SC"/>
        <s v="TN"/>
        <s v="TX"/>
        <s v="VA"/>
      </sharedItems>
    </cacheField>
    <cacheField name="City" numFmtId="0">
      <sharedItems count="38">
        <s v="BIRMINGHAM"/>
        <s v="DECATUR"/>
        <s v="DOTHAN"/>
        <s v="FLORENCE"/>
        <s v="HUNTSVILLE"/>
        <s v="MOBILE"/>
        <s v="LITTLE ROCK"/>
        <s v="TUCSON"/>
        <s v="FRESNO"/>
        <s v="INGLEWOOD"/>
        <s v="CLEARWATER"/>
        <s v="MIAMI"/>
        <s v="ALBANY"/>
        <s v="AUGUSTA"/>
        <s v="SAVANNAH"/>
        <s v="EVANSVILLE"/>
        <s v="LOUISVILLE"/>
        <s v="BANGOR"/>
        <s v="COLUMBIA"/>
        <s v="HATTIESBURG"/>
        <s v="FAYETTEVILLE"/>
        <s v="NEW BRUNSWICK"/>
        <s v="LAS VEGAS"/>
        <s v="RENO"/>
        <s v="BROOKLYN"/>
        <s v="MINEOLA"/>
        <s v="SYRACUSE"/>
        <s v="COLUMBUS"/>
        <s v="TULSA"/>
        <s v="PHILADELPHIA"/>
        <s v="WEST COLUMBIA"/>
        <s v="JACKSON"/>
        <s v="MEMPHIS"/>
        <s v="DALLAS"/>
        <s v="FORT WORTH"/>
        <s v="NACOGDOCHES"/>
        <s v="CHARLOTTESVILLE"/>
        <s v="ROANOKE"/>
      </sharedItems>
    </cacheField>
    <cacheField name="Hospital Name" numFmtId="0">
      <sharedItems count="40">
        <s v="GRANDVIEW MEDICAL CENTER"/>
        <s v="DECATUR MORGAN HOSPITAL-DECATUR CAMPUS"/>
        <s v="FLOWERS HOSPITAL"/>
        <s v="ELIZA COFFEE MEMORIAL HOSPITAL"/>
        <s v="HUNTSVILLE HOSPITAL"/>
        <s v="PROVIDENCE HOSPITAL"/>
        <s v="BAPTIST HEALTH MEDICAL CENTER-LITTLE ROCK"/>
        <s v="BANNER-UNIVERSITY MEDICAL CENTER TUCSON CAMPUS"/>
        <s v="COMMUNITY REGIONAL MEDICAL CENTER"/>
        <s v="CENTINELA HOSPITAL MEDICAL CENTER"/>
        <s v="MORTON PLANT HOSPITAL"/>
        <s v="JACKSON MEMORIAL HOSPITAL"/>
        <s v="PHOEBE PUTNEY MEMORIAL HOSPITAL"/>
        <s v="UNIVERSITY HOSPITAL"/>
        <s v="ST JOSEPH'S HOSPITAL - SAVANNAH"/>
        <s v="ST VINCENT EVANSVILLE"/>
        <s v="JEWISH HOSPITAL &amp; ST MARY'S HEALTHCARE"/>
        <s v="UNIVERSITY OF LOUISVILLE HOSPITAL"/>
        <s v="EASTERN MAINE MEDICAL CENTER"/>
        <s v="UNIVERSITY OF MISSOURI HEALTH CARE"/>
        <s v="FORREST GENERAL HOSPITAL"/>
        <s v="CAPE FEAR VALLEY MEDICAL CENTER"/>
        <s v="ROBERT WOOD JOHNSON UNIVERSITY HOSPITAL"/>
        <s v="SUNRISE HOSPITAL AND MEDICAL CENTER"/>
        <s v="RENOWN REGIONAL MEDICAL CENTER"/>
        <s v="BROOKDALE HOSPITAL MEDICAL CENTER"/>
        <s v="NYU WINTHROP HOSPITAL"/>
        <s v="UNIVERSITY HOSPITAL S U N Y HEALTH SCIENCE CENTER"/>
        <s v="RIVERSIDE METHODIST HOSPITAL"/>
        <s v="HILLCREST MEDICAL CENTER"/>
        <s v="ST JOHN MEDICAL CENTER, INC"/>
        <s v="TEMPLE UNIVERSITY HOSPITAL"/>
        <s v="LEXINGTON MEDICAL CENTER"/>
        <s v="JACKSON-MADISON COUNTY GENERAL HOSPITAL"/>
        <s v="METHODIST HEALTHCARE MEMPHIS HOSPITALS"/>
        <s v="BAYLOR UNIVERSITY MEDICAL CENTER"/>
        <s v="JPS HEALTH NETWORK"/>
        <s v="MEMORIAL HOSPITAL"/>
        <s v="UNIVERSITY OF VIRGINIA MEDICAL CENTER"/>
        <s v="CARILION ROANOKE MEMORIAL HOSPITAL"/>
      </sharedItems>
    </cacheField>
    <cacheField name="Measure ID" numFmtId="0">
      <sharedItems/>
    </cacheField>
    <cacheField name="Measure Name" numFmtId="0">
      <sharedItems/>
    </cacheField>
    <cacheField name="Comapred to National" numFmtId="0">
      <sharedItems/>
    </cacheField>
    <cacheField name="Score" numFmtId="0">
      <sharedItems containsSemiMixedTypes="0" containsString="0" containsNumber="1" minValue="165.46" maxValue="212.16" count="40">
        <n v="178.46"/>
        <n v="188.6"/>
        <n v="197.49"/>
        <n v="198.33"/>
        <n v="171.91"/>
        <n v="180.64"/>
        <n v="170.24"/>
        <n v="182.2"/>
        <n v="171.22"/>
        <n v="186.03"/>
        <n v="172.18"/>
        <n v="212.16"/>
        <n v="196.12"/>
        <n v="187.24"/>
        <n v="183.38"/>
        <n v="184.16"/>
        <n v="177.69"/>
        <n v="173.95"/>
        <n v="174.6"/>
        <n v="184.68"/>
        <n v="179.79"/>
        <n v="186.37"/>
        <n v="165.46"/>
        <n v="179.41"/>
        <n v="167.16"/>
        <n v="193.05"/>
        <n v="184.32"/>
        <n v="178.05"/>
        <n v="172.07"/>
        <n v="179.4"/>
        <n v="175.81"/>
        <n v="185.5"/>
        <n v="181.42"/>
        <n v="177.38"/>
        <n v="179.33"/>
        <n v="170.35"/>
        <n v="198.39"/>
        <n v="193.42"/>
        <n v="165.78"/>
        <n v="168.34"/>
      </sharedItems>
    </cacheField>
    <cacheField name="National Rate" numFmtId="0">
      <sharedItems containsSemiMixedTypes="0" containsString="0" containsNumber="1" minValue="136.47999999999999" maxValue="136.47999999999999" count="1">
        <n v="136.47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orothy" refreshedDate="43022.930044675923" createdVersion="4" refreshedVersion="4" minRefreshableVersion="3" recordCount="28">
  <cacheSource type="worksheet">
    <worksheetSource name="Table2"/>
  </cacheSource>
  <cacheFields count="8">
    <cacheField name="State" numFmtId="0">
      <sharedItems count="21">
        <s v="AL"/>
        <s v="AR"/>
        <s v="AZ"/>
        <s v="CA"/>
        <s v="CT"/>
        <s v="FL"/>
        <s v="GA"/>
        <s v="KS"/>
        <s v="LA"/>
        <s v="ME"/>
        <s v="MO"/>
        <s v="NC"/>
        <s v="ND"/>
        <s v="NE"/>
        <s v="NV"/>
        <s v="NY"/>
        <s v="OH"/>
        <s v="OK"/>
        <s v="TX"/>
        <s v="WA"/>
        <s v="WI"/>
      </sharedItems>
    </cacheField>
    <cacheField name="City" numFmtId="0">
      <sharedItems count="25">
        <s v="MOBILE"/>
        <s v="LITTLE ROCK"/>
        <s v="PHOENIX"/>
        <s v="PRESCOTT"/>
        <s v="OCEANSIDE"/>
        <s v="SAN DIEGO"/>
        <s v="NEW HAVEN"/>
        <s v="ORLANDO"/>
        <s v="ATLANTA"/>
        <s v="WICHITA"/>
        <s v="DERIDDER"/>
        <s v="PORTLAND"/>
        <s v="SAINT LOUIS"/>
        <s v="ASHEVILLE"/>
        <s v="WILMINGTON"/>
        <s v="GRAND FORKS"/>
        <s v="LINCOLN"/>
        <s v="RENO"/>
        <s v="BROOKLYN"/>
        <s v="COLUMBUS"/>
        <s v="LAWTON"/>
        <s v="HOUSTON"/>
        <s v="TEMPLE"/>
        <s v="SEATTLE"/>
        <s v="MILWAUKEE"/>
      </sharedItems>
    </cacheField>
    <cacheField name="Hospital Name" numFmtId="0">
      <sharedItems count="28">
        <s v="MOBILE INFIRMARY MEDICAL CENTER"/>
        <s v="UAMS MEDICAL CENTER"/>
        <s v="BANNER - UNIVERSITY MEDICAL CENTER PHOENIX"/>
        <s v="YAVAPAI REGIONAL MEDICAL CENTER"/>
        <s v="TRI-CITY MEDICAL CENTER"/>
        <s v="UC SAN DIEGO HEALTH HILLCREST - HILLCREST MED CTR"/>
        <s v="YALE-NEW HAVEN HOSPITAL"/>
        <s v="FLORIDA HOSPITAL"/>
        <s v="EMORY UNIVERSITY HOSPITAL MIDTOWN"/>
        <s v="PIEDMONT HOSPITAL"/>
        <s v="VIA CHRISTI HOSPITALS WICHITA, INC"/>
        <s v="BEAUREGARD MEMORIAL HOSPITAL"/>
        <s v="MAINE MEDICAL CENTER"/>
        <s v="ST ANTHONY'S MEDICAL CENTER"/>
        <s v="MEMORIAL MISSION HOSPITAL AND ASHEVILLE SURGERY CE"/>
        <s v="NEW HANOVER REGIONAL MEDICAL CENTER"/>
        <s v="ALTRU HOSPITAL"/>
        <s v="BRYAN MEDICAL CENTER"/>
        <s v="CHI HEALTH ST ELIZABETH"/>
        <s v="RENOWN REGIONAL MEDICAL CENTER"/>
        <s v="BROOKLYN HOSPITAL CENTER AT DOWNTOWN CAMPUS"/>
        <s v="OHIO STATE UNIVERSITY HOSPITALS"/>
        <s v="COMANCHE COUNTY MEMORIAL HOSPITAL"/>
        <s v="CHI ST LUKE'S HEALTH BAYLOR COLLEGE OF MEDICINE ME"/>
        <s v="SCOTT &amp; WHITE MEDICAL CENTER - TEMPLE"/>
        <s v="SWEDISH MEDICAL CENTER / CHERRY HILL"/>
        <s v="AURORA ST LUKES MEDICAL CENTER"/>
        <s v="COLUMBIA ST MARYS HOSPITAL MILWAUKEE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0.6" maxValue="0.88" count="17">
        <n v="0.69"/>
        <n v="0.74"/>
        <n v="0.86"/>
        <n v="0.77"/>
        <n v="0.71"/>
        <n v="0.72"/>
        <n v="0.75"/>
        <n v="0.66"/>
        <n v="0.84"/>
        <n v="0.64"/>
        <n v="0.7"/>
        <n v="0.62"/>
        <n v="0.6"/>
        <n v="0.68"/>
        <n v="0.85"/>
        <n v="0.78"/>
        <n v="0.88"/>
      </sharedItems>
    </cacheField>
    <cacheField name="National Rate" numFmtId="0">
      <sharedItems containsSemiMixedTypes="0" containsString="0" containsNumber="1" minValue="0.41" maxValue="0.41" count="1">
        <n v="0.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orothy" refreshedDate="43022.948673495368" createdVersion="4" refreshedVersion="4" minRefreshableVersion="3" recordCount="54">
  <cacheSource type="worksheet">
    <worksheetSource name="Table3"/>
  </cacheSource>
  <cacheFields count="8">
    <cacheField name="State" numFmtId="0">
      <sharedItems count="25">
        <s v="AR"/>
        <s v="CA"/>
        <s v="CT"/>
        <s v="DC"/>
        <s v="FL"/>
        <s v="GA"/>
        <s v="IL"/>
        <s v="KY"/>
        <s v="LA"/>
        <s v="MA"/>
        <s v="MI"/>
        <s v="MN"/>
        <s v="MS"/>
        <s v="NC"/>
        <s v="ND"/>
        <s v="NH"/>
        <s v="NJ"/>
        <s v="NY"/>
        <s v="OH"/>
        <s v="PA"/>
        <s v="TN"/>
        <s v="TX"/>
        <s v="VA"/>
        <s v="VT"/>
        <s v="WI"/>
      </sharedItems>
    </cacheField>
    <cacheField name="City" numFmtId="0">
      <sharedItems count="49">
        <s v="BATESVILLE"/>
        <s v="LITTLE ROCK"/>
        <s v="BAKERSFIELD"/>
        <s v="LOS ANGELES"/>
        <s v="MARYSVILLE"/>
        <s v="MERCED"/>
        <s v="MISSION VIEJO"/>
        <s v="BRIDGEPORT"/>
        <s v="WATERBURY"/>
        <s v="WASHINGTON"/>
        <s v="MIAMI"/>
        <s v="PORT CHARLOTTE"/>
        <s v="TAMPA"/>
        <s v="WEST PALM BEACH"/>
        <s v="SAVANNAH"/>
        <s v="CHICAGO"/>
        <s v="MAYWOOD"/>
        <s v="LOUISVILLE"/>
        <s v="NEW ORLEANS"/>
        <s v="SHREVEPORT"/>
        <s v="BOSTON"/>
        <s v="DETROIT"/>
        <s v="FLINT"/>
        <s v="MINNEAPOLIS"/>
        <s v="BILOXI"/>
        <s v="JACKSON"/>
        <s v="CHAPEL HILL"/>
        <s v="CHARLOTTE"/>
        <s v="FARGO"/>
        <s v="LEBANON"/>
        <s v="CAPE MAY COURT HOUSE"/>
        <s v="NEPTUNE"/>
        <s v="PATERSON"/>
        <s v="RED BANK"/>
        <s v="BINGHAMTON"/>
        <s v="NEW YORK"/>
        <s v="PORT JEFFERSON"/>
        <s v="RIVERHEAD"/>
        <s v="COLUMBUS"/>
        <s v="UPLAND"/>
        <s v="KNOXVILLE"/>
        <s v="MEMPHIS"/>
        <s v="EL PASO"/>
        <s v="KINGWOOD"/>
        <s v="FISHERSVILLE"/>
        <s v="FREDERICKSBURG"/>
        <s v="RICHMOND"/>
        <s v="BURLINGTON"/>
        <s v="MADISON"/>
      </sharedItems>
    </cacheField>
    <cacheField name="Hospital Name" numFmtId="0">
      <sharedItems count="54">
        <s v="WHITE RIVER MEDICAL CENTER"/>
        <s v="UAMS MEDICAL CENTER"/>
        <s v="SAN JOAQUIN COMMUNITY HOSPITAL"/>
        <s v="CEDARS-SINAI MEDICAL CENTER"/>
        <s v="RIDEOUT MEMORIAL HOSPITAL"/>
        <s v="MERCY MEDICAL CENTER"/>
        <s v="MISSION HOSPITAL REGIONAL MED CENTER"/>
        <s v="BRIDGEPORT HOSPITAL"/>
        <s v="SAINT MARYS HOSPITAL"/>
        <s v="MEDSTAR GEORGETOWN UNIVERSITY HOSPITAL"/>
        <s v="MEDSTAR WASHINGTON HOSPITAL CENTER"/>
        <s v="JACKSON MEMORIAL HOSPITAL"/>
        <s v="NORTH SHORE MEDICAL CENTER"/>
        <s v="BAYFRONT HEALTH PORT CHARLOTTE"/>
        <s v="TAMPA GENERAL HOSPITAL"/>
        <s v="GOOD SAMARITAN MEDICAL CENTER"/>
        <s v="ST JOSEPH'S HOSPITAL - SAVANNAH"/>
        <s v="NORTHWESTERN MEMORIAL HOSPITAL"/>
        <s v="LOYOLA UNIVERSITY MEDICAL CENTER"/>
        <s v="UNIVERSITY OF LOUISVILLE HOSPITAL"/>
        <s v="TULANE MEDICAL CENTER"/>
        <s v="UNIVERSITY HEALTH SHREVEPORT"/>
        <s v="MASSACHUSETTS GENERAL HOSPITAL"/>
        <s v="DETROIT RECEIVING HOSPITAL &amp; UNIV HEALTH CENTER"/>
        <s v="HENRY FORD HOSPITAL"/>
        <s v="HURLEY MEDICAL CENTER"/>
        <s v="UNIVERSITY OF MINNESOTA  MEDICAL CENTER, FAIRVIEW"/>
        <s v="MERIT HEALTH BILOXI"/>
        <s v="UNIVERSITY OF MISSISSIPPI MED CENTER"/>
        <s v="UNIVERSITY OF NORTH CAROLINA HOSPITAL"/>
        <s v="NOVANT HEALTH PRESBYTERIAN MEDICAL CENTER"/>
        <s v="SANFORD MEDICAL CENTER FARGO"/>
        <s v="MARY HITCHCOCK MEMORIAL HOSPITAL"/>
        <s v="CAPE REGIONAL MEDICAL CENTER INC"/>
        <s v="JERSEY SHORE UNIVERSITY MEDICAL CENTER"/>
        <s v="ST JOSEPH'S REGIONAL MEDICAL CENTER"/>
        <s v="RIVERVIEW MEDICAL CENTER"/>
        <s v="UNITED HEALTH SERVICES HOSPITALS, INC"/>
        <s v="MOUNT SINAI HOSPITAL"/>
        <s v="ST CHARLES HOSPITAL"/>
        <s v="PECONIC BAY MEDICAL CENTER"/>
        <s v="OHIO STATE UNIVERSITY HOSPITALS"/>
        <s v="CROZER CHESTER MEDICAL CENTER"/>
        <s v="JACKSON-MADISON COUNTY GENERAL HOSPITAL"/>
        <s v="TENNOVA HEALTHCARE"/>
        <s v="BAPTIST MEMORIAL HOSPITAL"/>
        <s v="METHODIST HEALTHCARE MEMPHIS HOSPITALS"/>
        <s v="PROVIDENCE MEMORIAL HOSPITAL"/>
        <s v="KINGWOOD MEDICAL CENTER"/>
        <s v="AUGUSTA HEALTH"/>
        <s v="MARY WASHINGTON HOSPITAL, INC"/>
        <s v="CJW MEDICAL CENTER"/>
        <s v="UNIVERSITY OF VERMONT MEDICAL CENTER"/>
        <s v="UNIVERSITY OF WI  HOSPITALS &amp; CLINICS AUTHORITY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0.39" maxValue="1.23" count="24">
        <n v="0.46"/>
        <n v="0.83"/>
        <n v="0.39"/>
        <n v="0.45"/>
        <n v="0.49"/>
        <n v="0.48"/>
        <n v="0.47"/>
        <n v="0.54"/>
        <n v="0.65"/>
        <n v="0.42"/>
        <n v="0.56000000000000005"/>
        <n v="0.44"/>
        <n v="0.68"/>
        <n v="0.43"/>
        <n v="1.23"/>
        <n v="0.52"/>
        <n v="0.4"/>
        <n v="0.61"/>
        <n v="0.57999999999999996"/>
        <n v="0.41"/>
        <n v="0.64"/>
        <n v="0.56999999999999995"/>
        <n v="0.79"/>
        <n v="0.55000000000000004"/>
      </sharedItems>
    </cacheField>
    <cacheField name="National Rate" numFmtId="0">
      <sharedItems containsSemiMixedTypes="0" containsString="0" containsNumber="1" minValue="0.17" maxValue="0.17" count="1">
        <n v="0.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orothy" refreshedDate="43023.002587499999" createdVersion="4" refreshedVersion="4" minRefreshableVersion="3" recordCount="174">
  <cacheSource type="worksheet">
    <worksheetSource name="Table4"/>
  </cacheSource>
  <cacheFields count="8">
    <cacheField name="State" numFmtId="0">
      <sharedItems count="37">
        <s v="AL"/>
        <s v="AZ"/>
        <s v="CA"/>
        <s v="CO"/>
        <s v="CT"/>
        <s v="DC"/>
        <s v="DE"/>
        <s v="FL"/>
        <s v="GA"/>
        <s v="HI"/>
        <s v="IL"/>
        <s v="IN"/>
        <s v="KS"/>
        <s v="KY"/>
        <s v="LA"/>
        <s v="MA"/>
        <s v="MI"/>
        <s v="MO"/>
        <s v="MS"/>
        <s v="NC"/>
        <s v="NE"/>
        <s v="NH"/>
        <s v="NJ"/>
        <s v="NV"/>
        <s v="NY"/>
        <s v="OH"/>
        <s v="OK"/>
        <s v="OR"/>
        <s v="PA"/>
        <s v="SC"/>
        <s v="TN"/>
        <s v="TX"/>
        <s v="UT"/>
        <s v="VA"/>
        <s v="WA"/>
        <s v="WI"/>
        <s v="WV"/>
      </sharedItems>
    </cacheField>
    <cacheField name="City" numFmtId="0">
      <sharedItems count="136">
        <s v="MOBILE"/>
        <s v="SCOTTSDALE"/>
        <s v="DALY CITY"/>
        <s v="LOS ANGELES"/>
        <s v="OAKLAND"/>
        <s v="OXNARD"/>
        <s v="PASADENA"/>
        <s v="SACRAMENTO"/>
        <s v="TARZANA"/>
        <s v="AURORA"/>
        <s v="BRIDGEPORT"/>
        <s v="DANBURY"/>
        <s v="HARTFORD"/>
        <s v="MANCHESTER"/>
        <s v="NEW BRITAIN"/>
        <s v="NEW HAVEN"/>
        <s v="NORWALK"/>
        <s v="WASHINGTON"/>
        <s v="NEWARK"/>
        <s v="CAPE CORAL"/>
        <s v="FORT MYERS"/>
        <s v="MIAMI"/>
        <s v="NEW SMYRNA BEACH"/>
        <s v="SAINT PETERSBURG"/>
        <s v="TAMPA"/>
        <s v="ATHENS"/>
        <s v="ATLANTA"/>
        <s v="AUGUSTA"/>
        <s v="SAVANNAH"/>
        <s v="HONOLULU"/>
        <s v="CHICAGO"/>
        <s v="DOWNERS GROVE"/>
        <s v="ELK GROVE VILLAGE"/>
        <s v="EVANSTON"/>
        <s v="JOLIET"/>
        <s v="KANKAKEE"/>
        <s v="MAYWOOD"/>
        <s v="NAPERVILLE"/>
        <s v="PALOS HEIGHTS"/>
        <s v="PARK RIDGE"/>
        <s v="FORT WAYNE"/>
        <s v="PRATT"/>
        <s v="LOUISVILLE"/>
        <s v="ALEXANDRIA"/>
        <s v="NEW ORLEANS"/>
        <s v="SHREVEPORT"/>
        <s v="BOSTON"/>
        <s v="BURLINGTON"/>
        <s v="WORCESTER"/>
        <s v="ANN ARBOR"/>
        <s v="BAY CITY"/>
        <s v="CLINTON TOWNSHIP"/>
        <s v="DETROIT"/>
        <s v="FARMINGTON HILLS"/>
        <s v="GRAND BLANC"/>
        <s v="PONTIAC"/>
        <s v="ROYAL OAK"/>
        <s v="SOUTHFIELD"/>
        <s v="WEST BLOOMFIELD"/>
        <s v="WYANDOTTE"/>
        <s v="CHESTERFIELD"/>
        <s v="SAINT LOUIS"/>
        <s v="JACKSON"/>
        <s v="MERIDIAN"/>
        <s v="CHAPEL HILL"/>
        <s v="KINSTON"/>
        <s v="OMAHA"/>
        <s v="LEBANON"/>
        <s v="ATLANTIC CITY"/>
        <s v="CAMDEN"/>
        <s v="EDISON"/>
        <s v="HACKENSACK"/>
        <s v="HACKETTSTOWN"/>
        <s v="LIVINGSTON"/>
        <s v="MORRISTOWN"/>
        <s v="NEW BRUNSWICK"/>
        <s v="PENNINGTON"/>
        <s v="RIDGEWOOD"/>
        <s v="TRENTON"/>
        <s v="HENDERSON"/>
        <s v="LAS VEGAS"/>
        <s v="RENO"/>
        <s v="BRONX"/>
        <s v="BROOKLYN"/>
        <s v="BUFFALO"/>
        <s v="GLEN COVE"/>
        <s v="MANHASSET"/>
        <s v="MINEOLA"/>
        <s v="NEW YORK"/>
        <s v="OCEANSIDE"/>
        <s v="RIVERHEAD"/>
        <s v="STATEN ISLAND"/>
        <s v="STONY BROOK"/>
        <s v="SYRACUSE"/>
        <s v="VALHALLA"/>
        <s v="WEST ISLIP"/>
        <s v="WHITE PLAINS"/>
        <s v="AKRON"/>
        <s v="CANTON"/>
        <s v="CINCINNATI"/>
        <s v="CLEVELAND"/>
        <s v="COLUMBUS"/>
        <s v="DAYTON"/>
        <s v="MAYFIELD HEIGHTS"/>
        <s v="TOLEDO"/>
        <s v="OKLAHOMA CITY"/>
        <s v="TULSA"/>
        <s v="PORTLAND"/>
        <s v="ABINGTON"/>
        <s v="ALLENTOWN"/>
        <s v="BETHLEHEM"/>
        <s v="EPHRATA"/>
        <s v="JOHNSTOWN"/>
        <s v="PHILADELPHIA"/>
        <s v="PITTSBURGH"/>
        <s v="SCRANTON"/>
        <s v="SELLERSVILLE"/>
        <s v="COLUMBIA"/>
        <s v="KNOXVILLE"/>
        <s v="MEMPHIS"/>
        <s v="CARROLLTON"/>
        <s v="DALLAS"/>
        <s v="DENISON"/>
        <s v="EL PASO"/>
        <s v="HOUSTON"/>
        <s v="TEXARKANA"/>
        <s v="MURRAY"/>
        <s v="DANVILLE"/>
        <s v="MIDLOTHIAN"/>
        <s v="NORFOLK"/>
        <s v="RICHMOND"/>
        <s v="ROANOKE"/>
        <s v="VIRGINIA BEACH"/>
        <s v="SEATTLE"/>
        <s v="MARSHFIELD"/>
        <s v="CHARLESTON"/>
      </sharedItems>
    </cacheField>
    <cacheField name="Hospital Name" numFmtId="0">
      <sharedItems count="174">
        <s v="MOBILE INFIRMARY MEDICAL CENTER"/>
        <s v="SCOTTSDALE OSBORN MEDICAL CENTER"/>
        <s v="SETON MEDICAL CENTER"/>
        <s v="CEDARS-SINAI MEDICAL CENTER"/>
        <s v="RONALD REAGAN U C L A MEDICAL CENTER"/>
        <s v="HIGHLAND HOSPITAL"/>
        <s v="ST JOHNS REGIONAL MEDICAL CENTER"/>
        <s v="HUNTINGTON MEMORIAL HOSPITAL"/>
        <s v="MERCY GENERAL HOSPITAL"/>
        <s v="PROVIDENCE TARZANA MEDICAL CENTER"/>
        <s v="UNIVERSITY OF COLORADO HOSPITAL AUTHORITY"/>
        <s v="BRIDGEPORT HOSPITAL"/>
        <s v="DANBURY HOSPITAL"/>
        <s v="HARTFORD HOSPITAL"/>
        <s v="MANCHESTER MEMORIAL HOSPITAL"/>
        <s v="HOSPITAL OF CENTRAL CONNECTICUT, THE"/>
        <s v="YALE-NEW HAVEN HOSPITAL"/>
        <s v="NORWALK HOSPITAL ASSOCIATION"/>
        <s v="GEORGE WASHINGTON UNIV HOSPITAL"/>
        <s v="HOWARD UNIVERSITY HOSPITAL"/>
        <s v="MEDSTAR GEORGETOWN UNIVERSITY HOSPITAL"/>
        <s v="MEDSTAR WASHINGTON HOSPITAL CENTER"/>
        <s v="CHRISTIANA CARE HEALTH SERVICES, INC."/>
        <s v="CAPE CORAL HOSPITAL"/>
        <s v="GULF COAST MEDICAL CENTER LEE MEM HEALTH SYSTEM"/>
        <s v="LEE MEMORIAL HOSPITAL"/>
        <s v="BAPTIST HOSPITAL OF MIAMI"/>
        <s v="UNIVERSITY OF MIAMI HOSPITAL"/>
        <s v="FLORIDA HOSPITAL NEW SMYRNA"/>
        <s v="ST ANTHONYS HOSPITAL"/>
        <s v="TAMPA GENERAL HOSPITAL"/>
        <s v="PIEDMONT ATHENS REGIONAL MEDICAL CENTER"/>
        <s v="EMORY UNIVERSITY HOSPITAL MIDTOWN"/>
        <s v="GRADY MEMORIAL HOSPITAL"/>
        <s v="NORTHSIDE HOSPITAL"/>
        <s v="PIEDMONT HOSPITAL"/>
        <s v="AU MEDICAL CENTER"/>
        <s v="MEMORIAL HEALTH UNIV MED CEN, INC"/>
        <s v="THE QUEENS MEDICAL CENTER"/>
        <s v="ADVOCATE ILLINOIS MASONIC MEDICAL CENTER"/>
        <s v="ADVOCATE TRINITY HOSPITAL"/>
        <s v="MERCY HOSPITAL AND MEDICAL CENTER"/>
        <s v="NORTHWESTERN MEMORIAL HOSPITAL"/>
        <s v="THE UNIVERSITY OF CHICAGO MEDICAL CENTER"/>
        <s v="UNIVERSITY OF ILLINOIS HOSPITAL"/>
        <s v="ADVOCATE GOOD SAMARITAN HOSPITAL"/>
        <s v="ALEXIAN BROTHERS MEDICAL CENTER 1"/>
        <s v="EVANSTON HOSPITAL"/>
        <s v="PRESENCE SAINT JOSEPH MEDICAL CENTER"/>
        <s v="PRESENCE ST MARYS HOSPITAL"/>
        <s v="LOYOLA UNIVERSITY MEDICAL CENTER"/>
        <s v="EDWARD HOSPITAL"/>
        <s v="PALOS COMMUNITY HOSPITAL"/>
        <s v="ADVOCATE LUTHERAN GENERAL HOSPITAL"/>
        <s v="LUTHERAN HOSPITAL OF INDIANA"/>
        <s v="PRATT REGIONAL MEDICAL CENTER"/>
        <s v="UNIVERSITY OF LOUISVILLE HOSPITAL"/>
        <s v="CHRISTUS ST FRANCES CABRINI HOSPITAL"/>
        <s v="TULANE MEDICAL CENTER"/>
        <s v="UNIVERSITY HEALTH SHREVEPORT"/>
        <s v="BRIGHAM AND WOMEN'S HOSPITAL"/>
        <s v="TUFTS MEDICAL CENTER"/>
        <s v="LAHEY HOSPITAL &amp; MEDICAL CENTER, BURLINGTON"/>
        <s v="UMASS MEMORIAL MEDICAL CENTER INC"/>
        <s v="ST JOSEPH MERCY HOSPITAL"/>
        <s v="MCLAREN BAY REGION"/>
        <s v="HENRY FORD MACOMB HOSPITAL"/>
        <s v="DETROIT RECEIVING HOSPITAL &amp; UNIV HEALTH CENTER"/>
        <s v="HARPER UNIVERSITY HOSPITAL"/>
        <s v="HENRY FORD HOSPITAL"/>
        <s v="SINAI-GRACE HOSPITAL"/>
        <s v="BEAUMONT HOSPITAL - FARMINGTON HILLS"/>
        <s v="GENESYS REGIONAL MEDICAL CENTER - HEALTH PARK"/>
        <s v="MCLAREN OAKLAND"/>
        <s v="BEAUMONT HOSPITAL, ROYAL OAK"/>
        <s v="PROVIDENCE - PROVIDENCE PARK HOSPITAL"/>
        <s v="HENRY FORD WEST BLOOMFIELD HOSPITAL"/>
        <s v="HENRY FORD WYANDOTTE HOSPITAL"/>
        <s v="ST LUKES HOSPITAL"/>
        <s v="BARNES JEWISH HOSPITAL"/>
        <s v="SSM HEALTH SAINT LOUIS UNIVERSITY HOSPITAL"/>
        <s v="UNIVERSITY OF MISSISSIPPI MED CENTER"/>
        <s v="RUSH FOUNDATION HOSPITAL"/>
        <s v="UNIVERSITY OF NORTH CAROLINA HOSPITAL"/>
        <s v="LENOIR MEMORIAL HOSPITAL"/>
        <s v="THE NEBRASKA MEDICAL CENTER DBA NEBRASKA MEDICINE"/>
        <s v="MARY HITCHCOCK MEMORIAL HOSPITAL"/>
        <s v="ATLANTICARE REGIONAL MEDICAL CENTER - CITY CAMPUS"/>
        <s v="COOPER UNIVERSITY HOSPITAL"/>
        <s v="JFK MEDICAL CTR - ANTHONY M. YELENCSICS COMMUNITY"/>
        <s v="HACKENSACK UNIVERSITY MEDICAL CENTER"/>
        <s v="HACKETTSTOWN MEDICAL CENTER"/>
        <s v="SAINT BARNABAS MEDICAL CENTER"/>
        <s v="MORRISTOWN MEDICAL CENTER"/>
        <s v="ROBERT WOOD JOHNSON UNIVERSITY HOSPITAL"/>
        <s v="SAINT PETER'S UNIVERSITY HOSPITAL"/>
        <s v="SAINT MICHAEL'S MEDICAL CENTER"/>
        <s v="UNIVERSITY HOSPITAL"/>
        <s v="CAPITAL HEALTH MEDICAL CENTER - HOPEWELL"/>
        <s v="VALLEY HOSPITAL"/>
        <s v="CAPITAL HEALTH SYSTEM-FULD CAMPUS"/>
        <s v="ST ROSE DOMINICAN HOSPITALS - SIENA CAMPUS"/>
        <s v="CENTENNIAL HILLS HOSPITAL MEDICAL CENTER"/>
        <s v="UNIVERSITY MEDICAL CENTER"/>
        <s v="RENOWN REGIONAL MEDICAL CENTER"/>
        <s v="JACOBI MEDICAL CENTER"/>
        <s v="MONTEFIORE MEDICAL CENTER"/>
        <s v="CONEY ISLAND HOSPITAL"/>
        <s v="KINGS COUNTY HOSPITAL CENTER"/>
        <s v="NEW YORK-PRESBYTERIAN BROOKLYN METHODIST HOSPITAL"/>
        <s v="KALEIDA HEALTH"/>
        <s v="GLEN COVE HOSPITAL"/>
        <s v="NORTH SHORE UNIVERSITY HOSPITAL"/>
        <s v="NYU WINTHROP HOSPITAL"/>
        <s v="MOUNT SINAI HOSPITAL"/>
        <s v="MOUNT SINAI WEST"/>
        <s v="NYU HOSPITALS CENTER"/>
        <s v="SOUTH NASSAU COMMUNITIES HOSPITAL"/>
        <s v="PECONIC BAY MEDICAL CENTER"/>
        <s v="STATEN ISLAND UNIVERSITY HOSPITAL"/>
        <s v="UNIVERSITY HOSPITAL ( STONY BROOK )"/>
        <s v="UNIVERSITY HOSPITAL S U N Y HEALTH SCIENCE CENTER"/>
        <s v="WESTCHESTER MEDICAL CENTER"/>
        <s v="GOOD SAMARITAN HOSPITAL MEDICAL CENTER"/>
        <s v="WHITE PLAINS HOSPITAL CENTER"/>
        <s v="SUMMA HEALTH SYSTEM"/>
        <s v="AULTMAN HOSPITAL"/>
        <s v="UNIVERSITY OF CINCINNATI MEDICAL CENTER, LLC"/>
        <s v="CLEVELAND CLINIC"/>
        <s v="OHIO STATE UNIVERSITY HOSPITALS"/>
        <s v="MIAMI VALLEY HOSPITAL"/>
        <s v="HILLCREST HOSPITAL"/>
        <s v="MERCY ST VINCENT MEDICAL CENTER"/>
        <s v="UNIVERSITY OF TOLEDO MEDICAL CENTER"/>
        <s v="O U MEDICAL CENTER"/>
        <s v="SAINT FRANCIS HOSPITAL, INC"/>
        <s v="LEGACY EMANUEL MEDICAL CENTER"/>
        <s v="OHSU HOSPITAL AND CLINICS"/>
        <s v="PROVIDENCE ST VINCENT MEDICAL CENTER"/>
        <s v="ABINGTON MEMORIAL HOSPITAL"/>
        <s v="LEHIGH VALLEY HOSPITAL"/>
        <s v="LEHIGH VALLEY HOSPITAL - MUHLENBERG"/>
        <s v="WELLSPAN EPHRATA COMMUNITY HOSPITAL"/>
        <s v="CONEMAUGH MEMORIAL MEDICAL CENTER"/>
        <s v="HOSPITAL OF UNIV OF PENNSYLVANIA"/>
        <s v="TEMPLE UNIVERSITY HOSPITAL"/>
        <s v="THOMAS JEFFERSON UNIVERSITY HOSPITAL"/>
        <s v="UPMC MERCY"/>
        <s v="UPMC PRESBYTERIAN SHADYSIDE"/>
        <s v="MOSES TAYLOR HOSPITAL"/>
        <s v="GRAND VIEW HOSPITAL"/>
        <s v="PALMETTO HEALTH RICHLAND"/>
        <s v="UNIVERSITY OF TN MEDICAL CENTER (THE)"/>
        <s v="BAPTIST MEMORIAL HOSPITAL"/>
        <s v="METHODIST HEALTHCARE MEMPHIS HOSPITALS"/>
        <s v="BAYLOR SCOTT AND WHITE MEDICAL CENTER CARROLLTON"/>
        <s v="UT SOUTHWESTERN UNIVERSITY HOSPITAL"/>
        <s v="TEXOMA MEDICAL CENTER"/>
        <s v="UNIVERSITY MEDICAL CENTER OF EL PASO"/>
        <s v="CHI ST LUKE'S HEALTH BAYLOR COLLEGE OF MEDICINE ME"/>
        <s v="HARRIS HEALTH SYSTEM"/>
        <s v="HOUSTON METHODIST HOSPITAL"/>
        <s v="MEMORIAL HERMANN TEXAS MEDICAL CENTER"/>
        <s v="CHRISTUS ST MICHAEL HEALTH SYSTEM"/>
        <s v="INTERMOUNTAIN MEDICAL CENTER"/>
        <s v="DANVILLE REGIONAL MEDICAL CENTER"/>
        <s v="BON SECOURS ST FRANCIS MEDICAL CENTER"/>
        <s v="SENTARA NORFOLK GENERAL HOSPITAL"/>
        <s v="MEDICAL COLLEGE OF VIRGINIA HOSPITALS"/>
        <s v="CARILION ROANOKE MEMORIAL HOSPITAL"/>
        <s v="SENTARA VIRGINIA BEACH GENERAL HOSPITAL"/>
        <s v="SWEDISH MEDICAL CENTER / CHERRY HILL"/>
        <s v="MINISTRY SAINT JOSEPHS HOSPITAL"/>
        <s v="CHARLESTON AREA MEDICAL CENTER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7.03" maxValue="20.88" count="156">
        <n v="11.87"/>
        <n v="7.81"/>
        <n v="8.73"/>
        <n v="9.8699999999999992"/>
        <n v="7.93"/>
        <n v="12.01"/>
        <n v="9.17"/>
        <n v="10.029999999999999"/>
        <n v="7.98"/>
        <n v="10.34"/>
        <n v="7.72"/>
        <n v="8.77"/>
        <n v="11.82"/>
        <n v="10.52"/>
        <n v="9.7200000000000006"/>
        <n v="8.51"/>
        <n v="8.44"/>
        <n v="8.91"/>
        <n v="8.76"/>
        <n v="9.57"/>
        <n v="10.31"/>
        <n v="10.39"/>
        <n v="7.07"/>
        <n v="8.33"/>
        <n v="8.35"/>
        <n v="9.8800000000000008"/>
        <n v="8"/>
        <n v="9.23"/>
        <n v="12.56"/>
        <n v="15.26"/>
        <n v="11.94"/>
        <n v="9.31"/>
        <n v="10.98"/>
        <n v="8.1"/>
        <n v="9.9600000000000009"/>
        <n v="10.14"/>
        <n v="10.78"/>
        <n v="7.41"/>
        <n v="8.32"/>
        <n v="11.25"/>
        <n v="10.49"/>
        <n v="10.5"/>
        <n v="14.25"/>
        <n v="10.199999999999999"/>
        <n v="13.72"/>
        <n v="12.35"/>
        <n v="8.81"/>
        <n v="15.75"/>
        <n v="9.66"/>
        <n v="9.92"/>
        <n v="8.02"/>
        <n v="9.5500000000000007"/>
        <n v="10.58"/>
        <n v="7.55"/>
        <n v="14.89"/>
        <n v="10.46"/>
        <n v="8.69"/>
        <n v="7.4"/>
        <n v="7.83"/>
        <n v="8.8000000000000007"/>
        <n v="8.68"/>
        <n v="8.11"/>
        <n v="7.61"/>
        <n v="9.73"/>
        <n v="9.4"/>
        <n v="8.3000000000000007"/>
        <n v="12.99"/>
        <n v="9.6300000000000008"/>
        <n v="8.1999999999999993"/>
        <n v="9.01"/>
        <n v="9.4600000000000009"/>
        <n v="9.1"/>
        <n v="7.67"/>
        <n v="11.28"/>
        <n v="11.81"/>
        <n v="18.64"/>
        <n v="16.440000000000001"/>
        <n v="9.15"/>
        <n v="10"/>
        <n v="8.48"/>
        <n v="7.39"/>
        <n v="7.63"/>
        <n v="7.76"/>
        <n v="9.2899999999999991"/>
        <n v="9.3699999999999992"/>
        <n v="12.22"/>
        <n v="16.239999999999998"/>
        <n v="8.15"/>
        <n v="11.36"/>
        <n v="12.11"/>
        <n v="8.67"/>
        <n v="13.88"/>
        <n v="10.18"/>
        <n v="12.2"/>
        <n v="12.23"/>
        <n v="8.98"/>
        <n v="10.32"/>
        <n v="7.16"/>
        <n v="13.47"/>
        <n v="10.63"/>
        <n v="11.51"/>
        <n v="11.6"/>
        <n v="12.57"/>
        <n v="8.2799999999999994"/>
        <n v="9.32"/>
        <n v="8.27"/>
        <n v="8.3699999999999992"/>
        <n v="8.25"/>
        <n v="8.7799999999999994"/>
        <n v="9.4700000000000006"/>
        <n v="10.41"/>
        <n v="17.38"/>
        <n v="10.83"/>
        <n v="8.9600000000000009"/>
        <n v="10.54"/>
        <n v="8.2200000000000006"/>
        <n v="9.43"/>
        <n v="7.36"/>
        <n v="7.03"/>
        <n v="8.31"/>
        <n v="8.4499999999999993"/>
        <n v="12.02"/>
        <n v="20.88"/>
        <n v="7.13"/>
        <n v="7.04"/>
        <n v="7.45"/>
        <n v="8.4700000000000006"/>
        <n v="10.050000000000001"/>
        <n v="9.19"/>
        <n v="9.89"/>
        <n v="12.36"/>
        <n v="7.31"/>
        <n v="10.45"/>
        <n v="7.6"/>
        <n v="13.63"/>
        <n v="14.1"/>
        <n v="8.4600000000000009"/>
        <n v="7.25"/>
        <n v="7.32"/>
        <n v="7.95"/>
        <n v="9.93"/>
        <n v="9.07"/>
        <n v="8.43"/>
        <n v="9.76"/>
        <n v="9.09"/>
        <n v="12.08"/>
        <n v="7.89"/>
        <n v="8.26"/>
        <n v="8.59"/>
        <n v="10.28"/>
        <n v="11.8"/>
        <n v="7.06"/>
        <n v="10.89"/>
        <n v="8.08"/>
        <n v="7.65"/>
        <n v="11.31"/>
      </sharedItems>
    </cacheField>
    <cacheField name="National Rate" numFmtId="0">
      <sharedItems containsSemiMixedTypes="0" containsString="0" containsNumber="1" minValue="5.31" maxValue="5.31" count="1">
        <n v="5.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orothy" refreshedDate="43023.016404861111" createdVersion="4" refreshedVersion="4" minRefreshableVersion="3" recordCount="33">
  <cacheSource type="worksheet">
    <worksheetSource name="Table5"/>
  </cacheSource>
  <cacheFields count="8">
    <cacheField name="State" numFmtId="0">
      <sharedItems count="23">
        <s v="CA"/>
        <s v="CT"/>
        <s v="FL"/>
        <s v="GA"/>
        <s v="ID"/>
        <s v="IL"/>
        <s v="IN"/>
        <s v="KS"/>
        <s v="LA"/>
        <s v="MI"/>
        <s v="MO"/>
        <s v="NC"/>
        <s v="NJ"/>
        <s v="NV"/>
        <s v="NY"/>
        <s v="OH"/>
        <s v="OK"/>
        <s v="PA"/>
        <s v="TN"/>
        <s v="TX"/>
        <s v="VA"/>
        <s v="WA"/>
        <s v="WV"/>
      </sharedItems>
    </cacheField>
    <cacheField name="City" numFmtId="0">
      <sharedItems count="32">
        <s v="LOMA LINDA"/>
        <s v="LOS ANGELES"/>
        <s v="STANFORD"/>
        <s v="BRIDGEPORT"/>
        <s v="NORWICH"/>
        <s v="DAYTONA BEACH"/>
        <s v="SAVANNAH"/>
        <s v="BOISE"/>
        <s v="CHICAGO"/>
        <s v="PEORIA"/>
        <s v="INDIANAPOLIS"/>
        <s v="KANSAS CITY"/>
        <s v="TOPEKA"/>
        <s v="NEW ORLEANS"/>
        <s v="FLINT"/>
        <s v="LANSING"/>
        <s v="SPRINGFIELD"/>
        <s v="FAYETTEVILLE"/>
        <s v="PATERSON"/>
        <s v="LAS VEGAS"/>
        <s v="NEW YORK"/>
        <s v="ROCHESTER"/>
        <s v="COLUMBUS"/>
        <s v="TULSA"/>
        <s v="DANVILLE"/>
        <s v="WILKES BARRE"/>
        <s v="MEMPHIS"/>
        <s v="AMARILLO"/>
        <s v="ALEXANDRIA"/>
        <s v="EVERETT"/>
        <s v="TACOMA"/>
        <s v="PARKERSBURG"/>
      </sharedItems>
    </cacheField>
    <cacheField name="Hospital Name" numFmtId="0">
      <sharedItems count="33">
        <s v="LOMA LINDA UNIVERSITY MEDICAL CENTER"/>
        <s v="CEDARS-SINAI MEDICAL CENTER"/>
        <s v="KECK HOSPITAL OF USC"/>
        <s v="STANFORD HEALTH CARE"/>
        <s v="BRIDGEPORT HOSPITAL"/>
        <s v="WILLIAM W BACKUS HOSPITAL"/>
        <s v="FLORIDA HOSPITAL MEMORIAL MEDICAL CENTER"/>
        <s v="MEMORIAL HEALTH UNIV MED CEN, INC"/>
        <s v="SAINT ALPHONSUS REGIONAL MEDICAL CENTER"/>
        <s v="THE UNIVERSITY OF CHICAGO MEDICAL CENTER"/>
        <s v="SAINT FRANCIS MEDICAL CENTER"/>
        <s v="INDIANA UNIVERSITY HEALTH"/>
        <s v="UNIVERSITY OF KANSAS HOSPITAL"/>
        <s v="STORMONT VAIL HOSPITAL"/>
        <s v="OCHSNER MEDICAL CENTER"/>
        <s v="MCLAREN FLINT"/>
        <s v="EDWARD W SPARROW HOSPITAL"/>
        <s v="MERCY HOSPITAL SPRINGFIELD"/>
        <s v="CAPE FEAR VALLEY MEDICAL CENTER"/>
        <s v="ST JOSEPH'S REGIONAL MEDICAL CENTER"/>
        <s v="SPRING VALLEY HOSPITAL MEDICAL CENTER"/>
        <s v="LENOX HILL HOSPITAL"/>
        <s v="HIGHLAND HOSPITAL"/>
        <s v="OHIO STATE UNIVERSITY HOSPITALS"/>
        <s v="HILLCREST MEDICAL CENTER"/>
        <s v="GEISINGER MEDICAL CENTER"/>
        <s v="GEISINGER WYOMING VALLEY MEDICAL CENTER"/>
        <s v="BAPTIST MEMORIAL HOSPITAL"/>
        <s v="BAPTIST ST ANTHONY'S HOSPITAL"/>
        <s v="INOVA ALEXANDRIA HOSPITAL"/>
        <s v="PROVIDENCE REGIONAL MEDICAL CENTER EVERETT"/>
        <s v="TACOMA GENERAL ALLENMORE HOSPITAL"/>
        <s v="CAMDEN CLARK MEDICAL CENTER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14.04" maxValue="27.96" count="33">
        <n v="19.55"/>
        <n v="14.04"/>
        <n v="15.15"/>
        <n v="18.809999999999999"/>
        <n v="17.670000000000002"/>
        <n v="17.829999999999998"/>
        <n v="27.96"/>
        <n v="22.75"/>
        <n v="16.91"/>
        <n v="15.58"/>
        <n v="19.420000000000002"/>
        <n v="21.43"/>
        <n v="21.35"/>
        <n v="16.7"/>
        <n v="18.73"/>
        <n v="26.27"/>
        <n v="16.23"/>
        <n v="18.41"/>
        <n v="17.23"/>
        <n v="16.510000000000002"/>
        <n v="18.05"/>
        <n v="16.100000000000001"/>
        <n v="20.170000000000002"/>
        <n v="16.36"/>
        <n v="17.89"/>
        <n v="15.3"/>
        <n v="17.45"/>
        <n v="17.66"/>
        <n v="15.08"/>
        <n v="18.27"/>
        <n v="17.07"/>
        <n v="16.04"/>
        <n v="18.850000000000001"/>
      </sharedItems>
    </cacheField>
    <cacheField name="National Rate" numFmtId="0">
      <sharedItems containsSemiMixedTypes="0" containsString="0" containsNumber="1" minValue="10.210000000000001" maxValue="10.210000000000001" count="1">
        <n v="10.21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Dorothy" refreshedDate="43023.027810416665" createdVersion="4" refreshedVersion="4" minRefreshableVersion="3" recordCount="1">
  <cacheSource type="worksheet">
    <worksheetSource name="Table6"/>
  </cacheSource>
  <cacheFields count="8">
    <cacheField name="State" numFmtId="0">
      <sharedItems count="1">
        <s v="TX"/>
      </sharedItems>
    </cacheField>
    <cacheField name="City" numFmtId="0">
      <sharedItems count="1">
        <s v="BRYAN"/>
      </sharedItems>
    </cacheField>
    <cacheField name="Hospital Name" numFmtId="0">
      <sharedItems count="1">
        <s v="ST JOSEPH REGIONAL HEALTH CENTER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4.9800000000000004" maxValue="4.9800000000000004" count="1">
        <n v="4.9800000000000004"/>
      </sharedItems>
    </cacheField>
    <cacheField name="National Rate" numFmtId="0">
      <sharedItems containsSemiMixedTypes="0" containsString="0" containsNumber="1" minValue="2.3199999999999998" maxValue="2.3199999999999998" count="1">
        <n v="2.3199999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Dorothy" refreshedDate="43023.047216898151" createdVersion="4" refreshedVersion="4" minRefreshableVersion="3" recordCount="179">
  <cacheSource type="worksheet">
    <worksheetSource name="Table7"/>
  </cacheSource>
  <cacheFields count="8">
    <cacheField name="State" numFmtId="0">
      <sharedItems count="42">
        <s v="AK"/>
        <s v="AL"/>
        <s v="AR"/>
        <s v="AZ"/>
        <s v="CA"/>
        <s v="CO"/>
        <s v="CT"/>
        <s v="DC"/>
        <s v="FL"/>
        <s v="GA"/>
        <s v="IA"/>
        <s v="IL"/>
        <s v="IN"/>
        <s v="KY"/>
        <s v="LA"/>
        <s v="MA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TN"/>
        <s v="TX"/>
        <s v="UT"/>
        <s v="VA"/>
        <s v="WA"/>
        <s v="WI"/>
      </sharedItems>
    </cacheField>
    <cacheField name="City" numFmtId="0">
      <sharedItems count="156">
        <s v="ANCHORAGE"/>
        <s v="FAIRBANKS"/>
        <s v="ANNISTON"/>
        <s v="BIRMINGHAM"/>
        <s v="DECATUR"/>
        <s v="MOBILE"/>
        <s v="JONESBORO"/>
        <s v="LITTLE ROCK"/>
        <s v="LAKE HAVASU CITY"/>
        <s v="MESA"/>
        <s v="PRESCOTT"/>
        <s v="SCOTTSDALE"/>
        <s v="TUCSON"/>
        <s v="ANAHEIM"/>
        <s v="BAKERSFIELD"/>
        <s v="CARMICHAEL"/>
        <s v="JACKSON"/>
        <s v="LANCASTER"/>
        <s v="MARYSVILLE"/>
        <s v="MISSION VIEJO"/>
        <s v="OAKLAND"/>
        <s v="ORANGE"/>
        <s v="SAINT HELENA"/>
        <s v="DENVER"/>
        <s v="GRAND JUNCTION"/>
        <s v="LAFAYETTE"/>
        <s v="PUEBLO"/>
        <s v="DANBURY"/>
        <s v="WASHINGTON"/>
        <s v="FORT LAUDERDALE"/>
        <s v="MIAMI"/>
        <s v="PENSACOLA"/>
        <s v="TAMPA"/>
        <s v="VERO BEACH"/>
        <s v="ATLANTA"/>
        <s v="CARROLLTON"/>
        <s v="JOHNS CREEK"/>
        <s v="MONROE"/>
        <s v="SAVANNAH"/>
        <s v="AMES"/>
        <s v="MASON CITY"/>
        <s v="PEORIA"/>
        <s v="QUINCY"/>
        <s v="SILVIS"/>
        <s v="SPRINGFIELD"/>
        <s v="DANVILLE"/>
        <s v="INDIANAPOLIS"/>
        <s v="JEFFERSONVILLE"/>
        <s v="NEW ALBANY"/>
        <s v="LEXINGTON"/>
        <s v="LOUISVILLE"/>
        <s v="MOREHEAD"/>
        <s v="PADUCAH"/>
        <s v="BATON ROUGE"/>
        <s v="NEW ORLEANS"/>
        <s v="SHREVEPORT"/>
        <s v="WORCESTER"/>
        <s v="LEWISTON"/>
        <s v="PORTLAND"/>
        <s v="ANN ARBOR"/>
        <s v="CADILLAC"/>
        <s v="DETROIT"/>
        <s v="FLINT"/>
        <s v="GRAND BLANC"/>
        <s v="GRAND RAPIDS"/>
        <s v="KALAMAZOO"/>
        <s v="MOUNT CLEMENS"/>
        <s v="PONTIAC"/>
        <s v="TRAVERSE CITY"/>
        <s v="WYOMING"/>
        <s v="DULUTH"/>
        <s v="CAPE GIRARDEAU"/>
        <s v="COLUMBIA"/>
        <s v="SEDALIA"/>
        <s v="BRANDON"/>
        <s v="LAUREL"/>
        <s v="BOZEMAN"/>
        <s v="BUTTE"/>
        <s v="KALISPELL"/>
        <s v="MISSOULA"/>
        <s v="GREENVILLE"/>
        <s v="RALEIGH"/>
        <s v="ROCKY MOUNT"/>
        <s v="WILMINGTON"/>
        <s v="FARGO"/>
        <s v="MINOT"/>
        <s v="LINCOLN"/>
        <s v="LEBANON"/>
        <s v="HAMILTON"/>
        <s v="NEPTUNE"/>
        <s v="TRENTON"/>
        <s v="ALBUQUERQUE"/>
        <s v="FARMINGTON"/>
        <s v="SANTA FE"/>
        <s v="RENO"/>
        <s v="BINGHAMTON"/>
        <s v="BROOKLYN"/>
        <s v="MANHASSET"/>
        <s v="OLEAN"/>
        <s v="RIVERHEAD"/>
        <s v="ROCHESTER"/>
        <s v="ROSLYN"/>
        <s v="SYRACUSE"/>
        <s v="UTICA"/>
        <s v="BOARDMAN"/>
        <s v="CINCINNATI"/>
        <s v="CLEVELAND"/>
        <s v="COLUMBUS"/>
        <s v="GALLIPOLIS"/>
        <s v="TOLEDO"/>
        <s v="YOUNGSTOWN"/>
        <s v="BARTLESVILLE"/>
        <s v="ELK CITY"/>
        <s v="MIDWEST CITY"/>
        <s v="OKLAHOMA CITY"/>
        <s v="COOS BAY"/>
        <s v="CORVALLIS"/>
        <s v="BEAVER"/>
        <s v="EASTON"/>
        <s v="ERIE"/>
        <s v="JOHNSTOWN"/>
        <s v="READING"/>
        <s v="SOMERSET"/>
        <s v="WILKES BARRE"/>
        <s v="WYNNEWOOD"/>
        <s v="PROVIDENCE"/>
        <s v="CHARLESTON"/>
        <s v="MEMPHIS"/>
        <s v="AMARILLO"/>
        <s v="DALLAS"/>
        <s v="FORT WORTH"/>
        <s v="GRAPEVINE"/>
        <s v="HOUSTON"/>
        <s v="MIDLAND"/>
        <s v="SAN ANTONIO"/>
        <s v="WACO"/>
        <s v="LAYTON"/>
        <s v="OGDEN"/>
        <s v="PROVO"/>
        <s v="SALT LAKE CITY"/>
        <s v="MIDLOTHIAN"/>
        <s v="NEWPORT NEWS"/>
        <s v="RICHMOND"/>
        <s v="ABERDEEN"/>
        <s v="ARLINGTON"/>
        <s v="BREMERTON"/>
        <s v="OLYMPIA"/>
        <s v="SEATTLE"/>
        <s v="SPOKANE"/>
        <s v="TACOMA"/>
        <s v="WALLA WALLA"/>
        <s v="GRAFTON"/>
        <s v="LA CROSSE"/>
        <s v="MARSHFIELD"/>
        <s v="MEQUON"/>
        <s v="MILWAUKEE"/>
      </sharedItems>
    </cacheField>
    <cacheField name="Hospital Name" numFmtId="0">
      <sharedItems count="178">
        <s v="ALASKA NATIVE MEDICAL CENTER"/>
        <s v="FAIRBANKS MEMORIAL HOSPITAL"/>
        <s v="NORTHEAST ALABAMA REGIONAL MEDICAL CENTER"/>
        <s v="GRANDVIEW MEDICAL CENTER"/>
        <s v="DECATUR MORGAN HOSPITAL-DECATUR CAMPUS"/>
        <s v="SPRINGHILL MEMORIAL HOSPITAL"/>
        <s v="ST BERNARDS MEDICAL CENTER"/>
        <s v="CHI-ST VINCENT INFIRMARY"/>
        <s v="UAMS MEDICAL CENTER"/>
        <s v="HAVASU REGIONAL MEDICAL CENTER"/>
        <s v="MOUNTAIN VISTA MEDICAL CENTER, LP"/>
        <s v="YAVAPAI REGIONAL MEDICAL CENTER"/>
        <s v="SCOTTSDALE SHEA MEDICAL CENTER"/>
        <s v="BANNER-UNIVERSITY MEDICAL CENTER TUCSON CAMPUS"/>
        <s v="AHMC ANAHEIM REGIONAL MEDICAL CENTER"/>
        <s v="BAKERSFIELD HEART HOSPITAL"/>
        <s v="MERCY SAN JUAN MEDICAL CENTER"/>
        <s v="SUTTER AMADOR HOSPITAL"/>
        <s v="ANTELOPE VALLEY HOSPITAL"/>
        <s v="RIDEOUT MEMORIAL HOSPITAL"/>
        <s v="MISSION HOSPITAL REGIONAL MED CENTER"/>
        <s v="HIGHLAND HOSPITAL"/>
        <s v="ST JOSEPH HOSPITAL"/>
        <s v="ST HELENA HOSPITAL"/>
        <s v="DENVER HEALTH MEDICAL CENTER"/>
        <s v="SAINT JOSEPH HOSPITAL"/>
        <s v="ST MARYS  MEDICAL CENTER"/>
        <s v="GOOD SAMARITAN MEDICAL CENTER"/>
        <s v="PARKVIEW MEDICAL CENTER INC"/>
        <s v="DANBURY HOSPITAL"/>
        <s v="GEORGE WASHINGTON UNIV HOSPITAL"/>
        <s v="HOLY CROSS HOSPITAL"/>
        <s v="JACKSON MEMORIAL HOSPITAL"/>
        <s v="UNIVERSITY OF MIAMI HOSPITAL"/>
        <s v="BAPTIST HOSPITAL"/>
        <s v="TAMPA GENERAL HOSPITAL"/>
        <s v="INDIAN RIVER MEDICAL CENTER"/>
        <s v="GRADY MEMORIAL HOSPITAL"/>
        <s v="PIEDMONT HOSPITAL"/>
        <s v="SAINT JOSEPH'S HOSPITAL OF ATLANTA, INC"/>
        <s v="TANNER MEDICAL CENTER - CARROLLTON"/>
        <s v="EMORY JOHNS CREEK HOSPITAL"/>
        <s v="CLEARVIEW  REGIONAL MEDICAL CENTER"/>
        <s v="CANDLER HOSPITAL"/>
        <s v="MEMORIAL HEALTH UNIV MED CEN, INC"/>
        <s v="MARY GREELEY MEDICAL CENTER"/>
        <s v="MERCY MEDICAL CENTER-NORTH IOWA"/>
        <s v="ST MARYS HOSPITAL"/>
        <s v="SAINT FRANCIS MEDICAL CENTER"/>
        <s v="BLESSING HOSPITAL"/>
        <s v="GENESIS HEALTH SYSTEM"/>
        <s v="ST JOHNS HOSPITAL"/>
        <s v="HENDRICKS REGIONAL HEALTH"/>
        <s v="COMMUNITY HOSPITAL NORTH"/>
        <s v="ST VINCENT HOSPITAL &amp; HEALTH SERVICES"/>
        <s v="CLARK MEMORIAL HOSPITAL"/>
        <s v="BAPTIST HEALTH FLOYD"/>
        <s v="JEWISH HOSPITAL &amp; ST MARY'S HEALTHCARE"/>
        <s v="ST CLAIRE REGIONAL MEDICAL CENTER"/>
        <s v="LOURDES HOSPITAL"/>
        <s v="OUR LADY OF THE LAKE REGIONAL MEDICAL CENTER"/>
        <s v="WOMAN'S HOSPITAL"/>
        <s v="TULANE MEDICAL CENTER"/>
        <s v="UNIVERSITY HEALTH SHREVEPORT"/>
        <s v="UMASS MEMORIAL MEDICAL CENTER INC"/>
        <s v="CENTRAL MAINE MEDICAL CENTER"/>
        <s v="MAINE MEDICAL CENTER"/>
        <s v="ST JOSEPH MERCY HOSPITAL"/>
        <s v="MUNSON HEALTHCARE CADILLAC HOSPITAL"/>
        <s v="HARPER UNIVERSITY HOSPITAL"/>
        <s v="MCLAREN FLINT"/>
        <s v="GENESYS REGIONAL MEDICAL CENTER - HEALTH PARK"/>
        <s v="SPECTRUM HEALTH - BUTTERWORTH CAMPUS"/>
        <s v="BORGESS MEDICAL CENTER"/>
        <s v="BRONSON METHODIST HOSPITAL"/>
        <s v="MCLAREN MACOMB"/>
        <s v="ST JOSEPH MERCY OAKLAND"/>
        <s v="MUNSON MEDICAL CENTER"/>
        <s v="METRO HEALTH HOSPITAL"/>
        <s v="ST LUKES HOSPITAL"/>
        <s v="SOUTHEASTHEALTH"/>
        <s v="UNIVERSITY OF MISSOURI HEALTH CARE"/>
        <s v="BOTHWELL REGIONAL HEALTH CENTER"/>
        <s v="MERIT HEALTH RANKIN"/>
        <s v="UNIVERSITY OF MISSISSIPPI MED CENTER"/>
        <s v="SOUTH CENTRAL REG MED CTR"/>
        <s v="BOZEMAN HEALTH DEACONESS HOSPITAL"/>
        <s v="ST JAMES HEALTHCARE"/>
        <s v="KALISPELL REGIONAL MEDICAL CENTER"/>
        <s v="ST PATRICK HOSPITAL"/>
        <s v="VIDANT MEDICAL CENTER"/>
        <s v="WAKEMED, RALEIGH CAMPUS"/>
        <s v="NASH GENERAL HOSPITAL"/>
        <s v="NEW HANOVER REGIONAL MEDICAL CENTER"/>
        <s v="SANFORD MEDICAL CENTER FARGO"/>
        <s v="TRINITY HOSPITALS"/>
        <s v="BRYAN MEDICAL CENTER"/>
        <s v="CHI HEALTH ST ELIZABETH"/>
        <s v="MARY HITCHCOCK MEMORIAL HOSPITAL"/>
        <s v="ROBERT WOOD JOHNSON UNIVERSITY HOSPITAL HAMILTON"/>
        <s v="JERSEY SHORE UNIVERSITY MEDICAL CENTER"/>
        <s v="ST FRANCIS MEDICAL CENTER"/>
        <s v="UNM HOSPITAL"/>
        <s v="SAN JUAN REGIONAL MEDICAL CENTER"/>
        <s v="CHRISTUS ST VINCENT REGIONAL MEDICAL CENTER"/>
        <s v="RENOWN REGIONAL MEDICAL CENTER"/>
        <s v="OUR LADY OF LOURDES MEMORIAL HOSPITAL, INC"/>
        <s v="UNIVERSITY HOSPITAL OF BROOKLYN ( DOWNSTATE )"/>
        <s v="NORTH SHORE UNIVERSITY HOSPITAL"/>
        <s v="OLEAN GENERAL HOSPITAL"/>
        <s v="PECONIC BAY MEDICAL CENTER"/>
        <s v="ROCHESTER GENERAL HOSPITAL"/>
        <s v="ST FRANCIS HOSPITAL, ROSLYN"/>
        <s v="CROUSE HOSPITAL"/>
        <s v="UNIVERSITY HOSPITAL S U N Y HEALTH SCIENCE CENTER"/>
        <s v="ST ELIZABETH MEDICAL CENTER"/>
        <s v="ST ELIZABETH BOARDMAN HEALTH CENTER"/>
        <s v="GOOD SAMARITAN HOSPITAL"/>
        <s v="UNIVERSITY OF CINCINNATI MEDICAL CENTER, LLC"/>
        <s v="METROHEALTH SYSTEM"/>
        <s v="DOCTORS HOSPITAL"/>
        <s v="RIVERSIDE METHODIST HOSPITAL"/>
        <s v="HOLZER MEDICAL CENTER"/>
        <s v="FAIRFIELD MEDICAL CENTER"/>
        <s v="UNIVERSITY OF TOLEDO MEDICAL CENTER"/>
        <s v="ST ELIZABETH YOUNGSTOWN HOSPITAL"/>
        <s v="JANE PHILLIPS MEMORIAL MEDICAL CENTER, INC"/>
        <s v="GREAT PLAINS REGIONAL MEDICAL CENTER"/>
        <s v="ALLIANCEHEALTH MIDWEST"/>
        <s v="OKLAHOMA HEART HOSPITAL SOUTH, LLC"/>
        <s v="OKLAHOMA HEART HOSPITAL, LLC"/>
        <s v="BAY AREA HOSPITAL"/>
        <s v="GOOD SAMARITAN REGIONAL MEDICAL CENTER"/>
        <s v="PROVIDENCE PORTLAND MEDICAL CENTER"/>
        <s v="SACRED HEART MEDICAL CENTER - RIVERBEND"/>
        <s v="HERITAGE VALLEY BEAVER"/>
        <s v="GEISINGER MEDICAL CENTER"/>
        <s v="EASTON HOSPITAL"/>
        <s v="SAINT VINCENT HOSPITAL"/>
        <s v="CONEMAUGH MEMORIAL MEDICAL CENTER"/>
        <s v="READING HOSPITAL"/>
        <s v="ST JOSEPH MEDICAL CENTER"/>
        <s v="SOMERSET HOSPITAL"/>
        <s v="GEISINGER WYOMING VALLEY MEDICAL CENTER"/>
        <s v="MAIN LINE HOSPITAL LANKENAU"/>
        <s v="WOMEN &amp; INFANTS HOSPITAL OF RHODE ISLAND"/>
        <s v="MUSC MEDICAL CENTER"/>
        <s v="METHODIST HEALTHCARE MEMPHIS HOSPITALS"/>
        <s v="BAPTIST ST ANTHONY'S HOSPITAL"/>
        <s v="NORTHWEST TEXAS HOSPITAL"/>
        <s v="BAYLOR UNIVERSITY MEDICAL CENTER"/>
        <s v="JPS HEALTH NETWORK"/>
        <s v="BAYLOR SCOTT &amp; WHITE MEDICAL CENTER  GRAPEVINE"/>
        <s v="CHI ST LUKE'S HEALTH BAYLOR COLLEGE OF MEDICINE ME"/>
        <s v="MIDLAND MEMORIAL HOSPITAL"/>
        <s v="UNIVERSITY HEALTH SYSTEM"/>
        <s v="HILLCREST BAPTIST MEDICAL CENTER"/>
        <s v="DAVIS HOSPITAL AND MEDICAL CENTER"/>
        <s v="MCKAY DEE HOSPITAL"/>
        <s v="UTAH VALLEY HOSPITAL"/>
        <s v="SALT LAKE REGIONAL MEDICAL CENTER"/>
        <s v="BON SECOURS ST FRANCIS MEDICAL CENTER"/>
        <s v="MARY IMMACULATE HOSPITAL"/>
        <s v="BON SECOURS ST MARYS HOSPITAL"/>
        <s v="GRAYS HARBOR COMMUNITY HOSPITAL"/>
        <s v="CASCADE VALLEY HOSPITAL"/>
        <s v="HARRISON MEMORIAL HOSPITAL"/>
        <s v="CAPITAL MEDICAL CENTER"/>
        <s v="SWEDISH MEDICAL CENTER"/>
        <s v="DEACONESS HOSPITAL"/>
        <s v="PROVIDENCE SACRED HEART MEDICAL CENTER"/>
        <s v="TACOMA GENERAL ALLENMORE HOSPITAL"/>
        <s v="PROVIDENCE ST MARY MEDICAL CENTER"/>
        <s v="AURORA MEDICAL CENTER"/>
        <s v="GUNDERSEN LUTHERAN MEDICAL CENTER"/>
        <s v="MINISTRY SAINT JOSEPHS HOSPITAL"/>
        <s v="COLUMBIA ST MARYS HOSPITAL OZAUKEE"/>
        <s v="WHEATON FRANCISCAN - ST JOSEPH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1.87" maxValue="6.18" count="102">
        <n v="2.9"/>
        <n v="2.57"/>
        <n v="2.25"/>
        <n v="2.95"/>
        <n v="2.68"/>
        <n v="2.5099999999999998"/>
        <n v="2.65"/>
        <n v="2.12"/>
        <n v="2.34"/>
        <n v="3.71"/>
        <n v="2.21"/>
        <n v="2.0299999999999998"/>
        <n v="3.45"/>
        <n v="2.5299999999999998"/>
        <n v="2.59"/>
        <n v="3.14"/>
        <n v="3.55"/>
        <n v="2.48"/>
        <n v="2.1"/>
        <n v="2.92"/>
        <n v="2.6"/>
        <n v="2.4500000000000002"/>
        <n v="2.36"/>
        <n v="2.84"/>
        <n v="2.54"/>
        <n v="2.16"/>
        <n v="2.08"/>
        <n v="2.13"/>
        <n v="1.97"/>
        <n v="2.42"/>
        <n v="3.06"/>
        <n v="2.1800000000000002"/>
        <n v="2.17"/>
        <n v="2.88"/>
        <n v="2.63"/>
        <n v="2.14"/>
        <n v="2.78"/>
        <n v="2.5"/>
        <n v="3.33"/>
        <n v="2.81"/>
        <n v="2.39"/>
        <n v="1.87"/>
        <n v="2.38"/>
        <n v="3.08"/>
        <n v="3.03"/>
        <n v="2.58"/>
        <n v="2.89"/>
        <n v="4.22"/>
        <n v="2.0099999999999998"/>
        <n v="2.96"/>
        <n v="2.2400000000000002"/>
        <n v="2.3199999999999998"/>
        <n v="2.8"/>
        <n v="2.35"/>
        <n v="2.61"/>
        <n v="2.23"/>
        <n v="3.26"/>
        <n v="2.97"/>
        <n v="3.27"/>
        <n v="3.07"/>
        <n v="2.66"/>
        <n v="2.91"/>
        <n v="2.2999999999999998"/>
        <n v="1.95"/>
        <n v="2.31"/>
        <n v="2.2799999999999998"/>
        <n v="2.06"/>
        <n v="2.37"/>
        <n v="2.7"/>
        <n v="2.4300000000000002"/>
        <n v="2.0499999999999998"/>
        <n v="2.73"/>
        <n v="2.94"/>
        <n v="2.04"/>
        <n v="2.76"/>
        <n v="2.87"/>
        <n v="2.72"/>
        <n v="2.83"/>
        <n v="3.69"/>
        <n v="3.84"/>
        <n v="3.3"/>
        <n v="2.2200000000000002"/>
        <n v="2.56"/>
        <n v="2.02"/>
        <n v="2.46"/>
        <n v="3.17"/>
        <n v="3.53"/>
        <n v="2.19"/>
        <n v="2"/>
        <n v="3.82"/>
        <n v="2.82"/>
        <n v="1.96"/>
        <n v="3.8"/>
        <n v="2.27"/>
        <n v="3.7"/>
        <n v="3.72"/>
        <n v="6.18"/>
        <n v="3"/>
        <n v="2.29"/>
        <n v="3.46"/>
        <n v="2.2000000000000002"/>
        <n v="3.96"/>
      </sharedItems>
    </cacheField>
    <cacheField name="National Rate" numFmtId="0">
      <sharedItems containsSemiMixedTypes="0" containsString="0" containsNumber="1" minValue="1.43" maxValue="1.43" count="1">
        <n v="1.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Dorothy" refreshedDate="43023.061327199073" createdVersion="4" refreshedVersion="4" minRefreshableVersion="3" recordCount="186">
  <cacheSource type="worksheet">
    <worksheetSource name="Table8"/>
  </cacheSource>
  <cacheFields count="8">
    <cacheField name="State" numFmtId="0">
      <sharedItems count="40">
        <s v="AL"/>
        <s v="AR"/>
        <s v="AZ"/>
        <s v="CA"/>
        <s v="CO"/>
        <s v="CT"/>
        <s v="DC"/>
        <s v="FL"/>
        <s v="GA"/>
        <s v="IA"/>
        <s v="IL"/>
        <s v="IN"/>
        <s v="KS"/>
        <s v="KY"/>
        <s v="LA"/>
        <s v="MA"/>
        <s v="ME"/>
        <s v="MI"/>
        <s v="MO"/>
        <s v="MS"/>
        <s v="MT"/>
        <s v="NC"/>
        <s v="NE"/>
        <s v="NH"/>
        <s v="NJ"/>
        <s v="NM"/>
        <s v="NV"/>
        <s v="NY"/>
        <s v="OH"/>
        <s v="OK"/>
        <s v="OR"/>
        <s v="PA"/>
        <s v="RI"/>
        <s v="SC"/>
        <s v="TN"/>
        <s v="TX"/>
        <s v="UT"/>
        <s v="VA"/>
        <s v="WA"/>
        <s v="WI"/>
      </sharedItems>
    </cacheField>
    <cacheField name="City" numFmtId="0">
      <sharedItems count="145">
        <s v="ANNISTON"/>
        <s v="BIRMINGHAM"/>
        <s v="MOBILE"/>
        <s v="LITTLE ROCK"/>
        <s v="MESA"/>
        <s v="PHOENIX"/>
        <s v="TUCSON"/>
        <s v="JACKSON"/>
        <s v="LANCASTER"/>
        <s v="LOMA LINDA"/>
        <s v="LOS ANGELES"/>
        <s v="MARYSVILLE"/>
        <s v="MISSION VIEJO"/>
        <s v="OAKLAND"/>
        <s v="OXNARD"/>
        <s v="SACRAMENTO"/>
        <s v="SAINT HELENA"/>
        <s v="TARZANA"/>
        <s v="AURORA"/>
        <s v="GRAND JUNCTION"/>
        <s v="BRIDGEPORT"/>
        <s v="DANBURY"/>
        <s v="HARTFORD"/>
        <s v="MANCHESTER"/>
        <s v="NEW BRITAIN"/>
        <s v="NEW HAVEN"/>
        <s v="WASHINGTON"/>
        <s v="BOCA RATON"/>
        <s v="FORT MYERS"/>
        <s v="JACKSONVILLE"/>
        <s v="MIAMI"/>
        <s v="NEW SMYRNA BEACH"/>
        <s v="SAINT PETERSBURG"/>
        <s v="TAMPA"/>
        <s v="ATLANTA"/>
        <s v="AUGUSTA"/>
        <s v="MONROE"/>
        <s v="SAVANNAH"/>
        <s v="AMES"/>
        <s v="CHICAGO"/>
        <s v="DECATUR"/>
        <s v="EVANSTON"/>
        <s v="NAPERVILLE"/>
        <s v="OLYMPIA FIELDS"/>
        <s v="PEORIA"/>
        <s v="FORT WAYNE"/>
        <s v="INDIANAPOLIS"/>
        <s v="NEW ALBANY"/>
        <s v="PRATT"/>
        <s v="LOUISVILLE"/>
        <s v="BATON ROUGE"/>
        <s v="NEW ORLEANS"/>
        <s v="SHREVEPORT"/>
        <s v="BOSTON"/>
        <s v="WORCESTER"/>
        <s v="PORTLAND"/>
        <s v="ANN ARBOR"/>
        <s v="CLINTON TOWNSHIP"/>
        <s v="DETROIT"/>
        <s v="FLINT"/>
        <s v="GRAND BLANC"/>
        <s v="KALAMAZOO"/>
        <s v="ROYAL OAK"/>
        <s v="WEST BLOOMFIELD"/>
        <s v="WYOMING"/>
        <s v="CHESTERFIELD"/>
        <s v="COLUMBIA"/>
        <s v="SAINT LOUIS"/>
        <s v="BRANDON"/>
        <s v="BOZEMAN"/>
        <s v="CHAPEL HILL"/>
        <s v="RALEIGH"/>
        <s v="GRAND ISLAND"/>
        <s v="OMAHA"/>
        <s v="LEBANON"/>
        <s v="HACKENSACK"/>
        <s v="HACKETTSTOWN"/>
        <s v="HAMILTON"/>
        <s v="LIVINGSTON"/>
        <s v="NEW BRUNSWICK"/>
        <s v="NEWARK"/>
        <s v="PENNINGTON"/>
        <s v="TRENTON"/>
        <s v="ALBUQUERQUE"/>
        <s v="HENDERSON"/>
        <s v="LAS VEGAS"/>
        <s v="RENO"/>
        <s v="BRONX"/>
        <s v="BROOKLYN"/>
        <s v="BUFFALO"/>
        <s v="MANHASSET"/>
        <s v="MINEOLA"/>
        <s v="NEW YORK"/>
        <s v="RIVERHEAD"/>
        <s v="ROSLYN"/>
        <s v="STATEN ISLAND"/>
        <s v="STONY BROOK"/>
        <s v="SYRACUSE"/>
        <s v="UTICA"/>
        <s v="VALHALLA"/>
        <s v="WEST ISLIP"/>
        <s v="WHITE PLAINS"/>
        <s v="AKRON"/>
        <s v="CINCINNATI"/>
        <s v="CLEVELAND"/>
        <s v="TOLEDO"/>
        <s v="YOUNGSTOWN"/>
        <s v="OKLAHOMA CITY"/>
        <s v="COOS BAY"/>
        <s v="ABINGTON"/>
        <s v="ALLENTOWN"/>
        <s v="BEAVER"/>
        <s v="DANVILLE"/>
        <s v="EASTON"/>
        <s v="JOHNSTOWN"/>
        <s v="PHILADELPHIA"/>
        <s v="PITTSBURGH"/>
        <s v="READING"/>
        <s v="SCRANTON"/>
        <s v="SELLERSVILLE"/>
        <s v="PROVIDENCE"/>
        <s v="CHARLESTON"/>
        <s v="FLORENCE"/>
        <s v="MEMPHIS"/>
        <s v="AMARILLO"/>
        <s v="DENISON"/>
        <s v="EL PASO"/>
        <s v="FORT WORTH"/>
        <s v="HOUSTON"/>
        <s v="SAN ANTONIO"/>
        <s v="WACO"/>
        <s v="LAYTON"/>
        <s v="MURRAY"/>
        <s v="OGDEN"/>
        <s v="SALT LAKE CITY"/>
        <s v="MIDLOTHIAN"/>
        <s v="NORFOLK"/>
        <s v="ROANOKE"/>
        <s v="SEATTLE"/>
        <s v="SPOKANE"/>
        <s v="TACOMA"/>
        <s v="GREEN BAY"/>
        <s v="MARSHFIELD"/>
        <s v="MILWAUKEE"/>
        <s v="WEST BEND"/>
      </sharedItems>
    </cacheField>
    <cacheField name="Hospital Name" numFmtId="0">
      <sharedItems count="186">
        <s v="NORTHEAST ALABAMA REGIONAL MEDICAL CENTER"/>
        <s v="GRANDVIEW MEDICAL CENTER"/>
        <s v="MOBILE INFIRMARY MEDICAL CENTER"/>
        <s v="SPRINGHILL MEMORIAL HOSPITAL"/>
        <s v="UAMS MEDICAL CENTER"/>
        <s v="MOUNTAIN VISTA MEDICAL CENTER, LP"/>
        <s v="MARICOPA MEDICAL CENTER"/>
        <s v="ST. JOSEPH'S HOSPITAL AND MEDICAL CENTER"/>
        <s v="BANNER-UNIVERSITY MEDICAL CENTER TUCSON CAMPUS"/>
        <s v="SUTTER AMADOR HOSPITAL"/>
        <s v="ANTELOPE VALLEY HOSPITAL"/>
        <s v="LOMA LINDA UNIVERSITY MEDICAL CENTER"/>
        <s v="CEDARS-SINAI MEDICAL CENTER"/>
        <s v="RIDEOUT MEMORIAL HOSPITAL"/>
        <s v="MISSION HOSPITAL REGIONAL MED CENTER"/>
        <s v="HIGHLAND HOSPITAL"/>
        <s v="ST JOHNS REGIONAL MEDICAL CENTER"/>
        <s v="MERCY GENERAL HOSPITAL"/>
        <s v="UNIVERSITY OF CALIFORNIA DAVIS MEDICAL CENTER"/>
        <s v="ST HELENA HOSPITAL"/>
        <s v="PROVIDENCE TARZANA MEDICAL CENTER"/>
        <s v="UNIVERSITY OF COLORADO HOSPITAL AUTHORITY"/>
        <s v="ST MARYS  MEDICAL CENTER"/>
        <s v="BRIDGEPORT HOSPITAL"/>
        <s v="DANBURY HOSPITAL"/>
        <s v="HARTFORD HOSPITAL"/>
        <s v="MANCHESTER MEMORIAL HOSPITAL"/>
        <s v="HOSPITAL OF CENTRAL CONNECTICUT, THE"/>
        <s v="YALE-NEW HAVEN HOSPITAL"/>
        <s v="GEORGE WASHINGTON UNIV HOSPITAL"/>
        <s v="HOWARD UNIVERSITY HOSPITAL"/>
        <s v="MEDSTAR GEORGETOWN UNIVERSITY HOSPITAL"/>
        <s v="MEDSTAR WASHINGTON HOSPITAL CENTER"/>
        <s v="BOCA RATON REGIONAL HOSPITAL"/>
        <s v="LEE MEMORIAL HOSPITAL"/>
        <s v="UF HEALTH JACKSONVILLE"/>
        <s v="BAPTIST HOSPITAL OF MIAMI"/>
        <s v="JACKSON MEMORIAL HOSPITAL"/>
        <s v="UNIVERSITY OF MIAMI HOSPITAL"/>
        <s v="FLORIDA HOSPITAL NEW SMYRNA"/>
        <s v="ST ANTHONYS HOSPITAL"/>
        <s v="TAMPA GENERAL HOSPITAL"/>
        <s v="EMORY UNIVERSITY HOSPITAL MIDTOWN"/>
        <s v="GRADY MEMORIAL HOSPITAL"/>
        <s v="PIEDMONT HOSPITAL"/>
        <s v="AU MEDICAL CENTER"/>
        <s v="CLEARVIEW  REGIONAL MEDICAL CENTER"/>
        <s v="MEMORIAL HEALTH UNIV MED CEN, INC"/>
        <s v="MARY GREELEY MEDICAL CENTER"/>
        <s v="MERCY HOSPITAL AND MEDICAL CENTER"/>
        <s v="NORTHWESTERN MEMORIAL HOSPITAL"/>
        <s v="UNIVERSITY OF ILLINOIS HOSPITAL"/>
        <s v="ST MARYS HOSPITAL"/>
        <s v="EVANSTON HOSPITAL"/>
        <s v="EDWARD HOSPITAL"/>
        <s v="FRANCISCAN ST JAMES HEALTH"/>
        <s v="SAINT FRANCIS MEDICAL CENTER"/>
        <s v="LUTHERAN HOSPITAL OF INDIANA"/>
        <s v="INDIANA UNIVERSITY HEALTH"/>
        <s v="BAPTIST HEALTH FLOYD"/>
        <s v="PRATT REGIONAL MEDICAL CENTER"/>
        <s v="JEWISH HOSPITAL &amp; ST MARY'S HEALTHCARE"/>
        <s v="UNIVERSITY OF LOUISVILLE HOSPITAL"/>
        <s v="OUR LADY OF THE LAKE REGIONAL MEDICAL CENTER"/>
        <s v="TULANE MEDICAL CENTER"/>
        <s v="UNIVERSITY HEALTH SHREVEPORT"/>
        <s v="BRIGHAM AND WOMEN'S HOSPITAL"/>
        <s v="TUFTS MEDICAL CENTER"/>
        <s v="UMASS MEMORIAL MEDICAL CENTER INC"/>
        <s v="MAINE MEDICAL CENTER"/>
        <s v="ST JOSEPH MERCY HOSPITAL"/>
        <s v="HENRY FORD MACOMB HOSPITAL"/>
        <s v="DETROIT RECEIVING HOSPITAL &amp; UNIV HEALTH CENTER"/>
        <s v="HARPER UNIVERSITY HOSPITAL"/>
        <s v="HENRY FORD HOSPITAL"/>
        <s v="SINAI-GRACE HOSPITAL"/>
        <s v="HURLEY MEDICAL CENTER"/>
        <s v="MCLAREN FLINT"/>
        <s v="GENESYS REGIONAL MEDICAL CENTER - HEALTH PARK"/>
        <s v="BRONSON METHODIST HOSPITAL"/>
        <s v="BEAUMONT HOSPITAL, ROYAL OAK"/>
        <s v="HENRY FORD WEST BLOOMFIELD HOSPITAL"/>
        <s v="METRO HEALTH HOSPITAL"/>
        <s v="ST LUKES HOSPITAL"/>
        <s v="UNIVERSITY OF MISSOURI HEALTH CARE"/>
        <s v="BARNES JEWISH HOSPITAL"/>
        <s v="SSM HEALTH SAINT LOUIS UNIVERSITY HOSPITAL"/>
        <s v="ST ANTHONY'S MEDICAL CENTER"/>
        <s v="MERIT HEALTH RANKIN"/>
        <s v="UNIVERSITY OF MISSISSIPPI MED CENTER"/>
        <s v="BOZEMAN HEALTH DEACONESS HOSPITAL"/>
        <s v="UNIVERSITY OF NORTH CAROLINA HOSPITAL"/>
        <s v="WAKEMED, RALEIGH CAMPUS"/>
        <s v="CHI HEALTH ST FRANCIS"/>
        <s v="THE NEBRASKA MEDICAL CENTER DBA NEBRASKA MEDICINE"/>
        <s v="MARY HITCHCOCK MEMORIAL HOSPITAL"/>
        <s v="HACKENSACK UNIVERSITY MEDICAL CENTER"/>
        <s v="HACKETTSTOWN MEDICAL CENTER"/>
        <s v="ROBERT WOOD JOHNSON UNIVERSITY HOSPITAL HAMILTON"/>
        <s v="SAINT BARNABAS MEDICAL CENTER"/>
        <s v="ROBERT WOOD JOHNSON UNIVERSITY HOSPITAL"/>
        <s v="SAINT PETER'S UNIVERSITY HOSPITAL"/>
        <s v="UNIVERSITY HOSPITAL"/>
        <s v="CAPITAL HEALTH MEDICAL CENTER - HOPEWELL"/>
        <s v="CAPITAL HEALTH SYSTEM-FULD CAMPUS"/>
        <s v="ST FRANCIS MEDICAL CENTER"/>
        <s v="UNM HOSPITAL"/>
        <s v="ST ROSE DOMINICAN HOSPITALS - SIENA CAMPUS"/>
        <s v="UNIVERSITY MEDICAL CENTER"/>
        <s v="RENOWN REGIONAL MEDICAL CENTER"/>
        <s v="JACOBI MEDICAL CENTER"/>
        <s v="MONTEFIORE MEDICAL CENTER"/>
        <s v="BROOKLYN HOSPITAL CENTER AT DOWNTOWN CAMPUS"/>
        <s v="CONEY ISLAND HOSPITAL"/>
        <s v="KINGS COUNTY HOSPITAL CENTER"/>
        <s v="NEW YORK-PRESBYTERIAN BROOKLYN METHODIST HOSPITAL"/>
        <s v="UNIVERSITY HOSPITAL OF BROOKLYN ( DOWNSTATE )"/>
        <s v="KALEIDA HEALTH"/>
        <s v="NORTH SHORE UNIVERSITY HOSPITAL"/>
        <s v="NYU WINTHROP HOSPITAL"/>
        <s v="BELLEVUE HOSPITAL CENTER"/>
        <s v="PECONIC BAY MEDICAL CENTER"/>
        <s v="ST FRANCIS HOSPITAL, ROSLYN"/>
        <s v="STATEN ISLAND UNIVERSITY HOSPITAL"/>
        <s v="UNIVERSITY HOSPITAL ( STONY BROOK )"/>
        <s v="UNIVERSITY HOSPITAL S U N Y HEALTH SCIENCE CENTER"/>
        <s v="ST ELIZABETH MEDICAL CENTER"/>
        <s v="WESTCHESTER MEDICAL CENTER"/>
        <s v="GOOD SAMARITAN HOSPITAL MEDICAL CENTER"/>
        <s v="WHITE PLAINS HOSPITAL CENTER"/>
        <s v="AKRON GENERAL MEDICAL CENTER"/>
        <s v="SUMMA HEALTH SYSTEM"/>
        <s v="UNIVERSITY OF CINCINNATI MEDICAL CENTER, LLC"/>
        <s v="METROHEALTH SYSTEM"/>
        <s v="FAIRFIELD MEDICAL CENTER"/>
        <s v="MERCY ST VINCENT MEDICAL CENTER"/>
        <s v="UNIVERSITY OF TOLEDO MEDICAL CENTER"/>
        <s v="ST ELIZABETH YOUNGSTOWN HOSPITAL"/>
        <s v="O U MEDICAL CENTER"/>
        <s v="OKLAHOMA HEART HOSPITAL SOUTH, LLC"/>
        <s v="BAY AREA HOSPITAL"/>
        <s v="LEGACY EMANUEL MEDICAL CENTER"/>
        <s v="PROVIDENCE PORTLAND MEDICAL CENTER"/>
        <s v="PROVIDENCE ST VINCENT MEDICAL CENTER"/>
        <s v="ABINGTON MEMORIAL HOSPITAL"/>
        <s v="LEHIGH VALLEY HOSPITAL"/>
        <s v="HERITAGE VALLEY BEAVER"/>
        <s v="GEISINGER MEDICAL CENTER"/>
        <s v="EASTON HOSPITAL"/>
        <s v="CONEMAUGH MEMORIAL MEDICAL CENTER"/>
        <s v="TEMPLE UNIVERSITY HOSPITAL"/>
        <s v="UPMC PRESBYTERIAN SHADYSIDE"/>
        <s v="READING HOSPITAL"/>
        <s v="ST JOSEPH MEDICAL CENTER"/>
        <s v="MOSES TAYLOR HOSPITAL"/>
        <s v="GRAND VIEW HOSPITAL"/>
        <s v="WOMEN &amp; INFANTS HOSPITAL OF RHODE ISLAND"/>
        <s v="MUSC MEDICAL CENTER"/>
        <s v="PALMETTO HEALTH BAPTIST"/>
        <s v="PALMETTO HEALTH RICHLAND"/>
        <s v="CAROLINAS HOSPITAL SYSTEM"/>
        <s v="BAPTIST MEMORIAL HOSPITAL"/>
        <s v="METHODIST HEALTHCARE MEMPHIS HOSPITALS"/>
        <s v="BAPTIST ST ANTHONY'S HOSPITAL"/>
        <s v="TEXOMA MEDICAL CENTER"/>
        <s v="UNIVERSITY MEDICAL CENTER OF EL PASO"/>
        <s v="JPS HEALTH NETWORK"/>
        <s v="CHI ST LUKE'S HEALTH BAYLOR COLLEGE OF MEDICINE ME"/>
        <s v="HARRIS HEALTH SYSTEM"/>
        <s v="UNIVERSITY HEALTH SYSTEM"/>
        <s v="HILLCREST BAPTIST MEDICAL CENTER"/>
        <s v="DAVIS HOSPITAL AND MEDICAL CENTER"/>
        <s v="INTERMOUNTAIN MEDICAL CENTER"/>
        <s v="MCKAY DEE HOSPITAL"/>
        <s v="SALT LAKE REGIONAL MEDICAL CENTER"/>
        <s v="DANVILLE REGIONAL MEDICAL CENTER"/>
        <s v="BON SECOURS ST FRANCIS MEDICAL CENTER"/>
        <s v="SENTARA NORFOLK GENERAL HOSPITAL"/>
        <s v="CARILION ROANOKE MEMORIAL HOSPITAL"/>
        <s v="SWEDISH MEDICAL CENTER / CHERRY HILL"/>
        <s v="DEACONESS HOSPITAL"/>
        <s v="TACOMA GENERAL ALLENMORE HOSPITAL"/>
        <s v="ST VINCENT HOSPITAL"/>
        <s v="MINISTRY SAINT JOSEPHS HOSPITAL"/>
        <s v="WHEATON FRANCISCAN - ST JOSEPH"/>
        <s v="ST JOSEPHS COMMUNITY HOSPITAL OF WEST BEND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1.04" maxValue="2.14" count="65">
        <n v="1.1399999999999999"/>
        <n v="1.1599999999999999"/>
        <n v="1.26"/>
        <n v="1.24"/>
        <n v="1.1499999999999999"/>
        <n v="1.43"/>
        <n v="1.37"/>
        <n v="1.1100000000000001"/>
        <n v="1.47"/>
        <n v="1.32"/>
        <n v="1.52"/>
        <n v="1.1299999999999999"/>
        <n v="1.18"/>
        <n v="1.3"/>
        <n v="1.27"/>
        <n v="1.76"/>
        <n v="1.0900000000000001"/>
        <n v="1.19"/>
        <n v="1.2"/>
        <n v="1.87"/>
        <n v="1.22"/>
        <n v="1.33"/>
        <n v="1.38"/>
        <n v="1.23"/>
        <n v="1.28"/>
        <n v="1.4"/>
        <n v="1.34"/>
        <n v="1.17"/>
        <n v="1.45"/>
        <n v="1.5"/>
        <n v="1.55"/>
        <n v="1.41"/>
        <n v="1.36"/>
        <n v="1.42"/>
        <n v="1.35"/>
        <n v="1.48"/>
        <n v="1.1000000000000001"/>
        <n v="1.07"/>
        <n v="1.63"/>
        <n v="2.0499999999999998"/>
        <n v="1.04"/>
        <n v="1.29"/>
        <n v="1.53"/>
        <n v="1.39"/>
        <n v="1.49"/>
        <n v="1.06"/>
        <n v="1.31"/>
        <n v="1.25"/>
        <n v="1.1200000000000001"/>
        <n v="1.84"/>
        <n v="2.14"/>
        <n v="1.21"/>
        <n v="1.64"/>
        <n v="1.51"/>
        <n v="1.65"/>
        <n v="1.62"/>
        <n v="1.59"/>
        <n v="1.77"/>
        <n v="2.09"/>
        <n v="1.46"/>
        <n v="2.13"/>
        <n v="1.54"/>
        <n v="1.94"/>
        <n v="1.56"/>
        <n v="1.6"/>
      </sharedItems>
    </cacheField>
    <cacheField name="National Rate" numFmtId="0">
      <sharedItems containsSemiMixedTypes="0" containsString="0" containsNumber="1" minValue="0.9" maxValue="0.9" count="1">
        <n v="0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x v="0"/>
    <x v="0"/>
    <x v="0"/>
    <s v="PSI_3_ULCER"/>
    <s v="Pressure sores"/>
    <s v="Worse than the National Rate"/>
    <x v="0"/>
    <x v="0"/>
  </r>
  <r>
    <x v="0"/>
    <x v="1"/>
    <x v="1"/>
    <s v="PSI_3_ULCER"/>
    <s v="Pressure sores"/>
    <s v="Worse than the National Rate"/>
    <x v="1"/>
    <x v="0"/>
  </r>
  <r>
    <x v="0"/>
    <x v="2"/>
    <x v="2"/>
    <s v="PSI_3_ULCER"/>
    <s v="Pressure sores"/>
    <s v="Worse than the National Rate"/>
    <x v="2"/>
    <x v="0"/>
  </r>
  <r>
    <x v="1"/>
    <x v="3"/>
    <x v="3"/>
    <s v="PSI_3_ULCER"/>
    <s v="Pressure sores"/>
    <s v="Worse than the National Rate"/>
    <x v="3"/>
    <x v="0"/>
  </r>
  <r>
    <x v="1"/>
    <x v="4"/>
    <x v="4"/>
    <s v="PSI_3_ULCER"/>
    <s v="Pressure sores"/>
    <s v="Worse than the National Rate"/>
    <x v="4"/>
    <x v="0"/>
  </r>
  <r>
    <x v="2"/>
    <x v="5"/>
    <x v="5"/>
    <s v="PSI_3_ULCER"/>
    <s v="Pressure sores"/>
    <s v="Worse than the National Rate"/>
    <x v="5"/>
    <x v="0"/>
  </r>
  <r>
    <x v="2"/>
    <x v="6"/>
    <x v="6"/>
    <s v="PSI_3_ULCER"/>
    <s v="Pressure sores"/>
    <s v="Worse than the National Rate"/>
    <x v="6"/>
    <x v="0"/>
  </r>
  <r>
    <x v="2"/>
    <x v="7"/>
    <x v="7"/>
    <s v="PSI_3_ULCER"/>
    <s v="Pressure sores"/>
    <s v="Worse than the National Rate"/>
    <x v="7"/>
    <x v="0"/>
  </r>
  <r>
    <x v="2"/>
    <x v="8"/>
    <x v="8"/>
    <s v="PSI_3_ULCER"/>
    <s v="Pressure sores"/>
    <s v="Worse than the National Rate"/>
    <x v="8"/>
    <x v="0"/>
  </r>
  <r>
    <x v="2"/>
    <x v="9"/>
    <x v="9"/>
    <s v="PSI_3_ULCER"/>
    <s v="Pressure sores"/>
    <s v="Worse than the National Rate"/>
    <x v="9"/>
    <x v="0"/>
  </r>
  <r>
    <x v="2"/>
    <x v="10"/>
    <x v="10"/>
    <s v="PSI_3_ULCER"/>
    <s v="Pressure sores"/>
    <s v="Worse than the National Rate"/>
    <x v="10"/>
    <x v="0"/>
  </r>
  <r>
    <x v="2"/>
    <x v="11"/>
    <x v="11"/>
    <s v="PSI_3_ULCER"/>
    <s v="Pressure sores"/>
    <s v="Worse than the National Rate"/>
    <x v="11"/>
    <x v="0"/>
  </r>
  <r>
    <x v="2"/>
    <x v="12"/>
    <x v="12"/>
    <s v="PSI_3_ULCER"/>
    <s v="Pressure sores"/>
    <s v="Worse than the National Rate"/>
    <x v="12"/>
    <x v="0"/>
  </r>
  <r>
    <x v="2"/>
    <x v="13"/>
    <x v="13"/>
    <s v="PSI_3_ULCER"/>
    <s v="Pressure sores"/>
    <s v="Worse than the National Rate"/>
    <x v="13"/>
    <x v="0"/>
  </r>
  <r>
    <x v="2"/>
    <x v="14"/>
    <x v="14"/>
    <s v="PSI_3_ULCER"/>
    <s v="Pressure sores"/>
    <s v="Worse than the National Rate"/>
    <x v="14"/>
    <x v="0"/>
  </r>
  <r>
    <x v="2"/>
    <x v="15"/>
    <x v="15"/>
    <s v="PSI_3_ULCER"/>
    <s v="Pressure sores"/>
    <s v="Worse than the National Rate"/>
    <x v="15"/>
    <x v="0"/>
  </r>
  <r>
    <x v="2"/>
    <x v="16"/>
    <x v="16"/>
    <s v="PSI_3_ULCER"/>
    <s v="Pressure sores"/>
    <s v="Worse than the National Rate"/>
    <x v="16"/>
    <x v="0"/>
  </r>
  <r>
    <x v="2"/>
    <x v="17"/>
    <x v="17"/>
    <s v="PSI_3_ULCER"/>
    <s v="Pressure sores"/>
    <s v="Worse than the National Rate"/>
    <x v="17"/>
    <x v="0"/>
  </r>
  <r>
    <x v="2"/>
    <x v="18"/>
    <x v="18"/>
    <s v="PSI_3_ULCER"/>
    <s v="Pressure sores"/>
    <s v="Worse than the National Rate"/>
    <x v="18"/>
    <x v="0"/>
  </r>
  <r>
    <x v="2"/>
    <x v="19"/>
    <x v="19"/>
    <s v="PSI_3_ULCER"/>
    <s v="Pressure sores"/>
    <s v="Worse than the National Rate"/>
    <x v="19"/>
    <x v="0"/>
  </r>
  <r>
    <x v="3"/>
    <x v="20"/>
    <x v="20"/>
    <s v="PSI_3_ULCER"/>
    <s v="Pressure sores"/>
    <s v="Worse than the National Rate"/>
    <x v="20"/>
    <x v="0"/>
  </r>
  <r>
    <x v="4"/>
    <x v="21"/>
    <x v="21"/>
    <s v="PSI_3_ULCER"/>
    <s v="Pressure sores"/>
    <s v="Worse than the National Rate"/>
    <x v="21"/>
    <x v="0"/>
  </r>
  <r>
    <x v="4"/>
    <x v="22"/>
    <x v="22"/>
    <s v="PSI_3_ULCER"/>
    <s v="Pressure sores"/>
    <s v="Worse than the National Rate"/>
    <x v="22"/>
    <x v="0"/>
  </r>
  <r>
    <x v="4"/>
    <x v="23"/>
    <x v="23"/>
    <s v="PSI_3_ULCER"/>
    <s v="Pressure sores"/>
    <s v="Worse than the National Rate"/>
    <x v="23"/>
    <x v="0"/>
  </r>
  <r>
    <x v="5"/>
    <x v="24"/>
    <x v="24"/>
    <s v="PSI_3_ULCER"/>
    <s v="Pressure sores"/>
    <s v="Worse than the National Rate"/>
    <x v="3"/>
    <x v="0"/>
  </r>
  <r>
    <x v="6"/>
    <x v="25"/>
    <x v="25"/>
    <s v="PSI_3_ULCER"/>
    <s v="Pressure sores"/>
    <s v="Worse than the National Rate"/>
    <x v="24"/>
    <x v="0"/>
  </r>
  <r>
    <x v="7"/>
    <x v="26"/>
    <x v="26"/>
    <s v="PSI_3_ULCER"/>
    <s v="Pressure sores"/>
    <s v="Worse than the National Rate"/>
    <x v="25"/>
    <x v="0"/>
  </r>
  <r>
    <x v="7"/>
    <x v="27"/>
    <x v="27"/>
    <s v="PSI_3_ULCER"/>
    <s v="Pressure sores"/>
    <s v="Worse than the National Rate"/>
    <x v="26"/>
    <x v="0"/>
  </r>
  <r>
    <x v="7"/>
    <x v="28"/>
    <x v="28"/>
    <s v="PSI_3_ULCER"/>
    <s v="Pressure sores"/>
    <s v="Worse than the National Rate"/>
    <x v="15"/>
    <x v="0"/>
  </r>
  <r>
    <x v="7"/>
    <x v="29"/>
    <x v="29"/>
    <s v="PSI_3_ULCER"/>
    <s v="Pressure sores"/>
    <s v="Worse than the National Rate"/>
    <x v="27"/>
    <x v="0"/>
  </r>
  <r>
    <x v="7"/>
    <x v="30"/>
    <x v="30"/>
    <s v="PSI_3_ULCER"/>
    <s v="Pressure sores"/>
    <s v="Worse than the National Rate"/>
    <x v="28"/>
    <x v="0"/>
  </r>
  <r>
    <x v="7"/>
    <x v="31"/>
    <x v="31"/>
    <s v="PSI_3_ULCER"/>
    <s v="Pressure sores"/>
    <s v="Worse than the National Rate"/>
    <x v="29"/>
    <x v="0"/>
  </r>
  <r>
    <x v="7"/>
    <x v="32"/>
    <x v="32"/>
    <s v="PSI_3_ULCER"/>
    <s v="Pressure sores"/>
    <s v="Worse than the National Rate"/>
    <x v="18"/>
    <x v="0"/>
  </r>
  <r>
    <x v="7"/>
    <x v="33"/>
    <x v="33"/>
    <s v="PSI_3_ULCER"/>
    <s v="Pressure sores"/>
    <s v="Worse than the National Rate"/>
    <x v="11"/>
    <x v="0"/>
  </r>
  <r>
    <x v="8"/>
    <x v="34"/>
    <x v="34"/>
    <s v="PSI_3_ULCER"/>
    <s v="Pressure sores"/>
    <s v="Worse than the National Rate"/>
    <x v="30"/>
    <x v="0"/>
  </r>
  <r>
    <x v="9"/>
    <x v="35"/>
    <x v="35"/>
    <s v="PSI_3_ULCER"/>
    <s v="Pressure sores"/>
    <s v="Worse than the National Rate"/>
    <x v="31"/>
    <x v="0"/>
  </r>
  <r>
    <x v="9"/>
    <x v="36"/>
    <x v="36"/>
    <s v="PSI_3_ULCER"/>
    <s v="Pressure sores"/>
    <s v="Worse than the National Rate"/>
    <x v="13"/>
    <x v="0"/>
  </r>
  <r>
    <x v="9"/>
    <x v="37"/>
    <x v="37"/>
    <s v="PSI_3_ULCER"/>
    <s v="Pressure sores"/>
    <s v="Worse than the National Rate"/>
    <x v="32"/>
    <x v="0"/>
  </r>
  <r>
    <x v="10"/>
    <x v="38"/>
    <x v="38"/>
    <s v="PSI_3_ULCER"/>
    <s v="Pressure sores"/>
    <s v="Worse than the National Rate"/>
    <x v="33"/>
    <x v="0"/>
  </r>
  <r>
    <x v="10"/>
    <x v="39"/>
    <x v="39"/>
    <s v="PSI_3_ULCER"/>
    <s v="Pressure sores"/>
    <s v="Worse than the National Rate"/>
    <x v="34"/>
    <x v="0"/>
  </r>
  <r>
    <x v="10"/>
    <x v="40"/>
    <x v="40"/>
    <s v="PSI_3_ULCER"/>
    <s v="Pressure sores"/>
    <s v="Worse than the National Rate"/>
    <x v="35"/>
    <x v="0"/>
  </r>
  <r>
    <x v="10"/>
    <x v="41"/>
    <x v="41"/>
    <s v="PSI_3_ULCER"/>
    <s v="Pressure sores"/>
    <s v="Worse than the National Rate"/>
    <x v="36"/>
    <x v="0"/>
  </r>
  <r>
    <x v="10"/>
    <x v="42"/>
    <x v="42"/>
    <s v="PSI_3_ULCER"/>
    <s v="Pressure sores"/>
    <s v="Worse than the National Rate"/>
    <x v="37"/>
    <x v="0"/>
  </r>
  <r>
    <x v="11"/>
    <x v="43"/>
    <x v="43"/>
    <s v="PSI_3_ULCER"/>
    <s v="Pressure sores"/>
    <s v="Worse than the National Rate"/>
    <x v="9"/>
    <x v="0"/>
  </r>
  <r>
    <x v="11"/>
    <x v="44"/>
    <x v="44"/>
    <s v="PSI_3_ULCER"/>
    <s v="Pressure sores"/>
    <s v="Worse than the National Rate"/>
    <x v="38"/>
    <x v="0"/>
  </r>
  <r>
    <x v="11"/>
    <x v="45"/>
    <x v="45"/>
    <s v="PSI_3_ULCER"/>
    <s v="Pressure sores"/>
    <s v="Worse than the National Rate"/>
    <x v="0"/>
    <x v="0"/>
  </r>
  <r>
    <x v="12"/>
    <x v="34"/>
    <x v="46"/>
    <s v="PSI_3_ULCER"/>
    <s v="Pressure sores"/>
    <s v="Worse than the National Rate"/>
    <x v="39"/>
    <x v="0"/>
  </r>
  <r>
    <x v="12"/>
    <x v="46"/>
    <x v="47"/>
    <s v="PSI_3_ULCER"/>
    <s v="Pressure sores"/>
    <s v="Worse than the National Rate"/>
    <x v="40"/>
    <x v="0"/>
  </r>
  <r>
    <x v="13"/>
    <x v="47"/>
    <x v="48"/>
    <s v="PSI_3_ULCER"/>
    <s v="Pressure sores"/>
    <s v="Worse than the National Rate"/>
    <x v="41"/>
    <x v="0"/>
  </r>
  <r>
    <x v="13"/>
    <x v="48"/>
    <x v="49"/>
    <s v="PSI_3_ULCER"/>
    <s v="Pressure sores"/>
    <s v="Worse than the National Rate"/>
    <x v="42"/>
    <x v="0"/>
  </r>
  <r>
    <x v="13"/>
    <x v="49"/>
    <x v="50"/>
    <s v="PSI_3_ULCER"/>
    <s v="Pressure sores"/>
    <s v="Worse than the National Rate"/>
    <x v="43"/>
    <x v="0"/>
  </r>
  <r>
    <x v="13"/>
    <x v="50"/>
    <x v="51"/>
    <s v="PSI_3_ULCER"/>
    <s v="Pressure sores"/>
    <s v="Worse than the National Rate"/>
    <x v="44"/>
    <x v="0"/>
  </r>
  <r>
    <x v="14"/>
    <x v="51"/>
    <x v="52"/>
    <s v="PSI_3_ULCER"/>
    <s v="Pressure sores"/>
    <s v="Worse than the National Rate"/>
    <x v="45"/>
    <x v="0"/>
  </r>
  <r>
    <x v="15"/>
    <x v="52"/>
    <x v="53"/>
    <s v="PSI_3_ULCER"/>
    <s v="Pressure sores"/>
    <s v="Worse than the National Rate"/>
    <x v="46"/>
    <x v="0"/>
  </r>
  <r>
    <x v="16"/>
    <x v="53"/>
    <x v="54"/>
    <s v="PSI_3_ULCER"/>
    <s v="Pressure sores"/>
    <s v="Worse than the National Rate"/>
    <x v="47"/>
    <x v="0"/>
  </r>
  <r>
    <x v="17"/>
    <x v="54"/>
    <x v="55"/>
    <s v="PSI_3_ULCER"/>
    <s v="Pressure sores"/>
    <s v="Worse than the National Rate"/>
    <x v="48"/>
    <x v="0"/>
  </r>
  <r>
    <x v="18"/>
    <x v="55"/>
    <x v="56"/>
    <s v="PSI_3_ULCER"/>
    <s v="Pressure sores"/>
    <s v="Worse than the National Rate"/>
    <x v="49"/>
    <x v="0"/>
  </r>
  <r>
    <x v="18"/>
    <x v="25"/>
    <x v="57"/>
    <s v="PSI_3_ULCER"/>
    <s v="Pressure sores"/>
    <s v="Worse than the National Rate"/>
    <x v="50"/>
    <x v="0"/>
  </r>
  <r>
    <x v="18"/>
    <x v="56"/>
    <x v="58"/>
    <s v="PSI_3_ULCER"/>
    <s v="Pressure sores"/>
    <s v="Worse than the National Rate"/>
    <x v="51"/>
    <x v="0"/>
  </r>
  <r>
    <x v="18"/>
    <x v="57"/>
    <x v="59"/>
    <s v="PSI_3_ULCER"/>
    <s v="Pressure sores"/>
    <s v="Worse than the National Rate"/>
    <x v="52"/>
    <x v="0"/>
  </r>
  <r>
    <x v="19"/>
    <x v="58"/>
    <x v="60"/>
    <s v="PSI_3_ULCER"/>
    <s v="Pressure sores"/>
    <s v="Worse than the National Rate"/>
    <x v="53"/>
    <x v="0"/>
  </r>
  <r>
    <x v="19"/>
    <x v="58"/>
    <x v="61"/>
    <s v="PSI_3_ULCER"/>
    <s v="Pressure sores"/>
    <s v="Worse than the National Rate"/>
    <x v="9"/>
    <x v="0"/>
  </r>
  <r>
    <x v="19"/>
    <x v="59"/>
    <x v="62"/>
    <s v="PSI_3_ULCER"/>
    <s v="Pressure sores"/>
    <s v="Worse than the National Rate"/>
    <x v="54"/>
    <x v="0"/>
  </r>
  <r>
    <x v="20"/>
    <x v="60"/>
    <x v="63"/>
    <s v="PSI_3_ULCER"/>
    <s v="Pressure sores"/>
    <s v="Worse than the National Rate"/>
    <x v="17"/>
    <x v="0"/>
  </r>
  <r>
    <x v="20"/>
    <x v="61"/>
    <x v="64"/>
    <s v="PSI_3_ULCER"/>
    <s v="Pressure sores"/>
    <s v="Worse than the National Rate"/>
    <x v="47"/>
    <x v="0"/>
  </r>
  <r>
    <x v="20"/>
    <x v="62"/>
    <x v="65"/>
    <s v="PSI_3_ULCER"/>
    <s v="Pressure sores"/>
    <s v="Worse than the National Rate"/>
    <x v="13"/>
    <x v="0"/>
  </r>
  <r>
    <x v="20"/>
    <x v="62"/>
    <x v="66"/>
    <s v="PSI_3_ULCER"/>
    <s v="Pressure sores"/>
    <s v="Worse than the National Rate"/>
    <x v="55"/>
    <x v="0"/>
  </r>
  <r>
    <x v="20"/>
    <x v="62"/>
    <x v="67"/>
    <s v="PSI_3_ULCER"/>
    <s v="Pressure sores"/>
    <s v="Worse than the National Rate"/>
    <x v="56"/>
    <x v="0"/>
  </r>
  <r>
    <x v="20"/>
    <x v="62"/>
    <x v="68"/>
    <s v="PSI_3_ULCER"/>
    <s v="Pressure sores"/>
    <s v="Worse than the National Rate"/>
    <x v="37"/>
    <x v="0"/>
  </r>
  <r>
    <x v="20"/>
    <x v="62"/>
    <x v="69"/>
    <s v="PSI_3_ULCER"/>
    <s v="Pressure sores"/>
    <s v="Worse than the National Rate"/>
    <x v="53"/>
    <x v="0"/>
  </r>
  <r>
    <x v="20"/>
    <x v="63"/>
    <x v="70"/>
    <s v="PSI_3_ULCER"/>
    <s v="Pressure sores"/>
    <s v="Worse than the National Rate"/>
    <x v="43"/>
    <x v="0"/>
  </r>
  <r>
    <x v="20"/>
    <x v="64"/>
    <x v="71"/>
    <s v="PSI_3_ULCER"/>
    <s v="Pressure sores"/>
    <s v="Worse than the National Rate"/>
    <x v="57"/>
    <x v="0"/>
  </r>
  <r>
    <x v="20"/>
    <x v="65"/>
    <x v="72"/>
    <s v="PSI_3_ULCER"/>
    <s v="Pressure sores"/>
    <s v="Worse than the National Rate"/>
    <x v="2"/>
    <x v="0"/>
  </r>
  <r>
    <x v="20"/>
    <x v="66"/>
    <x v="73"/>
    <s v="PSI_3_ULCER"/>
    <s v="Pressure sores"/>
    <s v="Worse than the National Rate"/>
    <x v="58"/>
    <x v="0"/>
  </r>
  <r>
    <x v="20"/>
    <x v="66"/>
    <x v="74"/>
    <s v="PSI_3_ULCER"/>
    <s v="Pressure sores"/>
    <s v="Worse than the National Rate"/>
    <x v="59"/>
    <x v="0"/>
  </r>
  <r>
    <x v="20"/>
    <x v="66"/>
    <x v="75"/>
    <s v="PSI_3_ULCER"/>
    <s v="Pressure sores"/>
    <s v="Worse than the National Rate"/>
    <x v="60"/>
    <x v="0"/>
  </r>
  <r>
    <x v="20"/>
    <x v="66"/>
    <x v="76"/>
    <s v="PSI_3_ULCER"/>
    <s v="Pressure sores"/>
    <s v="Worse than the National Rate"/>
    <x v="61"/>
    <x v="0"/>
  </r>
  <r>
    <x v="20"/>
    <x v="67"/>
    <x v="77"/>
    <s v="PSI_3_ULCER"/>
    <s v="Pressure sores"/>
    <s v="Worse than the National Rate"/>
    <x v="26"/>
    <x v="0"/>
  </r>
  <r>
    <x v="20"/>
    <x v="68"/>
    <x v="78"/>
    <s v="PSI_3_ULCER"/>
    <s v="Pressure sores"/>
    <s v="Worse than the National Rate"/>
    <x v="62"/>
    <x v="0"/>
  </r>
  <r>
    <x v="20"/>
    <x v="69"/>
    <x v="79"/>
    <s v="PSI_3_ULCER"/>
    <s v="Pressure sores"/>
    <s v="Worse than the National Rate"/>
    <x v="63"/>
    <x v="0"/>
  </r>
  <r>
    <x v="20"/>
    <x v="69"/>
    <x v="80"/>
    <s v="PSI_3_ULCER"/>
    <s v="Pressure sores"/>
    <s v="Worse than the National Rate"/>
    <x v="64"/>
    <x v="0"/>
  </r>
  <r>
    <x v="20"/>
    <x v="70"/>
    <x v="81"/>
    <s v="PSI_3_ULCER"/>
    <s v="Pressure sores"/>
    <s v="Worse than the National Rate"/>
    <x v="30"/>
    <x v="0"/>
  </r>
  <r>
    <x v="20"/>
    <x v="71"/>
    <x v="82"/>
    <s v="PSI_3_ULCER"/>
    <s v="Pressure sores"/>
    <s v="Worse than the National Rate"/>
    <x v="65"/>
    <x v="0"/>
  </r>
  <r>
    <x v="20"/>
    <x v="72"/>
    <x v="83"/>
    <s v="PSI_3_ULCER"/>
    <s v="Pressure sores"/>
    <s v="Worse than the National Rate"/>
    <x v="66"/>
    <x v="0"/>
  </r>
  <r>
    <x v="21"/>
    <x v="73"/>
    <x v="84"/>
    <s v="PSI_3_ULCER"/>
    <s v="Pressure sores"/>
    <s v="Worse than the National Rate"/>
    <x v="67"/>
    <x v="0"/>
  </r>
  <r>
    <x v="21"/>
    <x v="74"/>
    <x v="85"/>
    <s v="PSI_3_ULCER"/>
    <s v="Pressure sores"/>
    <s v="Worse than the National Rate"/>
    <x v="68"/>
    <x v="0"/>
  </r>
  <r>
    <x v="21"/>
    <x v="75"/>
    <x v="86"/>
    <s v="PSI_3_ULCER"/>
    <s v="Pressure sores"/>
    <s v="Worse than the National Rate"/>
    <x v="69"/>
    <x v="0"/>
  </r>
  <r>
    <x v="22"/>
    <x v="76"/>
    <x v="87"/>
    <s v="PSI_3_ULCER"/>
    <s v="Pressure sores"/>
    <s v="Worse than the National Rate"/>
    <x v="70"/>
    <x v="0"/>
  </r>
  <r>
    <x v="22"/>
    <x v="77"/>
    <x v="88"/>
    <s v="PSI_3_ULCER"/>
    <s v="Pressure sores"/>
    <s v="Worse than the National Rate"/>
    <x v="1"/>
    <x v="0"/>
  </r>
  <r>
    <x v="22"/>
    <x v="77"/>
    <x v="89"/>
    <s v="PSI_3_ULCER"/>
    <s v="Pressure sores"/>
    <s v="Worse than the National Rate"/>
    <x v="71"/>
    <x v="0"/>
  </r>
  <r>
    <x v="22"/>
    <x v="77"/>
    <x v="90"/>
    <s v="PSI_3_ULCER"/>
    <s v="Pressure sores"/>
    <s v="Worse than the National Rate"/>
    <x v="72"/>
    <x v="0"/>
  </r>
  <r>
    <x v="23"/>
    <x v="78"/>
    <x v="91"/>
    <s v="PSI_3_ULCER"/>
    <s v="Pressure sores"/>
    <s v="Worse than the National Rate"/>
    <x v="73"/>
    <x v="0"/>
  </r>
  <r>
    <x v="23"/>
    <x v="79"/>
    <x v="92"/>
    <s v="PSI_3_ULCER"/>
    <s v="Pressure sores"/>
    <s v="Worse than the National Rate"/>
    <x v="74"/>
    <x v="0"/>
  </r>
  <r>
    <x v="23"/>
    <x v="73"/>
    <x v="93"/>
    <s v="PSI_3_ULCER"/>
    <s v="Pressure sores"/>
    <s v="Worse than the National Rate"/>
    <x v="26"/>
    <x v="0"/>
  </r>
  <r>
    <x v="23"/>
    <x v="80"/>
    <x v="94"/>
    <s v="PSI_3_ULCER"/>
    <s v="Pressure sores"/>
    <s v="Worse than the National Rate"/>
    <x v="34"/>
    <x v="0"/>
  </r>
  <r>
    <x v="23"/>
    <x v="81"/>
    <x v="95"/>
    <s v="PSI_3_ULCER"/>
    <s v="Pressure sores"/>
    <s v="Worse than the National Rate"/>
    <x v="75"/>
    <x v="0"/>
  </r>
  <r>
    <x v="23"/>
    <x v="81"/>
    <x v="96"/>
    <s v="PSI_3_ULCER"/>
    <s v="Pressure sores"/>
    <s v="Worse than the National Rate"/>
    <x v="76"/>
    <x v="0"/>
  </r>
  <r>
    <x v="23"/>
    <x v="82"/>
    <x v="97"/>
    <s v="PSI_3_ULCER"/>
    <s v="Pressure sores"/>
    <s v="Worse than the National Rate"/>
    <x v="77"/>
    <x v="0"/>
  </r>
  <r>
    <x v="23"/>
    <x v="83"/>
    <x v="98"/>
    <s v="PSI_3_ULCER"/>
    <s v="Pressure sores"/>
    <s v="Worse than the National Rate"/>
    <x v="39"/>
    <x v="0"/>
  </r>
  <r>
    <x v="24"/>
    <x v="84"/>
    <x v="99"/>
    <s v="PSI_3_ULCER"/>
    <s v="Pressure sores"/>
    <s v="Worse than the National Rate"/>
    <x v="78"/>
    <x v="0"/>
  </r>
  <r>
    <x v="24"/>
    <x v="85"/>
    <x v="100"/>
    <s v="PSI_3_ULCER"/>
    <s v="Pressure sores"/>
    <s v="Worse than the National Rate"/>
    <x v="79"/>
    <x v="0"/>
  </r>
  <r>
    <x v="25"/>
    <x v="86"/>
    <x v="101"/>
    <s v="PSI_3_ULCER"/>
    <s v="Pressure sores"/>
    <s v="Worse than the National Rate"/>
    <x v="80"/>
    <x v="0"/>
  </r>
  <r>
    <x v="25"/>
    <x v="87"/>
    <x v="102"/>
    <s v="PSI_3_ULCER"/>
    <s v="Pressure sores"/>
    <s v="Worse than the National Rate"/>
    <x v="5"/>
    <x v="0"/>
  </r>
  <r>
    <x v="25"/>
    <x v="88"/>
    <x v="103"/>
    <s v="PSI_3_ULCER"/>
    <s v="Pressure sores"/>
    <s v="Worse than the National Rate"/>
    <x v="81"/>
    <x v="0"/>
  </r>
  <r>
    <x v="25"/>
    <x v="89"/>
    <x v="104"/>
    <s v="PSI_3_ULCER"/>
    <s v="Pressure sores"/>
    <s v="Worse than the National Rate"/>
    <x v="82"/>
    <x v="0"/>
  </r>
  <r>
    <x v="26"/>
    <x v="90"/>
    <x v="105"/>
    <s v="PSI_3_ULCER"/>
    <s v="Pressure sores"/>
    <s v="Worse than the National Rate"/>
    <x v="46"/>
    <x v="0"/>
  </r>
  <r>
    <x v="26"/>
    <x v="91"/>
    <x v="106"/>
    <s v="PSI_3_ULCER"/>
    <s v="Pressure sores"/>
    <s v="Worse than the National Rate"/>
    <x v="83"/>
    <x v="0"/>
  </r>
  <r>
    <x v="27"/>
    <x v="92"/>
    <x v="107"/>
    <s v="PSI_3_ULCER"/>
    <s v="Pressure sores"/>
    <s v="Worse than the National Rate"/>
    <x v="30"/>
    <x v="0"/>
  </r>
  <r>
    <x v="27"/>
    <x v="93"/>
    <x v="108"/>
    <s v="PSI_3_ULCER"/>
    <s v="Pressure sores"/>
    <s v="Worse than the National Rate"/>
    <x v="9"/>
    <x v="0"/>
  </r>
  <r>
    <x v="27"/>
    <x v="94"/>
    <x v="109"/>
    <s v="PSI_3_ULCER"/>
    <s v="Pressure sores"/>
    <s v="Worse than the National Rate"/>
    <x v="81"/>
    <x v="0"/>
  </r>
  <r>
    <x v="27"/>
    <x v="95"/>
    <x v="110"/>
    <s v="PSI_3_ULCER"/>
    <s v="Pressure sores"/>
    <s v="Worse than the National Rate"/>
    <x v="57"/>
    <x v="0"/>
  </r>
  <r>
    <x v="27"/>
    <x v="96"/>
    <x v="111"/>
    <s v="PSI_3_ULCER"/>
    <s v="Pressure sores"/>
    <s v="Worse than the National Rate"/>
    <x v="18"/>
    <x v="0"/>
  </r>
  <r>
    <x v="27"/>
    <x v="97"/>
    <x v="112"/>
    <s v="PSI_3_ULCER"/>
    <s v="Pressure sores"/>
    <s v="Worse than the National Rate"/>
    <x v="84"/>
    <x v="0"/>
  </r>
  <r>
    <x v="27"/>
    <x v="97"/>
    <x v="113"/>
    <s v="PSI_3_ULCER"/>
    <s v="Pressure sores"/>
    <s v="Worse than the National Rate"/>
    <x v="81"/>
    <x v="0"/>
  </r>
  <r>
    <x v="27"/>
    <x v="98"/>
    <x v="114"/>
    <s v="PSI_3_ULCER"/>
    <s v="Pressure sores"/>
    <s v="Worse than the National Rate"/>
    <x v="85"/>
    <x v="0"/>
  </r>
  <r>
    <x v="27"/>
    <x v="99"/>
    <x v="115"/>
    <s v="PSI_3_ULCER"/>
    <s v="Pressure sores"/>
    <s v="Worse than the National Rate"/>
    <x v="44"/>
    <x v="0"/>
  </r>
  <r>
    <x v="27"/>
    <x v="100"/>
    <x v="116"/>
    <s v="PSI_3_ULCER"/>
    <s v="Pressure sores"/>
    <s v="Worse than the National Rate"/>
    <x v="18"/>
    <x v="0"/>
  </r>
  <r>
    <x v="28"/>
    <x v="101"/>
    <x v="117"/>
    <s v="PSI_3_ULCER"/>
    <s v="Pressure sores"/>
    <s v="Worse than the National Rate"/>
    <x v="14"/>
    <x v="0"/>
  </r>
  <r>
    <x v="28"/>
    <x v="102"/>
    <x v="118"/>
    <s v="PSI_3_ULCER"/>
    <s v="Pressure sores"/>
    <s v="Worse than the National Rate"/>
    <x v="43"/>
    <x v="0"/>
  </r>
  <r>
    <x v="28"/>
    <x v="103"/>
    <x v="119"/>
    <s v="PSI_3_ULCER"/>
    <s v="Pressure sores"/>
    <s v="Worse than the National Rate"/>
    <x v="86"/>
    <x v="0"/>
  </r>
  <r>
    <x v="29"/>
    <x v="43"/>
    <x v="120"/>
    <s v="PSI_3_ULCER"/>
    <s v="Pressure sores"/>
    <s v="Worse than the National Rate"/>
    <x v="87"/>
    <x v="0"/>
  </r>
  <r>
    <x v="29"/>
    <x v="104"/>
    <x v="121"/>
    <s v="PSI_3_ULCER"/>
    <s v="Pressure sores"/>
    <s v="Worse than the National Rate"/>
    <x v="88"/>
    <x v="0"/>
  </r>
  <r>
    <x v="29"/>
    <x v="105"/>
    <x v="122"/>
    <s v="PSI_3_ULCER"/>
    <s v="Pressure sores"/>
    <s v="Worse than the National Rate"/>
    <x v="89"/>
    <x v="0"/>
  </r>
  <r>
    <x v="29"/>
    <x v="106"/>
    <x v="123"/>
    <s v="PSI_3_ULCER"/>
    <s v="Pressure sores"/>
    <s v="Worse than the National Rate"/>
    <x v="57"/>
    <x v="0"/>
  </r>
  <r>
    <x v="30"/>
    <x v="107"/>
    <x v="124"/>
    <s v="PSI_3_ULCER"/>
    <s v="Pressure sores"/>
    <s v="Worse than the National Rate"/>
    <x v="90"/>
    <x v="0"/>
  </r>
  <r>
    <x v="30"/>
    <x v="108"/>
    <x v="125"/>
    <s v="PSI_3_ULCER"/>
    <s v="Pressure sores"/>
    <s v="Worse than the National Rate"/>
    <x v="1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x v="0"/>
    <x v="0"/>
    <x v="0"/>
    <s v="PSI_4_SURG_COMP"/>
    <s v="Deaths among Patients with Serious Treatable Complications after Surgery"/>
    <s v="Worse than the National Rate"/>
    <x v="0"/>
    <x v="0"/>
  </r>
  <r>
    <x v="0"/>
    <x v="1"/>
    <x v="1"/>
    <s v="PSI_4_SURG_COMP"/>
    <s v="Deaths among Patients with Serious Treatable Complications after Surgery"/>
    <s v="Worse than the National Rate"/>
    <x v="1"/>
    <x v="0"/>
  </r>
  <r>
    <x v="0"/>
    <x v="2"/>
    <x v="2"/>
    <s v="PSI_4_SURG_COMP"/>
    <s v="Deaths among Patients with Serious Treatable Complications after Surgery"/>
    <s v="Worse than the National Rate"/>
    <x v="2"/>
    <x v="0"/>
  </r>
  <r>
    <x v="0"/>
    <x v="3"/>
    <x v="3"/>
    <s v="PSI_4_SURG_COMP"/>
    <s v="Deaths among Patients with Serious Treatable Complications after Surgery"/>
    <s v="Worse than the National Rate"/>
    <x v="3"/>
    <x v="0"/>
  </r>
  <r>
    <x v="0"/>
    <x v="4"/>
    <x v="4"/>
    <s v="PSI_4_SURG_COMP"/>
    <s v="Deaths among Patients with Serious Treatable Complications after Surgery"/>
    <s v="Worse than the National Rate"/>
    <x v="4"/>
    <x v="0"/>
  </r>
  <r>
    <x v="0"/>
    <x v="5"/>
    <x v="5"/>
    <s v="PSI_4_SURG_COMP"/>
    <s v="Deaths among Patients with Serious Treatable Complications after Surgery"/>
    <s v="Worse than the National Rate"/>
    <x v="5"/>
    <x v="0"/>
  </r>
  <r>
    <x v="1"/>
    <x v="6"/>
    <x v="6"/>
    <s v="PSI_4_SURG_COMP"/>
    <s v="Deaths among Patients with Serious Treatable Complications after Surgery"/>
    <s v="Worse than the National Rate"/>
    <x v="6"/>
    <x v="0"/>
  </r>
  <r>
    <x v="2"/>
    <x v="7"/>
    <x v="7"/>
    <s v="PSI_4_SURG_COMP"/>
    <s v="Deaths among Patients with Serious Treatable Complications after Surgery"/>
    <s v="Worse than the National Rate"/>
    <x v="7"/>
    <x v="0"/>
  </r>
  <r>
    <x v="3"/>
    <x v="8"/>
    <x v="8"/>
    <s v="PSI_4_SURG_COMP"/>
    <s v="Deaths among Patients with Serious Treatable Complications after Surgery"/>
    <s v="Worse than the National Rate"/>
    <x v="8"/>
    <x v="0"/>
  </r>
  <r>
    <x v="3"/>
    <x v="9"/>
    <x v="9"/>
    <s v="PSI_4_SURG_COMP"/>
    <s v="Deaths among Patients with Serious Treatable Complications after Surgery"/>
    <s v="Worse than the National Rate"/>
    <x v="9"/>
    <x v="0"/>
  </r>
  <r>
    <x v="4"/>
    <x v="10"/>
    <x v="10"/>
    <s v="PSI_4_SURG_COMP"/>
    <s v="Deaths among Patients with Serious Treatable Complications after Surgery"/>
    <s v="Worse than the National Rate"/>
    <x v="10"/>
    <x v="0"/>
  </r>
  <r>
    <x v="4"/>
    <x v="11"/>
    <x v="11"/>
    <s v="PSI_4_SURG_COMP"/>
    <s v="Deaths among Patients with Serious Treatable Complications after Surgery"/>
    <s v="Worse than the National Rate"/>
    <x v="11"/>
    <x v="0"/>
  </r>
  <r>
    <x v="5"/>
    <x v="12"/>
    <x v="12"/>
    <s v="PSI_4_SURG_COMP"/>
    <s v="Deaths among Patients with Serious Treatable Complications after Surgery"/>
    <s v="Worse than the National Rate"/>
    <x v="12"/>
    <x v="0"/>
  </r>
  <r>
    <x v="5"/>
    <x v="13"/>
    <x v="13"/>
    <s v="PSI_4_SURG_COMP"/>
    <s v="Deaths among Patients with Serious Treatable Complications after Surgery"/>
    <s v="Worse than the National Rate"/>
    <x v="13"/>
    <x v="0"/>
  </r>
  <r>
    <x v="5"/>
    <x v="14"/>
    <x v="14"/>
    <s v="PSI_4_SURG_COMP"/>
    <s v="Deaths among Patients with Serious Treatable Complications after Surgery"/>
    <s v="Worse than the National Rate"/>
    <x v="14"/>
    <x v="0"/>
  </r>
  <r>
    <x v="6"/>
    <x v="15"/>
    <x v="15"/>
    <s v="PSI_4_SURG_COMP"/>
    <s v="Deaths among Patients with Serious Treatable Complications after Surgery"/>
    <s v="Worse than the National Rate"/>
    <x v="15"/>
    <x v="0"/>
  </r>
  <r>
    <x v="7"/>
    <x v="16"/>
    <x v="16"/>
    <s v="PSI_4_SURG_COMP"/>
    <s v="Deaths among Patients with Serious Treatable Complications after Surgery"/>
    <s v="Worse than the National Rate"/>
    <x v="16"/>
    <x v="0"/>
  </r>
  <r>
    <x v="7"/>
    <x v="16"/>
    <x v="17"/>
    <s v="PSI_4_SURG_COMP"/>
    <s v="Deaths among Patients with Serious Treatable Complications after Surgery"/>
    <s v="Worse than the National Rate"/>
    <x v="17"/>
    <x v="0"/>
  </r>
  <r>
    <x v="8"/>
    <x v="17"/>
    <x v="18"/>
    <s v="PSI_4_SURG_COMP"/>
    <s v="Deaths among Patients with Serious Treatable Complications after Surgery"/>
    <s v="Worse than the National Rate"/>
    <x v="18"/>
    <x v="0"/>
  </r>
  <r>
    <x v="9"/>
    <x v="18"/>
    <x v="19"/>
    <s v="PSI_4_SURG_COMP"/>
    <s v="Deaths among Patients with Serious Treatable Complications after Surgery"/>
    <s v="Worse than the National Rate"/>
    <x v="19"/>
    <x v="0"/>
  </r>
  <r>
    <x v="10"/>
    <x v="19"/>
    <x v="20"/>
    <s v="PSI_4_SURG_COMP"/>
    <s v="Deaths among Patients with Serious Treatable Complications after Surgery"/>
    <s v="Worse than the National Rate"/>
    <x v="20"/>
    <x v="0"/>
  </r>
  <r>
    <x v="11"/>
    <x v="20"/>
    <x v="21"/>
    <s v="PSI_4_SURG_COMP"/>
    <s v="Deaths among Patients with Serious Treatable Complications after Surgery"/>
    <s v="Worse than the National Rate"/>
    <x v="21"/>
    <x v="0"/>
  </r>
  <r>
    <x v="12"/>
    <x v="21"/>
    <x v="22"/>
    <s v="PSI_4_SURG_COMP"/>
    <s v="Deaths among Patients with Serious Treatable Complications after Surgery"/>
    <s v="Worse than the National Rate"/>
    <x v="22"/>
    <x v="0"/>
  </r>
  <r>
    <x v="13"/>
    <x v="22"/>
    <x v="23"/>
    <s v="PSI_4_SURG_COMP"/>
    <s v="Deaths among Patients with Serious Treatable Complications after Surgery"/>
    <s v="Worse than the National Rate"/>
    <x v="23"/>
    <x v="0"/>
  </r>
  <r>
    <x v="13"/>
    <x v="23"/>
    <x v="24"/>
    <s v="PSI_4_SURG_COMP"/>
    <s v="Deaths among Patients with Serious Treatable Complications after Surgery"/>
    <s v="Worse than the National Rate"/>
    <x v="24"/>
    <x v="0"/>
  </r>
  <r>
    <x v="14"/>
    <x v="24"/>
    <x v="25"/>
    <s v="PSI_4_SURG_COMP"/>
    <s v="Deaths among Patients with Serious Treatable Complications after Surgery"/>
    <s v="Worse than the National Rate"/>
    <x v="25"/>
    <x v="0"/>
  </r>
  <r>
    <x v="14"/>
    <x v="25"/>
    <x v="26"/>
    <s v="PSI_4_SURG_COMP"/>
    <s v="Deaths among Patients with Serious Treatable Complications after Surgery"/>
    <s v="Worse than the National Rate"/>
    <x v="26"/>
    <x v="0"/>
  </r>
  <r>
    <x v="14"/>
    <x v="26"/>
    <x v="27"/>
    <s v="PSI_4_SURG_COMP"/>
    <s v="Deaths among Patients with Serious Treatable Complications after Surgery"/>
    <s v="Worse than the National Rate"/>
    <x v="27"/>
    <x v="0"/>
  </r>
  <r>
    <x v="15"/>
    <x v="27"/>
    <x v="28"/>
    <s v="PSI_4_SURG_COMP"/>
    <s v="Deaths among Patients with Serious Treatable Complications after Surgery"/>
    <s v="Worse than the National Rate"/>
    <x v="28"/>
    <x v="0"/>
  </r>
  <r>
    <x v="16"/>
    <x v="28"/>
    <x v="29"/>
    <s v="PSI_4_SURG_COMP"/>
    <s v="Deaths among Patients with Serious Treatable Complications after Surgery"/>
    <s v="Worse than the National Rate"/>
    <x v="29"/>
    <x v="0"/>
  </r>
  <r>
    <x v="16"/>
    <x v="28"/>
    <x v="30"/>
    <s v="PSI_4_SURG_COMP"/>
    <s v="Deaths among Patients with Serious Treatable Complications after Surgery"/>
    <s v="Worse than the National Rate"/>
    <x v="30"/>
    <x v="0"/>
  </r>
  <r>
    <x v="17"/>
    <x v="29"/>
    <x v="31"/>
    <s v="PSI_4_SURG_COMP"/>
    <s v="Deaths among Patients with Serious Treatable Complications after Surgery"/>
    <s v="Worse than the National Rate"/>
    <x v="31"/>
    <x v="0"/>
  </r>
  <r>
    <x v="18"/>
    <x v="30"/>
    <x v="32"/>
    <s v="PSI_4_SURG_COMP"/>
    <s v="Deaths among Patients with Serious Treatable Complications after Surgery"/>
    <s v="Worse than the National Rate"/>
    <x v="32"/>
    <x v="0"/>
  </r>
  <r>
    <x v="19"/>
    <x v="31"/>
    <x v="33"/>
    <s v="PSI_4_SURG_COMP"/>
    <s v="Deaths among Patients with Serious Treatable Complications after Surgery"/>
    <s v="Worse than the National Rate"/>
    <x v="33"/>
    <x v="0"/>
  </r>
  <r>
    <x v="19"/>
    <x v="32"/>
    <x v="34"/>
    <s v="PSI_4_SURG_COMP"/>
    <s v="Deaths among Patients with Serious Treatable Complications after Surgery"/>
    <s v="Worse than the National Rate"/>
    <x v="34"/>
    <x v="0"/>
  </r>
  <r>
    <x v="20"/>
    <x v="33"/>
    <x v="35"/>
    <s v="PSI_4_SURG_COMP"/>
    <s v="Deaths among Patients with Serious Treatable Complications after Surgery"/>
    <s v="Worse than the National Rate"/>
    <x v="35"/>
    <x v="0"/>
  </r>
  <r>
    <x v="20"/>
    <x v="34"/>
    <x v="36"/>
    <s v="PSI_4_SURG_COMP"/>
    <s v="Deaths among Patients with Serious Treatable Complications after Surgery"/>
    <s v="Worse than the National Rate"/>
    <x v="36"/>
    <x v="0"/>
  </r>
  <r>
    <x v="20"/>
    <x v="35"/>
    <x v="37"/>
    <s v="PSI_4_SURG_COMP"/>
    <s v="Deaths among Patients with Serious Treatable Complications after Surgery"/>
    <s v="Worse than the National Rate"/>
    <x v="37"/>
    <x v="0"/>
  </r>
  <r>
    <x v="21"/>
    <x v="36"/>
    <x v="38"/>
    <s v="PSI_4_SURG_COMP"/>
    <s v="Deaths among Patients with Serious Treatable Complications after Surgery"/>
    <s v="Worse than the National Rate"/>
    <x v="38"/>
    <x v="0"/>
  </r>
  <r>
    <x v="21"/>
    <x v="37"/>
    <x v="39"/>
    <s v="PSI_4_SURG_COMP"/>
    <s v="Deaths among Patients with Serious Treatable Complications after Surgery"/>
    <s v="Worse than the National Rate"/>
    <x v="39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">
  <r>
    <x v="0"/>
    <x v="0"/>
    <x v="0"/>
    <s v="PSI_6_IAT_PTX"/>
    <s v="Collapsed lung due to medical treatment"/>
    <s v="Worse than the National Rate"/>
    <x v="0"/>
    <x v="0"/>
  </r>
  <r>
    <x v="1"/>
    <x v="1"/>
    <x v="1"/>
    <s v="PSI_6_IAT_PTX"/>
    <s v="Collapsed lung due to medical treatment"/>
    <s v="Worse than the National Rate"/>
    <x v="1"/>
    <x v="0"/>
  </r>
  <r>
    <x v="2"/>
    <x v="2"/>
    <x v="2"/>
    <s v="PSI_6_IAT_PTX"/>
    <s v="Collapsed lung due to medical treatment"/>
    <s v="Worse than the National Rate"/>
    <x v="1"/>
    <x v="0"/>
  </r>
  <r>
    <x v="2"/>
    <x v="3"/>
    <x v="3"/>
    <s v="PSI_6_IAT_PTX"/>
    <s v="Collapsed lung due to medical treatment"/>
    <s v="Worse than the National Rate"/>
    <x v="2"/>
    <x v="0"/>
  </r>
  <r>
    <x v="3"/>
    <x v="4"/>
    <x v="4"/>
    <s v="PSI_6_IAT_PTX"/>
    <s v="Collapsed lung due to medical treatment"/>
    <s v="Worse than the National Rate"/>
    <x v="3"/>
    <x v="0"/>
  </r>
  <r>
    <x v="3"/>
    <x v="5"/>
    <x v="5"/>
    <s v="PSI_6_IAT_PTX"/>
    <s v="Collapsed lung due to medical treatment"/>
    <s v="Worse than the National Rate"/>
    <x v="4"/>
    <x v="0"/>
  </r>
  <r>
    <x v="4"/>
    <x v="6"/>
    <x v="6"/>
    <s v="PSI_6_IAT_PTX"/>
    <s v="Collapsed lung due to medical treatment"/>
    <s v="Worse than the National Rate"/>
    <x v="5"/>
    <x v="0"/>
  </r>
  <r>
    <x v="5"/>
    <x v="7"/>
    <x v="7"/>
    <s v="PSI_6_IAT_PTX"/>
    <s v="Collapsed lung due to medical treatment"/>
    <s v="Worse than the National Rate"/>
    <x v="5"/>
    <x v="0"/>
  </r>
  <r>
    <x v="6"/>
    <x v="8"/>
    <x v="8"/>
    <s v="PSI_6_IAT_PTX"/>
    <s v="Collapsed lung due to medical treatment"/>
    <s v="Worse than the National Rate"/>
    <x v="6"/>
    <x v="0"/>
  </r>
  <r>
    <x v="6"/>
    <x v="8"/>
    <x v="9"/>
    <s v="PSI_6_IAT_PTX"/>
    <s v="Collapsed lung due to medical treatment"/>
    <s v="Worse than the National Rate"/>
    <x v="1"/>
    <x v="0"/>
  </r>
  <r>
    <x v="7"/>
    <x v="9"/>
    <x v="10"/>
    <s v="PSI_6_IAT_PTX"/>
    <s v="Collapsed lung due to medical treatment"/>
    <s v="Worse than the National Rate"/>
    <x v="7"/>
    <x v="0"/>
  </r>
  <r>
    <x v="8"/>
    <x v="10"/>
    <x v="11"/>
    <s v="PSI_6_IAT_PTX"/>
    <s v="Collapsed lung due to medical treatment"/>
    <s v="Worse than the National Rate"/>
    <x v="8"/>
    <x v="0"/>
  </r>
  <r>
    <x v="9"/>
    <x v="11"/>
    <x v="12"/>
    <s v="PSI_6_IAT_PTX"/>
    <s v="Collapsed lung due to medical treatment"/>
    <s v="Worse than the National Rate"/>
    <x v="9"/>
    <x v="0"/>
  </r>
  <r>
    <x v="10"/>
    <x v="12"/>
    <x v="13"/>
    <s v="PSI_6_IAT_PTX"/>
    <s v="Collapsed lung due to medical treatment"/>
    <s v="Worse than the National Rate"/>
    <x v="10"/>
    <x v="0"/>
  </r>
  <r>
    <x v="11"/>
    <x v="13"/>
    <x v="14"/>
    <s v="PSI_6_IAT_PTX"/>
    <s v="Collapsed lung due to medical treatment"/>
    <s v="Worse than the National Rate"/>
    <x v="11"/>
    <x v="0"/>
  </r>
  <r>
    <x v="11"/>
    <x v="14"/>
    <x v="15"/>
    <s v="PSI_6_IAT_PTX"/>
    <s v="Collapsed lung due to medical treatment"/>
    <s v="Worse than the National Rate"/>
    <x v="12"/>
    <x v="0"/>
  </r>
  <r>
    <x v="12"/>
    <x v="15"/>
    <x v="16"/>
    <s v="PSI_6_IAT_PTX"/>
    <s v="Collapsed lung due to medical treatment"/>
    <s v="Worse than the National Rate"/>
    <x v="10"/>
    <x v="0"/>
  </r>
  <r>
    <x v="13"/>
    <x v="16"/>
    <x v="17"/>
    <s v="PSI_6_IAT_PTX"/>
    <s v="Collapsed lung due to medical treatment"/>
    <s v="Worse than the National Rate"/>
    <x v="3"/>
    <x v="0"/>
  </r>
  <r>
    <x v="13"/>
    <x v="16"/>
    <x v="18"/>
    <s v="PSI_6_IAT_PTX"/>
    <s v="Collapsed lung due to medical treatment"/>
    <s v="Worse than the National Rate"/>
    <x v="0"/>
    <x v="0"/>
  </r>
  <r>
    <x v="14"/>
    <x v="17"/>
    <x v="19"/>
    <s v="PSI_6_IAT_PTX"/>
    <s v="Collapsed lung due to medical treatment"/>
    <s v="Worse than the National Rate"/>
    <x v="13"/>
    <x v="0"/>
  </r>
  <r>
    <x v="15"/>
    <x v="18"/>
    <x v="20"/>
    <s v="PSI_6_IAT_PTX"/>
    <s v="Collapsed lung due to medical treatment"/>
    <s v="Worse than the National Rate"/>
    <x v="10"/>
    <x v="0"/>
  </r>
  <r>
    <x v="16"/>
    <x v="19"/>
    <x v="21"/>
    <s v="PSI_6_IAT_PTX"/>
    <s v="Collapsed lung due to medical treatment"/>
    <s v="Worse than the National Rate"/>
    <x v="9"/>
    <x v="0"/>
  </r>
  <r>
    <x v="17"/>
    <x v="20"/>
    <x v="22"/>
    <s v="PSI_6_IAT_PTX"/>
    <s v="Collapsed lung due to medical treatment"/>
    <s v="Worse than the National Rate"/>
    <x v="4"/>
    <x v="0"/>
  </r>
  <r>
    <x v="18"/>
    <x v="21"/>
    <x v="23"/>
    <s v="PSI_6_IAT_PTX"/>
    <s v="Collapsed lung due to medical treatment"/>
    <s v="Worse than the National Rate"/>
    <x v="14"/>
    <x v="0"/>
  </r>
  <r>
    <x v="18"/>
    <x v="22"/>
    <x v="24"/>
    <s v="PSI_6_IAT_PTX"/>
    <s v="Collapsed lung due to medical treatment"/>
    <s v="Worse than the National Rate"/>
    <x v="0"/>
    <x v="0"/>
  </r>
  <r>
    <x v="19"/>
    <x v="23"/>
    <x v="25"/>
    <s v="PSI_6_IAT_PTX"/>
    <s v="Collapsed lung due to medical treatment"/>
    <s v="Worse than the National Rate"/>
    <x v="15"/>
    <x v="0"/>
  </r>
  <r>
    <x v="20"/>
    <x v="24"/>
    <x v="26"/>
    <s v="PSI_6_IAT_PTX"/>
    <s v="Collapsed lung due to medical treatment"/>
    <s v="Worse than the National Rate"/>
    <x v="16"/>
    <x v="0"/>
  </r>
  <r>
    <x v="20"/>
    <x v="24"/>
    <x v="27"/>
    <s v="PSI_6_IAT_PTX"/>
    <s v="Collapsed lung due to medical treatment"/>
    <s v="Worse than the National Rate"/>
    <x v="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4">
  <r>
    <x v="0"/>
    <x v="0"/>
    <x v="0"/>
    <s v="PSI_7_CVCBI"/>
    <s v="Infections from a large venous catheter"/>
    <s v="Worse than the National Rate"/>
    <x v="0"/>
    <x v="0"/>
  </r>
  <r>
    <x v="0"/>
    <x v="1"/>
    <x v="1"/>
    <s v="PSI_7_CVCBI"/>
    <s v="Infections from a large venous catheter"/>
    <s v="Worse than the National Rate"/>
    <x v="1"/>
    <x v="0"/>
  </r>
  <r>
    <x v="1"/>
    <x v="2"/>
    <x v="2"/>
    <s v="PSI_7_CVCBI"/>
    <s v="Infections from a large venous catheter"/>
    <s v="Worse than the National Rate"/>
    <x v="0"/>
    <x v="0"/>
  </r>
  <r>
    <x v="1"/>
    <x v="3"/>
    <x v="3"/>
    <s v="PSI_7_CVCBI"/>
    <s v="Infections from a large venous catheter"/>
    <s v="Worse than the National Rate"/>
    <x v="2"/>
    <x v="0"/>
  </r>
  <r>
    <x v="1"/>
    <x v="4"/>
    <x v="4"/>
    <s v="PSI_7_CVCBI"/>
    <s v="Infections from a large venous catheter"/>
    <s v="Worse than the National Rate"/>
    <x v="3"/>
    <x v="0"/>
  </r>
  <r>
    <x v="1"/>
    <x v="5"/>
    <x v="5"/>
    <s v="PSI_7_CVCBI"/>
    <s v="Infections from a large venous catheter"/>
    <s v="Worse than the National Rate"/>
    <x v="0"/>
    <x v="0"/>
  </r>
  <r>
    <x v="1"/>
    <x v="6"/>
    <x v="6"/>
    <s v="PSI_7_CVCBI"/>
    <s v="Infections from a large venous catheter"/>
    <s v="Worse than the National Rate"/>
    <x v="4"/>
    <x v="0"/>
  </r>
  <r>
    <x v="2"/>
    <x v="7"/>
    <x v="7"/>
    <s v="PSI_7_CVCBI"/>
    <s v="Infections from a large venous catheter"/>
    <s v="Worse than the National Rate"/>
    <x v="5"/>
    <x v="0"/>
  </r>
  <r>
    <x v="2"/>
    <x v="8"/>
    <x v="8"/>
    <s v="PSI_7_CVCBI"/>
    <s v="Infections from a large venous catheter"/>
    <s v="Worse than the National Rate"/>
    <x v="0"/>
    <x v="0"/>
  </r>
  <r>
    <x v="3"/>
    <x v="9"/>
    <x v="9"/>
    <s v="PSI_7_CVCBI"/>
    <s v="Infections from a large venous catheter"/>
    <s v="Worse than the National Rate"/>
    <x v="6"/>
    <x v="0"/>
  </r>
  <r>
    <x v="3"/>
    <x v="9"/>
    <x v="10"/>
    <s v="PSI_7_CVCBI"/>
    <s v="Infections from a large venous catheter"/>
    <s v="Worse than the National Rate"/>
    <x v="7"/>
    <x v="0"/>
  </r>
  <r>
    <x v="4"/>
    <x v="10"/>
    <x v="11"/>
    <s v="PSI_7_CVCBI"/>
    <s v="Infections from a large venous catheter"/>
    <s v="Worse than the National Rate"/>
    <x v="8"/>
    <x v="0"/>
  </r>
  <r>
    <x v="4"/>
    <x v="10"/>
    <x v="12"/>
    <s v="PSI_7_CVCBI"/>
    <s v="Infections from a large venous catheter"/>
    <s v="Worse than the National Rate"/>
    <x v="9"/>
    <x v="0"/>
  </r>
  <r>
    <x v="4"/>
    <x v="11"/>
    <x v="13"/>
    <s v="PSI_7_CVCBI"/>
    <s v="Infections from a large venous catheter"/>
    <s v="Worse than the National Rate"/>
    <x v="10"/>
    <x v="0"/>
  </r>
  <r>
    <x v="4"/>
    <x v="12"/>
    <x v="14"/>
    <s v="PSI_7_CVCBI"/>
    <s v="Infections from a large venous catheter"/>
    <s v="Worse than the National Rate"/>
    <x v="11"/>
    <x v="0"/>
  </r>
  <r>
    <x v="4"/>
    <x v="13"/>
    <x v="15"/>
    <s v="PSI_7_CVCBI"/>
    <s v="Infections from a large venous catheter"/>
    <s v="Worse than the National Rate"/>
    <x v="4"/>
    <x v="0"/>
  </r>
  <r>
    <x v="5"/>
    <x v="14"/>
    <x v="16"/>
    <s v="PSI_7_CVCBI"/>
    <s v="Infections from a large venous catheter"/>
    <s v="Worse than the National Rate"/>
    <x v="12"/>
    <x v="0"/>
  </r>
  <r>
    <x v="6"/>
    <x v="15"/>
    <x v="17"/>
    <s v="PSI_7_CVCBI"/>
    <s v="Infections from a large venous catheter"/>
    <s v="Worse than the National Rate"/>
    <x v="9"/>
    <x v="0"/>
  </r>
  <r>
    <x v="6"/>
    <x v="16"/>
    <x v="18"/>
    <s v="PSI_7_CVCBI"/>
    <s v="Infections from a large venous catheter"/>
    <s v="Worse than the National Rate"/>
    <x v="13"/>
    <x v="0"/>
  </r>
  <r>
    <x v="7"/>
    <x v="17"/>
    <x v="19"/>
    <s v="PSI_7_CVCBI"/>
    <s v="Infections from a large venous catheter"/>
    <s v="Worse than the National Rate"/>
    <x v="7"/>
    <x v="0"/>
  </r>
  <r>
    <x v="8"/>
    <x v="18"/>
    <x v="20"/>
    <s v="PSI_7_CVCBI"/>
    <s v="Infections from a large venous catheter"/>
    <s v="Worse than the National Rate"/>
    <x v="12"/>
    <x v="0"/>
  </r>
  <r>
    <x v="8"/>
    <x v="19"/>
    <x v="21"/>
    <s v="PSI_7_CVCBI"/>
    <s v="Infections from a large venous catheter"/>
    <s v="Worse than the National Rate"/>
    <x v="14"/>
    <x v="0"/>
  </r>
  <r>
    <x v="9"/>
    <x v="20"/>
    <x v="22"/>
    <s v="PSI_7_CVCBI"/>
    <s v="Infections from a large venous catheter"/>
    <s v="Worse than the National Rate"/>
    <x v="2"/>
    <x v="0"/>
  </r>
  <r>
    <x v="10"/>
    <x v="21"/>
    <x v="23"/>
    <s v="PSI_7_CVCBI"/>
    <s v="Infections from a large venous catheter"/>
    <s v="Worse than the National Rate"/>
    <x v="15"/>
    <x v="0"/>
  </r>
  <r>
    <x v="10"/>
    <x v="21"/>
    <x v="24"/>
    <s v="PSI_7_CVCBI"/>
    <s v="Infections from a large venous catheter"/>
    <s v="Worse than the National Rate"/>
    <x v="9"/>
    <x v="0"/>
  </r>
  <r>
    <x v="10"/>
    <x v="22"/>
    <x v="25"/>
    <s v="PSI_7_CVCBI"/>
    <s v="Infections from a large venous catheter"/>
    <s v="Worse than the National Rate"/>
    <x v="13"/>
    <x v="0"/>
  </r>
  <r>
    <x v="11"/>
    <x v="23"/>
    <x v="26"/>
    <s v="PSI_7_CVCBI"/>
    <s v="Infections from a large venous catheter"/>
    <s v="Worse than the National Rate"/>
    <x v="16"/>
    <x v="0"/>
  </r>
  <r>
    <x v="12"/>
    <x v="24"/>
    <x v="27"/>
    <s v="PSI_7_CVCBI"/>
    <s v="Infections from a large venous catheter"/>
    <s v="Worse than the National Rate"/>
    <x v="6"/>
    <x v="0"/>
  </r>
  <r>
    <x v="12"/>
    <x v="25"/>
    <x v="28"/>
    <s v="PSI_7_CVCBI"/>
    <s v="Infections from a large venous catheter"/>
    <s v="Worse than the National Rate"/>
    <x v="11"/>
    <x v="0"/>
  </r>
  <r>
    <x v="13"/>
    <x v="26"/>
    <x v="29"/>
    <s v="PSI_7_CVCBI"/>
    <s v="Infections from a large venous catheter"/>
    <s v="Worse than the National Rate"/>
    <x v="17"/>
    <x v="0"/>
  </r>
  <r>
    <x v="13"/>
    <x v="27"/>
    <x v="30"/>
    <s v="PSI_7_CVCBI"/>
    <s v="Infections from a large venous catheter"/>
    <s v="Worse than the National Rate"/>
    <x v="4"/>
    <x v="0"/>
  </r>
  <r>
    <x v="14"/>
    <x v="28"/>
    <x v="31"/>
    <s v="PSI_7_CVCBI"/>
    <s v="Infections from a large venous catheter"/>
    <s v="Worse than the National Rate"/>
    <x v="9"/>
    <x v="0"/>
  </r>
  <r>
    <x v="15"/>
    <x v="29"/>
    <x v="32"/>
    <s v="PSI_7_CVCBI"/>
    <s v="Infections from a large venous catheter"/>
    <s v="Worse than the National Rate"/>
    <x v="11"/>
    <x v="0"/>
  </r>
  <r>
    <x v="16"/>
    <x v="30"/>
    <x v="33"/>
    <s v="PSI_7_CVCBI"/>
    <s v="Infections from a large venous catheter"/>
    <s v="Worse than the National Rate"/>
    <x v="18"/>
    <x v="0"/>
  </r>
  <r>
    <x v="16"/>
    <x v="31"/>
    <x v="34"/>
    <s v="PSI_7_CVCBI"/>
    <s v="Infections from a large venous catheter"/>
    <s v="Worse than the National Rate"/>
    <x v="19"/>
    <x v="0"/>
  </r>
  <r>
    <x v="16"/>
    <x v="32"/>
    <x v="35"/>
    <s v="PSI_7_CVCBI"/>
    <s v="Infections from a large venous catheter"/>
    <s v="Worse than the National Rate"/>
    <x v="20"/>
    <x v="0"/>
  </r>
  <r>
    <x v="16"/>
    <x v="33"/>
    <x v="36"/>
    <s v="PSI_7_CVCBI"/>
    <s v="Infections from a large venous catheter"/>
    <s v="Worse than the National Rate"/>
    <x v="11"/>
    <x v="0"/>
  </r>
  <r>
    <x v="17"/>
    <x v="34"/>
    <x v="37"/>
    <s v="PSI_7_CVCBI"/>
    <s v="Infections from a large venous catheter"/>
    <s v="Worse than the National Rate"/>
    <x v="9"/>
    <x v="0"/>
  </r>
  <r>
    <x v="17"/>
    <x v="35"/>
    <x v="38"/>
    <s v="PSI_7_CVCBI"/>
    <s v="Infections from a large venous catheter"/>
    <s v="Worse than the National Rate"/>
    <x v="13"/>
    <x v="0"/>
  </r>
  <r>
    <x v="17"/>
    <x v="36"/>
    <x v="39"/>
    <s v="PSI_7_CVCBI"/>
    <s v="Infections from a large venous catheter"/>
    <s v="Worse than the National Rate"/>
    <x v="6"/>
    <x v="0"/>
  </r>
  <r>
    <x v="17"/>
    <x v="37"/>
    <x v="40"/>
    <s v="PSI_7_CVCBI"/>
    <s v="Infections from a large venous catheter"/>
    <s v="Worse than the National Rate"/>
    <x v="17"/>
    <x v="0"/>
  </r>
  <r>
    <x v="18"/>
    <x v="38"/>
    <x v="41"/>
    <s v="PSI_7_CVCBI"/>
    <s v="Infections from a large venous catheter"/>
    <s v="Worse than the National Rate"/>
    <x v="19"/>
    <x v="0"/>
  </r>
  <r>
    <x v="19"/>
    <x v="39"/>
    <x v="42"/>
    <s v="PSI_7_CVCBI"/>
    <s v="Infections from a large venous catheter"/>
    <s v="Worse than the National Rate"/>
    <x v="12"/>
    <x v="0"/>
  </r>
  <r>
    <x v="20"/>
    <x v="25"/>
    <x v="43"/>
    <s v="PSI_7_CVCBI"/>
    <s v="Infections from a large venous catheter"/>
    <s v="Worse than the National Rate"/>
    <x v="0"/>
    <x v="0"/>
  </r>
  <r>
    <x v="20"/>
    <x v="40"/>
    <x v="44"/>
    <s v="PSI_7_CVCBI"/>
    <s v="Infections from a large venous catheter"/>
    <s v="Worse than the National Rate"/>
    <x v="21"/>
    <x v="0"/>
  </r>
  <r>
    <x v="20"/>
    <x v="41"/>
    <x v="45"/>
    <s v="PSI_7_CVCBI"/>
    <s v="Infections from a large venous catheter"/>
    <s v="Worse than the National Rate"/>
    <x v="22"/>
    <x v="0"/>
  </r>
  <r>
    <x v="20"/>
    <x v="41"/>
    <x v="46"/>
    <s v="PSI_7_CVCBI"/>
    <s v="Infections from a large venous catheter"/>
    <s v="Worse than the National Rate"/>
    <x v="2"/>
    <x v="0"/>
  </r>
  <r>
    <x v="21"/>
    <x v="42"/>
    <x v="47"/>
    <s v="PSI_7_CVCBI"/>
    <s v="Infections from a large venous catheter"/>
    <s v="Worse than the National Rate"/>
    <x v="4"/>
    <x v="0"/>
  </r>
  <r>
    <x v="21"/>
    <x v="43"/>
    <x v="48"/>
    <s v="PSI_7_CVCBI"/>
    <s v="Infections from a large venous catheter"/>
    <s v="Worse than the National Rate"/>
    <x v="15"/>
    <x v="0"/>
  </r>
  <r>
    <x v="22"/>
    <x v="44"/>
    <x v="49"/>
    <s v="PSI_7_CVCBI"/>
    <s v="Infections from a large venous catheter"/>
    <s v="Worse than the National Rate"/>
    <x v="23"/>
    <x v="0"/>
  </r>
  <r>
    <x v="22"/>
    <x v="45"/>
    <x v="50"/>
    <s v="PSI_7_CVCBI"/>
    <s v="Infections from a large venous catheter"/>
    <s v="Worse than the National Rate"/>
    <x v="16"/>
    <x v="0"/>
  </r>
  <r>
    <x v="22"/>
    <x v="46"/>
    <x v="51"/>
    <s v="PSI_7_CVCBI"/>
    <s v="Infections from a large venous catheter"/>
    <s v="Worse than the National Rate"/>
    <x v="16"/>
    <x v="0"/>
  </r>
  <r>
    <x v="23"/>
    <x v="47"/>
    <x v="52"/>
    <s v="PSI_7_CVCBI"/>
    <s v="Infections from a large venous catheter"/>
    <s v="Worse than the National Rate"/>
    <x v="3"/>
    <x v="0"/>
  </r>
  <r>
    <x v="24"/>
    <x v="48"/>
    <x v="53"/>
    <s v="PSI_7_CVCBI"/>
    <s v="Infections from a large venous catheter"/>
    <s v="Worse than the National Rate"/>
    <x v="4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74">
  <r>
    <x v="0"/>
    <x v="0"/>
    <x v="0"/>
    <s v="PSI_12_POSTOP_PULMEMB_DVT"/>
    <s v="Serious blood clots after surgery"/>
    <s v="Worse than the National Rate"/>
    <x v="0"/>
    <x v="0"/>
  </r>
  <r>
    <x v="1"/>
    <x v="1"/>
    <x v="1"/>
    <s v="PSI_12_POSTOP_PULMEMB_DVT"/>
    <s v="Serious blood clots after surgery"/>
    <s v="Worse than the National Rate"/>
    <x v="1"/>
    <x v="0"/>
  </r>
  <r>
    <x v="2"/>
    <x v="2"/>
    <x v="2"/>
    <s v="PSI_12_POSTOP_PULMEMB_DVT"/>
    <s v="Serious blood clots after surgery"/>
    <s v="Worse than the National Rate"/>
    <x v="2"/>
    <x v="0"/>
  </r>
  <r>
    <x v="2"/>
    <x v="3"/>
    <x v="3"/>
    <s v="PSI_12_POSTOP_PULMEMB_DVT"/>
    <s v="Serious blood clots after surgery"/>
    <s v="Worse than the National Rate"/>
    <x v="3"/>
    <x v="0"/>
  </r>
  <r>
    <x v="2"/>
    <x v="3"/>
    <x v="4"/>
    <s v="PSI_12_POSTOP_PULMEMB_DVT"/>
    <s v="Serious blood clots after surgery"/>
    <s v="Worse than the National Rate"/>
    <x v="4"/>
    <x v="0"/>
  </r>
  <r>
    <x v="2"/>
    <x v="4"/>
    <x v="5"/>
    <s v="PSI_12_POSTOP_PULMEMB_DVT"/>
    <s v="Serious blood clots after surgery"/>
    <s v="Worse than the National Rate"/>
    <x v="5"/>
    <x v="0"/>
  </r>
  <r>
    <x v="2"/>
    <x v="5"/>
    <x v="6"/>
    <s v="PSI_12_POSTOP_PULMEMB_DVT"/>
    <s v="Serious blood clots after surgery"/>
    <s v="Worse than the National Rate"/>
    <x v="6"/>
    <x v="0"/>
  </r>
  <r>
    <x v="2"/>
    <x v="6"/>
    <x v="7"/>
    <s v="PSI_12_POSTOP_PULMEMB_DVT"/>
    <s v="Serious blood clots after surgery"/>
    <s v="Worse than the National Rate"/>
    <x v="7"/>
    <x v="0"/>
  </r>
  <r>
    <x v="2"/>
    <x v="7"/>
    <x v="8"/>
    <s v="PSI_12_POSTOP_PULMEMB_DVT"/>
    <s v="Serious blood clots after surgery"/>
    <s v="Worse than the National Rate"/>
    <x v="8"/>
    <x v="0"/>
  </r>
  <r>
    <x v="2"/>
    <x v="8"/>
    <x v="9"/>
    <s v="PSI_12_POSTOP_PULMEMB_DVT"/>
    <s v="Serious blood clots after surgery"/>
    <s v="Worse than the National Rate"/>
    <x v="9"/>
    <x v="0"/>
  </r>
  <r>
    <x v="3"/>
    <x v="9"/>
    <x v="10"/>
    <s v="PSI_12_POSTOP_PULMEMB_DVT"/>
    <s v="Serious blood clots after surgery"/>
    <s v="Worse than the National Rate"/>
    <x v="10"/>
    <x v="0"/>
  </r>
  <r>
    <x v="4"/>
    <x v="10"/>
    <x v="11"/>
    <s v="PSI_12_POSTOP_PULMEMB_DVT"/>
    <s v="Serious blood clots after surgery"/>
    <s v="Worse than the National Rate"/>
    <x v="11"/>
    <x v="0"/>
  </r>
  <r>
    <x v="4"/>
    <x v="11"/>
    <x v="12"/>
    <s v="PSI_12_POSTOP_PULMEMB_DVT"/>
    <s v="Serious blood clots after surgery"/>
    <s v="Worse than the National Rate"/>
    <x v="12"/>
    <x v="0"/>
  </r>
  <r>
    <x v="4"/>
    <x v="12"/>
    <x v="13"/>
    <s v="PSI_12_POSTOP_PULMEMB_DVT"/>
    <s v="Serious blood clots after surgery"/>
    <s v="Worse than the National Rate"/>
    <x v="13"/>
    <x v="0"/>
  </r>
  <r>
    <x v="4"/>
    <x v="13"/>
    <x v="14"/>
    <s v="PSI_12_POSTOP_PULMEMB_DVT"/>
    <s v="Serious blood clots after surgery"/>
    <s v="Worse than the National Rate"/>
    <x v="14"/>
    <x v="0"/>
  </r>
  <r>
    <x v="4"/>
    <x v="14"/>
    <x v="15"/>
    <s v="PSI_12_POSTOP_PULMEMB_DVT"/>
    <s v="Serious blood clots after surgery"/>
    <s v="Worse than the National Rate"/>
    <x v="15"/>
    <x v="0"/>
  </r>
  <r>
    <x v="4"/>
    <x v="15"/>
    <x v="16"/>
    <s v="PSI_12_POSTOP_PULMEMB_DVT"/>
    <s v="Serious blood clots after surgery"/>
    <s v="Worse than the National Rate"/>
    <x v="16"/>
    <x v="0"/>
  </r>
  <r>
    <x v="4"/>
    <x v="16"/>
    <x v="17"/>
    <s v="PSI_12_POSTOP_PULMEMB_DVT"/>
    <s v="Serious blood clots after surgery"/>
    <s v="Worse than the National Rate"/>
    <x v="17"/>
    <x v="0"/>
  </r>
  <r>
    <x v="5"/>
    <x v="17"/>
    <x v="18"/>
    <s v="PSI_12_POSTOP_PULMEMB_DVT"/>
    <s v="Serious blood clots after surgery"/>
    <s v="Worse than the National Rate"/>
    <x v="18"/>
    <x v="0"/>
  </r>
  <r>
    <x v="5"/>
    <x v="17"/>
    <x v="19"/>
    <s v="PSI_12_POSTOP_PULMEMB_DVT"/>
    <s v="Serious blood clots after surgery"/>
    <s v="Worse than the National Rate"/>
    <x v="19"/>
    <x v="0"/>
  </r>
  <r>
    <x v="5"/>
    <x v="17"/>
    <x v="20"/>
    <s v="PSI_12_POSTOP_PULMEMB_DVT"/>
    <s v="Serious blood clots after surgery"/>
    <s v="Worse than the National Rate"/>
    <x v="20"/>
    <x v="0"/>
  </r>
  <r>
    <x v="5"/>
    <x v="17"/>
    <x v="21"/>
    <s v="PSI_12_POSTOP_PULMEMB_DVT"/>
    <s v="Serious blood clots after surgery"/>
    <s v="Worse than the National Rate"/>
    <x v="21"/>
    <x v="0"/>
  </r>
  <r>
    <x v="6"/>
    <x v="18"/>
    <x v="22"/>
    <s v="PSI_12_POSTOP_PULMEMB_DVT"/>
    <s v="Serious blood clots after surgery"/>
    <s v="Worse than the National Rate"/>
    <x v="22"/>
    <x v="0"/>
  </r>
  <r>
    <x v="7"/>
    <x v="19"/>
    <x v="23"/>
    <s v="PSI_12_POSTOP_PULMEMB_DVT"/>
    <s v="Serious blood clots after surgery"/>
    <s v="Worse than the National Rate"/>
    <x v="23"/>
    <x v="0"/>
  </r>
  <r>
    <x v="7"/>
    <x v="20"/>
    <x v="24"/>
    <s v="PSI_12_POSTOP_PULMEMB_DVT"/>
    <s v="Serious blood clots after surgery"/>
    <s v="Worse than the National Rate"/>
    <x v="24"/>
    <x v="0"/>
  </r>
  <r>
    <x v="7"/>
    <x v="20"/>
    <x v="25"/>
    <s v="PSI_12_POSTOP_PULMEMB_DVT"/>
    <s v="Serious blood clots after surgery"/>
    <s v="Worse than the National Rate"/>
    <x v="25"/>
    <x v="0"/>
  </r>
  <r>
    <x v="7"/>
    <x v="21"/>
    <x v="26"/>
    <s v="PSI_12_POSTOP_PULMEMB_DVT"/>
    <s v="Serious blood clots after surgery"/>
    <s v="Worse than the National Rate"/>
    <x v="26"/>
    <x v="0"/>
  </r>
  <r>
    <x v="7"/>
    <x v="21"/>
    <x v="27"/>
    <s v="PSI_12_POSTOP_PULMEMB_DVT"/>
    <s v="Serious blood clots after surgery"/>
    <s v="Worse than the National Rate"/>
    <x v="27"/>
    <x v="0"/>
  </r>
  <r>
    <x v="7"/>
    <x v="22"/>
    <x v="28"/>
    <s v="PSI_12_POSTOP_PULMEMB_DVT"/>
    <s v="Serious blood clots after surgery"/>
    <s v="Worse than the National Rate"/>
    <x v="28"/>
    <x v="0"/>
  </r>
  <r>
    <x v="7"/>
    <x v="23"/>
    <x v="29"/>
    <s v="PSI_12_POSTOP_PULMEMB_DVT"/>
    <s v="Serious blood clots after surgery"/>
    <s v="Worse than the National Rate"/>
    <x v="29"/>
    <x v="0"/>
  </r>
  <r>
    <x v="7"/>
    <x v="24"/>
    <x v="30"/>
    <s v="PSI_12_POSTOP_PULMEMB_DVT"/>
    <s v="Serious blood clots after surgery"/>
    <s v="Worse than the National Rate"/>
    <x v="30"/>
    <x v="0"/>
  </r>
  <r>
    <x v="8"/>
    <x v="25"/>
    <x v="31"/>
    <s v="PSI_12_POSTOP_PULMEMB_DVT"/>
    <s v="Serious blood clots after surgery"/>
    <s v="Worse than the National Rate"/>
    <x v="31"/>
    <x v="0"/>
  </r>
  <r>
    <x v="8"/>
    <x v="26"/>
    <x v="32"/>
    <s v="PSI_12_POSTOP_PULMEMB_DVT"/>
    <s v="Serious blood clots after surgery"/>
    <s v="Worse than the National Rate"/>
    <x v="32"/>
    <x v="0"/>
  </r>
  <r>
    <x v="8"/>
    <x v="26"/>
    <x v="33"/>
    <s v="PSI_12_POSTOP_PULMEMB_DVT"/>
    <s v="Serious blood clots after surgery"/>
    <s v="Worse than the National Rate"/>
    <x v="33"/>
    <x v="0"/>
  </r>
  <r>
    <x v="8"/>
    <x v="26"/>
    <x v="34"/>
    <s v="PSI_12_POSTOP_PULMEMB_DVT"/>
    <s v="Serious blood clots after surgery"/>
    <s v="Worse than the National Rate"/>
    <x v="34"/>
    <x v="0"/>
  </r>
  <r>
    <x v="8"/>
    <x v="26"/>
    <x v="35"/>
    <s v="PSI_12_POSTOP_PULMEMB_DVT"/>
    <s v="Serious blood clots after surgery"/>
    <s v="Worse than the National Rate"/>
    <x v="35"/>
    <x v="0"/>
  </r>
  <r>
    <x v="8"/>
    <x v="27"/>
    <x v="36"/>
    <s v="PSI_12_POSTOP_PULMEMB_DVT"/>
    <s v="Serious blood clots after surgery"/>
    <s v="Worse than the National Rate"/>
    <x v="36"/>
    <x v="0"/>
  </r>
  <r>
    <x v="8"/>
    <x v="28"/>
    <x v="37"/>
    <s v="PSI_12_POSTOP_PULMEMB_DVT"/>
    <s v="Serious blood clots after surgery"/>
    <s v="Worse than the National Rate"/>
    <x v="37"/>
    <x v="0"/>
  </r>
  <r>
    <x v="9"/>
    <x v="29"/>
    <x v="38"/>
    <s v="PSI_12_POSTOP_PULMEMB_DVT"/>
    <s v="Serious blood clots after surgery"/>
    <s v="Worse than the National Rate"/>
    <x v="38"/>
    <x v="0"/>
  </r>
  <r>
    <x v="10"/>
    <x v="30"/>
    <x v="39"/>
    <s v="PSI_12_POSTOP_PULMEMB_DVT"/>
    <s v="Serious blood clots after surgery"/>
    <s v="Worse than the National Rate"/>
    <x v="39"/>
    <x v="0"/>
  </r>
  <r>
    <x v="10"/>
    <x v="30"/>
    <x v="40"/>
    <s v="PSI_12_POSTOP_PULMEMB_DVT"/>
    <s v="Serious blood clots after surgery"/>
    <s v="Worse than the National Rate"/>
    <x v="40"/>
    <x v="0"/>
  </r>
  <r>
    <x v="10"/>
    <x v="30"/>
    <x v="41"/>
    <s v="PSI_12_POSTOP_PULMEMB_DVT"/>
    <s v="Serious blood clots after surgery"/>
    <s v="Worse than the National Rate"/>
    <x v="41"/>
    <x v="0"/>
  </r>
  <r>
    <x v="10"/>
    <x v="30"/>
    <x v="42"/>
    <s v="PSI_12_POSTOP_PULMEMB_DVT"/>
    <s v="Serious blood clots after surgery"/>
    <s v="Worse than the National Rate"/>
    <x v="42"/>
    <x v="0"/>
  </r>
  <r>
    <x v="10"/>
    <x v="30"/>
    <x v="43"/>
    <s v="PSI_12_POSTOP_PULMEMB_DVT"/>
    <s v="Serious blood clots after surgery"/>
    <s v="Worse than the National Rate"/>
    <x v="43"/>
    <x v="0"/>
  </r>
  <r>
    <x v="10"/>
    <x v="30"/>
    <x v="44"/>
    <s v="PSI_12_POSTOP_PULMEMB_DVT"/>
    <s v="Serious blood clots after surgery"/>
    <s v="Worse than the National Rate"/>
    <x v="44"/>
    <x v="0"/>
  </r>
  <r>
    <x v="10"/>
    <x v="31"/>
    <x v="45"/>
    <s v="PSI_12_POSTOP_PULMEMB_DVT"/>
    <s v="Serious blood clots after surgery"/>
    <s v="Worse than the National Rate"/>
    <x v="45"/>
    <x v="0"/>
  </r>
  <r>
    <x v="10"/>
    <x v="32"/>
    <x v="46"/>
    <s v="PSI_12_POSTOP_PULMEMB_DVT"/>
    <s v="Serious blood clots after surgery"/>
    <s v="Worse than the National Rate"/>
    <x v="46"/>
    <x v="0"/>
  </r>
  <r>
    <x v="10"/>
    <x v="33"/>
    <x v="47"/>
    <s v="PSI_12_POSTOP_PULMEMB_DVT"/>
    <s v="Serious blood clots after surgery"/>
    <s v="Worse than the National Rate"/>
    <x v="47"/>
    <x v="0"/>
  </r>
  <r>
    <x v="10"/>
    <x v="34"/>
    <x v="48"/>
    <s v="PSI_12_POSTOP_PULMEMB_DVT"/>
    <s v="Serious blood clots after surgery"/>
    <s v="Worse than the National Rate"/>
    <x v="48"/>
    <x v="0"/>
  </r>
  <r>
    <x v="10"/>
    <x v="35"/>
    <x v="49"/>
    <s v="PSI_12_POSTOP_PULMEMB_DVT"/>
    <s v="Serious blood clots after surgery"/>
    <s v="Worse than the National Rate"/>
    <x v="49"/>
    <x v="0"/>
  </r>
  <r>
    <x v="10"/>
    <x v="36"/>
    <x v="50"/>
    <s v="PSI_12_POSTOP_PULMEMB_DVT"/>
    <s v="Serious blood clots after surgery"/>
    <s v="Worse than the National Rate"/>
    <x v="50"/>
    <x v="0"/>
  </r>
  <r>
    <x v="10"/>
    <x v="37"/>
    <x v="51"/>
    <s v="PSI_12_POSTOP_PULMEMB_DVT"/>
    <s v="Serious blood clots after surgery"/>
    <s v="Worse than the National Rate"/>
    <x v="3"/>
    <x v="0"/>
  </r>
  <r>
    <x v="10"/>
    <x v="38"/>
    <x v="52"/>
    <s v="PSI_12_POSTOP_PULMEMB_DVT"/>
    <s v="Serious blood clots after surgery"/>
    <s v="Worse than the National Rate"/>
    <x v="51"/>
    <x v="0"/>
  </r>
  <r>
    <x v="10"/>
    <x v="39"/>
    <x v="53"/>
    <s v="PSI_12_POSTOP_PULMEMB_DVT"/>
    <s v="Serious blood clots after surgery"/>
    <s v="Worse than the National Rate"/>
    <x v="52"/>
    <x v="0"/>
  </r>
  <r>
    <x v="11"/>
    <x v="40"/>
    <x v="54"/>
    <s v="PSI_12_POSTOP_PULMEMB_DVT"/>
    <s v="Serious blood clots after surgery"/>
    <s v="Worse than the National Rate"/>
    <x v="53"/>
    <x v="0"/>
  </r>
  <r>
    <x v="12"/>
    <x v="41"/>
    <x v="55"/>
    <s v="PSI_12_POSTOP_PULMEMB_DVT"/>
    <s v="Serious blood clots after surgery"/>
    <s v="Worse than the National Rate"/>
    <x v="54"/>
    <x v="0"/>
  </r>
  <r>
    <x v="13"/>
    <x v="42"/>
    <x v="56"/>
    <s v="PSI_12_POSTOP_PULMEMB_DVT"/>
    <s v="Serious blood clots after surgery"/>
    <s v="Worse than the National Rate"/>
    <x v="16"/>
    <x v="0"/>
  </r>
  <r>
    <x v="14"/>
    <x v="43"/>
    <x v="57"/>
    <s v="PSI_12_POSTOP_PULMEMB_DVT"/>
    <s v="Serious blood clots after surgery"/>
    <s v="Worse than the National Rate"/>
    <x v="24"/>
    <x v="0"/>
  </r>
  <r>
    <x v="14"/>
    <x v="44"/>
    <x v="58"/>
    <s v="PSI_12_POSTOP_PULMEMB_DVT"/>
    <s v="Serious blood clots after surgery"/>
    <s v="Worse than the National Rate"/>
    <x v="55"/>
    <x v="0"/>
  </r>
  <r>
    <x v="14"/>
    <x v="45"/>
    <x v="59"/>
    <s v="PSI_12_POSTOP_PULMEMB_DVT"/>
    <s v="Serious blood clots after surgery"/>
    <s v="Worse than the National Rate"/>
    <x v="56"/>
    <x v="0"/>
  </r>
  <r>
    <x v="15"/>
    <x v="46"/>
    <x v="60"/>
    <s v="PSI_12_POSTOP_PULMEMB_DVT"/>
    <s v="Serious blood clots after surgery"/>
    <s v="Worse than the National Rate"/>
    <x v="57"/>
    <x v="0"/>
  </r>
  <r>
    <x v="15"/>
    <x v="46"/>
    <x v="61"/>
    <s v="PSI_12_POSTOP_PULMEMB_DVT"/>
    <s v="Serious blood clots after surgery"/>
    <s v="Worse than the National Rate"/>
    <x v="58"/>
    <x v="0"/>
  </r>
  <r>
    <x v="15"/>
    <x v="47"/>
    <x v="62"/>
    <s v="PSI_12_POSTOP_PULMEMB_DVT"/>
    <s v="Serious blood clots after surgery"/>
    <s v="Worse than the National Rate"/>
    <x v="59"/>
    <x v="0"/>
  </r>
  <r>
    <x v="15"/>
    <x v="48"/>
    <x v="63"/>
    <s v="PSI_12_POSTOP_PULMEMB_DVT"/>
    <s v="Serious blood clots after surgery"/>
    <s v="Worse than the National Rate"/>
    <x v="60"/>
    <x v="0"/>
  </r>
  <r>
    <x v="16"/>
    <x v="49"/>
    <x v="64"/>
    <s v="PSI_12_POSTOP_PULMEMB_DVT"/>
    <s v="Serious blood clots after surgery"/>
    <s v="Worse than the National Rate"/>
    <x v="61"/>
    <x v="0"/>
  </r>
  <r>
    <x v="16"/>
    <x v="50"/>
    <x v="65"/>
    <s v="PSI_12_POSTOP_PULMEMB_DVT"/>
    <s v="Serious blood clots after surgery"/>
    <s v="Worse than the National Rate"/>
    <x v="62"/>
    <x v="0"/>
  </r>
  <r>
    <x v="16"/>
    <x v="51"/>
    <x v="66"/>
    <s v="PSI_12_POSTOP_PULMEMB_DVT"/>
    <s v="Serious blood clots after surgery"/>
    <s v="Worse than the National Rate"/>
    <x v="63"/>
    <x v="0"/>
  </r>
  <r>
    <x v="16"/>
    <x v="52"/>
    <x v="67"/>
    <s v="PSI_12_POSTOP_PULMEMB_DVT"/>
    <s v="Serious blood clots after surgery"/>
    <s v="Worse than the National Rate"/>
    <x v="64"/>
    <x v="0"/>
  </r>
  <r>
    <x v="16"/>
    <x v="52"/>
    <x v="68"/>
    <s v="PSI_12_POSTOP_PULMEMB_DVT"/>
    <s v="Serious blood clots after surgery"/>
    <s v="Worse than the National Rate"/>
    <x v="65"/>
    <x v="0"/>
  </r>
  <r>
    <x v="16"/>
    <x v="52"/>
    <x v="69"/>
    <s v="PSI_12_POSTOP_PULMEMB_DVT"/>
    <s v="Serious blood clots after surgery"/>
    <s v="Worse than the National Rate"/>
    <x v="66"/>
    <x v="0"/>
  </r>
  <r>
    <x v="16"/>
    <x v="52"/>
    <x v="70"/>
    <s v="PSI_12_POSTOP_PULMEMB_DVT"/>
    <s v="Serious blood clots after surgery"/>
    <s v="Worse than the National Rate"/>
    <x v="67"/>
    <x v="0"/>
  </r>
  <r>
    <x v="16"/>
    <x v="53"/>
    <x v="71"/>
    <s v="PSI_12_POSTOP_PULMEMB_DVT"/>
    <s v="Serious blood clots after surgery"/>
    <s v="Worse than the National Rate"/>
    <x v="68"/>
    <x v="0"/>
  </r>
  <r>
    <x v="16"/>
    <x v="54"/>
    <x v="72"/>
    <s v="PSI_12_POSTOP_PULMEMB_DVT"/>
    <s v="Serious blood clots after surgery"/>
    <s v="Worse than the National Rate"/>
    <x v="69"/>
    <x v="0"/>
  </r>
  <r>
    <x v="16"/>
    <x v="55"/>
    <x v="73"/>
    <s v="PSI_12_POSTOP_PULMEMB_DVT"/>
    <s v="Serious blood clots after surgery"/>
    <s v="Worse than the National Rate"/>
    <x v="70"/>
    <x v="0"/>
  </r>
  <r>
    <x v="16"/>
    <x v="56"/>
    <x v="74"/>
    <s v="PSI_12_POSTOP_PULMEMB_DVT"/>
    <s v="Serious blood clots after surgery"/>
    <s v="Worse than the National Rate"/>
    <x v="71"/>
    <x v="0"/>
  </r>
  <r>
    <x v="16"/>
    <x v="57"/>
    <x v="75"/>
    <s v="PSI_12_POSTOP_PULMEMB_DVT"/>
    <s v="Serious blood clots after surgery"/>
    <s v="Worse than the National Rate"/>
    <x v="72"/>
    <x v="0"/>
  </r>
  <r>
    <x v="16"/>
    <x v="58"/>
    <x v="76"/>
    <s v="PSI_12_POSTOP_PULMEMB_DVT"/>
    <s v="Serious blood clots after surgery"/>
    <s v="Worse than the National Rate"/>
    <x v="35"/>
    <x v="0"/>
  </r>
  <r>
    <x v="16"/>
    <x v="59"/>
    <x v="77"/>
    <s v="PSI_12_POSTOP_PULMEMB_DVT"/>
    <s v="Serious blood clots after surgery"/>
    <s v="Worse than the National Rate"/>
    <x v="73"/>
    <x v="0"/>
  </r>
  <r>
    <x v="17"/>
    <x v="60"/>
    <x v="78"/>
    <s v="PSI_12_POSTOP_PULMEMB_DVT"/>
    <s v="Serious blood clots after surgery"/>
    <s v="Worse than the National Rate"/>
    <x v="34"/>
    <x v="0"/>
  </r>
  <r>
    <x v="17"/>
    <x v="61"/>
    <x v="79"/>
    <s v="PSI_12_POSTOP_PULMEMB_DVT"/>
    <s v="Serious blood clots after surgery"/>
    <s v="Worse than the National Rate"/>
    <x v="74"/>
    <x v="0"/>
  </r>
  <r>
    <x v="17"/>
    <x v="61"/>
    <x v="80"/>
    <s v="PSI_12_POSTOP_PULMEMB_DVT"/>
    <s v="Serious blood clots after surgery"/>
    <s v="Worse than the National Rate"/>
    <x v="75"/>
    <x v="0"/>
  </r>
  <r>
    <x v="18"/>
    <x v="62"/>
    <x v="81"/>
    <s v="PSI_12_POSTOP_PULMEMB_DVT"/>
    <s v="Serious blood clots after surgery"/>
    <s v="Worse than the National Rate"/>
    <x v="76"/>
    <x v="0"/>
  </r>
  <r>
    <x v="18"/>
    <x v="63"/>
    <x v="82"/>
    <s v="PSI_12_POSTOP_PULMEMB_DVT"/>
    <s v="Serious blood clots after surgery"/>
    <s v="Worse than the National Rate"/>
    <x v="77"/>
    <x v="0"/>
  </r>
  <r>
    <x v="19"/>
    <x v="64"/>
    <x v="83"/>
    <s v="PSI_12_POSTOP_PULMEMB_DVT"/>
    <s v="Serious blood clots after surgery"/>
    <s v="Worse than the National Rate"/>
    <x v="53"/>
    <x v="0"/>
  </r>
  <r>
    <x v="19"/>
    <x v="65"/>
    <x v="84"/>
    <s v="PSI_12_POSTOP_PULMEMB_DVT"/>
    <s v="Serious blood clots after surgery"/>
    <s v="Worse than the National Rate"/>
    <x v="78"/>
    <x v="0"/>
  </r>
  <r>
    <x v="20"/>
    <x v="66"/>
    <x v="85"/>
    <s v="PSI_12_POSTOP_PULMEMB_DVT"/>
    <s v="Serious blood clots after surgery"/>
    <s v="Worse than the National Rate"/>
    <x v="79"/>
    <x v="0"/>
  </r>
  <r>
    <x v="21"/>
    <x v="67"/>
    <x v="86"/>
    <s v="PSI_12_POSTOP_PULMEMB_DVT"/>
    <s v="Serious blood clots after surgery"/>
    <s v="Worse than the National Rate"/>
    <x v="80"/>
    <x v="0"/>
  </r>
  <r>
    <x v="22"/>
    <x v="68"/>
    <x v="87"/>
    <s v="PSI_12_POSTOP_PULMEMB_DVT"/>
    <s v="Serious blood clots after surgery"/>
    <s v="Worse than the National Rate"/>
    <x v="81"/>
    <x v="0"/>
  </r>
  <r>
    <x v="22"/>
    <x v="69"/>
    <x v="88"/>
    <s v="PSI_12_POSTOP_PULMEMB_DVT"/>
    <s v="Serious blood clots after surgery"/>
    <s v="Worse than the National Rate"/>
    <x v="82"/>
    <x v="0"/>
  </r>
  <r>
    <x v="22"/>
    <x v="70"/>
    <x v="89"/>
    <s v="PSI_12_POSTOP_PULMEMB_DVT"/>
    <s v="Serious blood clots after surgery"/>
    <s v="Worse than the National Rate"/>
    <x v="83"/>
    <x v="0"/>
  </r>
  <r>
    <x v="22"/>
    <x v="71"/>
    <x v="90"/>
    <s v="PSI_12_POSTOP_PULMEMB_DVT"/>
    <s v="Serious blood clots after surgery"/>
    <s v="Worse than the National Rate"/>
    <x v="84"/>
    <x v="0"/>
  </r>
  <r>
    <x v="22"/>
    <x v="72"/>
    <x v="91"/>
    <s v="PSI_12_POSTOP_PULMEMB_DVT"/>
    <s v="Serious blood clots after surgery"/>
    <s v="Worse than the National Rate"/>
    <x v="85"/>
    <x v="0"/>
  </r>
  <r>
    <x v="22"/>
    <x v="73"/>
    <x v="92"/>
    <s v="PSI_12_POSTOP_PULMEMB_DVT"/>
    <s v="Serious blood clots after surgery"/>
    <s v="Worse than the National Rate"/>
    <x v="86"/>
    <x v="0"/>
  </r>
  <r>
    <x v="22"/>
    <x v="74"/>
    <x v="93"/>
    <s v="PSI_12_POSTOP_PULMEMB_DVT"/>
    <s v="Serious blood clots after surgery"/>
    <s v="Worse than the National Rate"/>
    <x v="87"/>
    <x v="0"/>
  </r>
  <r>
    <x v="22"/>
    <x v="75"/>
    <x v="94"/>
    <s v="PSI_12_POSTOP_PULMEMB_DVT"/>
    <s v="Serious blood clots after surgery"/>
    <s v="Worse than the National Rate"/>
    <x v="88"/>
    <x v="0"/>
  </r>
  <r>
    <x v="22"/>
    <x v="75"/>
    <x v="95"/>
    <s v="PSI_12_POSTOP_PULMEMB_DVT"/>
    <s v="Serious blood clots after surgery"/>
    <s v="Worse than the National Rate"/>
    <x v="89"/>
    <x v="0"/>
  </r>
  <r>
    <x v="22"/>
    <x v="18"/>
    <x v="96"/>
    <s v="PSI_12_POSTOP_PULMEMB_DVT"/>
    <s v="Serious blood clots after surgery"/>
    <s v="Worse than the National Rate"/>
    <x v="90"/>
    <x v="0"/>
  </r>
  <r>
    <x v="22"/>
    <x v="18"/>
    <x v="97"/>
    <s v="PSI_12_POSTOP_PULMEMB_DVT"/>
    <s v="Serious blood clots after surgery"/>
    <s v="Worse than the National Rate"/>
    <x v="91"/>
    <x v="0"/>
  </r>
  <r>
    <x v="22"/>
    <x v="76"/>
    <x v="98"/>
    <s v="PSI_12_POSTOP_PULMEMB_DVT"/>
    <s v="Serious blood clots after surgery"/>
    <s v="Worse than the National Rate"/>
    <x v="34"/>
    <x v="0"/>
  </r>
  <r>
    <x v="22"/>
    <x v="77"/>
    <x v="99"/>
    <s v="PSI_12_POSTOP_PULMEMB_DVT"/>
    <s v="Serious blood clots after surgery"/>
    <s v="Worse than the National Rate"/>
    <x v="92"/>
    <x v="0"/>
  </r>
  <r>
    <x v="22"/>
    <x v="78"/>
    <x v="100"/>
    <s v="PSI_12_POSTOP_PULMEMB_DVT"/>
    <s v="Serious blood clots after surgery"/>
    <s v="Worse than the National Rate"/>
    <x v="93"/>
    <x v="0"/>
  </r>
  <r>
    <x v="23"/>
    <x v="79"/>
    <x v="101"/>
    <s v="PSI_12_POSTOP_PULMEMB_DVT"/>
    <s v="Serious blood clots after surgery"/>
    <s v="Worse than the National Rate"/>
    <x v="94"/>
    <x v="0"/>
  </r>
  <r>
    <x v="23"/>
    <x v="80"/>
    <x v="102"/>
    <s v="PSI_12_POSTOP_PULMEMB_DVT"/>
    <s v="Serious blood clots after surgery"/>
    <s v="Worse than the National Rate"/>
    <x v="95"/>
    <x v="0"/>
  </r>
  <r>
    <x v="23"/>
    <x v="80"/>
    <x v="103"/>
    <s v="PSI_12_POSTOP_PULMEMB_DVT"/>
    <s v="Serious blood clots after surgery"/>
    <s v="Worse than the National Rate"/>
    <x v="96"/>
    <x v="0"/>
  </r>
  <r>
    <x v="23"/>
    <x v="81"/>
    <x v="104"/>
    <s v="PSI_12_POSTOP_PULMEMB_DVT"/>
    <s v="Serious blood clots after surgery"/>
    <s v="Worse than the National Rate"/>
    <x v="97"/>
    <x v="0"/>
  </r>
  <r>
    <x v="24"/>
    <x v="82"/>
    <x v="105"/>
    <s v="PSI_12_POSTOP_PULMEMB_DVT"/>
    <s v="Serious blood clots after surgery"/>
    <s v="Worse than the National Rate"/>
    <x v="98"/>
    <x v="0"/>
  </r>
  <r>
    <x v="24"/>
    <x v="82"/>
    <x v="106"/>
    <s v="PSI_12_POSTOP_PULMEMB_DVT"/>
    <s v="Serious blood clots after surgery"/>
    <s v="Worse than the National Rate"/>
    <x v="99"/>
    <x v="0"/>
  </r>
  <r>
    <x v="24"/>
    <x v="83"/>
    <x v="107"/>
    <s v="PSI_12_POSTOP_PULMEMB_DVT"/>
    <s v="Serious blood clots after surgery"/>
    <s v="Worse than the National Rate"/>
    <x v="100"/>
    <x v="0"/>
  </r>
  <r>
    <x v="24"/>
    <x v="83"/>
    <x v="108"/>
    <s v="PSI_12_POSTOP_PULMEMB_DVT"/>
    <s v="Serious blood clots after surgery"/>
    <s v="Worse than the National Rate"/>
    <x v="101"/>
    <x v="0"/>
  </r>
  <r>
    <x v="24"/>
    <x v="83"/>
    <x v="109"/>
    <s v="PSI_12_POSTOP_PULMEMB_DVT"/>
    <s v="Serious blood clots after surgery"/>
    <s v="Worse than the National Rate"/>
    <x v="102"/>
    <x v="0"/>
  </r>
  <r>
    <x v="24"/>
    <x v="84"/>
    <x v="110"/>
    <s v="PSI_12_POSTOP_PULMEMB_DVT"/>
    <s v="Serious blood clots after surgery"/>
    <s v="Worse than the National Rate"/>
    <x v="103"/>
    <x v="0"/>
  </r>
  <r>
    <x v="24"/>
    <x v="85"/>
    <x v="111"/>
    <s v="PSI_12_POSTOP_PULMEMB_DVT"/>
    <s v="Serious blood clots after surgery"/>
    <s v="Worse than the National Rate"/>
    <x v="104"/>
    <x v="0"/>
  </r>
  <r>
    <x v="24"/>
    <x v="86"/>
    <x v="112"/>
    <s v="PSI_12_POSTOP_PULMEMB_DVT"/>
    <s v="Serious blood clots after surgery"/>
    <s v="Worse than the National Rate"/>
    <x v="105"/>
    <x v="0"/>
  </r>
  <r>
    <x v="24"/>
    <x v="87"/>
    <x v="113"/>
    <s v="PSI_12_POSTOP_PULMEMB_DVT"/>
    <s v="Serious blood clots after surgery"/>
    <s v="Worse than the National Rate"/>
    <x v="106"/>
    <x v="0"/>
  </r>
  <r>
    <x v="24"/>
    <x v="88"/>
    <x v="114"/>
    <s v="PSI_12_POSTOP_PULMEMB_DVT"/>
    <s v="Serious blood clots after surgery"/>
    <s v="Worse than the National Rate"/>
    <x v="107"/>
    <x v="0"/>
  </r>
  <r>
    <x v="24"/>
    <x v="88"/>
    <x v="115"/>
    <s v="PSI_12_POSTOP_PULMEMB_DVT"/>
    <s v="Serious blood clots after surgery"/>
    <s v="Worse than the National Rate"/>
    <x v="61"/>
    <x v="0"/>
  </r>
  <r>
    <x v="24"/>
    <x v="88"/>
    <x v="116"/>
    <s v="PSI_12_POSTOP_PULMEMB_DVT"/>
    <s v="Serious blood clots after surgery"/>
    <s v="Worse than the National Rate"/>
    <x v="108"/>
    <x v="0"/>
  </r>
  <r>
    <x v="24"/>
    <x v="89"/>
    <x v="117"/>
    <s v="PSI_12_POSTOP_PULMEMB_DVT"/>
    <s v="Serious blood clots after surgery"/>
    <s v="Worse than the National Rate"/>
    <x v="109"/>
    <x v="0"/>
  </r>
  <r>
    <x v="24"/>
    <x v="90"/>
    <x v="118"/>
    <s v="PSI_12_POSTOP_PULMEMB_DVT"/>
    <s v="Serious blood clots after surgery"/>
    <s v="Worse than the National Rate"/>
    <x v="110"/>
    <x v="0"/>
  </r>
  <r>
    <x v="24"/>
    <x v="91"/>
    <x v="119"/>
    <s v="PSI_12_POSTOP_PULMEMB_DVT"/>
    <s v="Serious blood clots after surgery"/>
    <s v="Worse than the National Rate"/>
    <x v="111"/>
    <x v="0"/>
  </r>
  <r>
    <x v="24"/>
    <x v="92"/>
    <x v="120"/>
    <s v="PSI_12_POSTOP_PULMEMB_DVT"/>
    <s v="Serious blood clots after surgery"/>
    <s v="Worse than the National Rate"/>
    <x v="36"/>
    <x v="0"/>
  </r>
  <r>
    <x v="24"/>
    <x v="93"/>
    <x v="121"/>
    <s v="PSI_12_POSTOP_PULMEMB_DVT"/>
    <s v="Serious blood clots after surgery"/>
    <s v="Worse than the National Rate"/>
    <x v="15"/>
    <x v="0"/>
  </r>
  <r>
    <x v="24"/>
    <x v="94"/>
    <x v="122"/>
    <s v="PSI_12_POSTOP_PULMEMB_DVT"/>
    <s v="Serious blood clots after surgery"/>
    <s v="Worse than the National Rate"/>
    <x v="108"/>
    <x v="0"/>
  </r>
  <r>
    <x v="24"/>
    <x v="95"/>
    <x v="123"/>
    <s v="PSI_12_POSTOP_PULMEMB_DVT"/>
    <s v="Serious blood clots after surgery"/>
    <s v="Worse than the National Rate"/>
    <x v="112"/>
    <x v="0"/>
  </r>
  <r>
    <x v="24"/>
    <x v="96"/>
    <x v="124"/>
    <s v="PSI_12_POSTOP_PULMEMB_DVT"/>
    <s v="Serious blood clots after surgery"/>
    <s v="Worse than the National Rate"/>
    <x v="113"/>
    <x v="0"/>
  </r>
  <r>
    <x v="25"/>
    <x v="97"/>
    <x v="125"/>
    <s v="PSI_12_POSTOP_PULMEMB_DVT"/>
    <s v="Serious blood clots after surgery"/>
    <s v="Worse than the National Rate"/>
    <x v="114"/>
    <x v="0"/>
  </r>
  <r>
    <x v="25"/>
    <x v="98"/>
    <x v="126"/>
    <s v="PSI_12_POSTOP_PULMEMB_DVT"/>
    <s v="Serious blood clots after surgery"/>
    <s v="Worse than the National Rate"/>
    <x v="115"/>
    <x v="0"/>
  </r>
  <r>
    <x v="25"/>
    <x v="99"/>
    <x v="127"/>
    <s v="PSI_12_POSTOP_PULMEMB_DVT"/>
    <s v="Serious blood clots after surgery"/>
    <s v="Worse than the National Rate"/>
    <x v="116"/>
    <x v="0"/>
  </r>
  <r>
    <x v="25"/>
    <x v="100"/>
    <x v="128"/>
    <s v="PSI_12_POSTOP_PULMEMB_DVT"/>
    <s v="Serious blood clots after surgery"/>
    <s v="Worse than the National Rate"/>
    <x v="117"/>
    <x v="0"/>
  </r>
  <r>
    <x v="25"/>
    <x v="101"/>
    <x v="129"/>
    <s v="PSI_12_POSTOP_PULMEMB_DVT"/>
    <s v="Serious blood clots after surgery"/>
    <s v="Worse than the National Rate"/>
    <x v="118"/>
    <x v="0"/>
  </r>
  <r>
    <x v="25"/>
    <x v="102"/>
    <x v="130"/>
    <s v="PSI_12_POSTOP_PULMEMB_DVT"/>
    <s v="Serious blood clots after surgery"/>
    <s v="Worse than the National Rate"/>
    <x v="119"/>
    <x v="0"/>
  </r>
  <r>
    <x v="25"/>
    <x v="103"/>
    <x v="131"/>
    <s v="PSI_12_POSTOP_PULMEMB_DVT"/>
    <s v="Serious blood clots after surgery"/>
    <s v="Worse than the National Rate"/>
    <x v="120"/>
    <x v="0"/>
  </r>
  <r>
    <x v="25"/>
    <x v="104"/>
    <x v="132"/>
    <s v="PSI_12_POSTOP_PULMEMB_DVT"/>
    <s v="Serious blood clots after surgery"/>
    <s v="Worse than the National Rate"/>
    <x v="121"/>
    <x v="0"/>
  </r>
  <r>
    <x v="25"/>
    <x v="104"/>
    <x v="133"/>
    <s v="PSI_12_POSTOP_PULMEMB_DVT"/>
    <s v="Serious blood clots after surgery"/>
    <s v="Worse than the National Rate"/>
    <x v="70"/>
    <x v="0"/>
  </r>
  <r>
    <x v="26"/>
    <x v="105"/>
    <x v="134"/>
    <s v="PSI_12_POSTOP_PULMEMB_DVT"/>
    <s v="Serious blood clots after surgery"/>
    <s v="Worse than the National Rate"/>
    <x v="122"/>
    <x v="0"/>
  </r>
  <r>
    <x v="26"/>
    <x v="106"/>
    <x v="135"/>
    <s v="PSI_12_POSTOP_PULMEMB_DVT"/>
    <s v="Serious blood clots after surgery"/>
    <s v="Worse than the National Rate"/>
    <x v="123"/>
    <x v="0"/>
  </r>
  <r>
    <x v="27"/>
    <x v="107"/>
    <x v="136"/>
    <s v="PSI_12_POSTOP_PULMEMB_DVT"/>
    <s v="Serious blood clots after surgery"/>
    <s v="Worse than the National Rate"/>
    <x v="43"/>
    <x v="0"/>
  </r>
  <r>
    <x v="27"/>
    <x v="107"/>
    <x v="137"/>
    <s v="PSI_12_POSTOP_PULMEMB_DVT"/>
    <s v="Serious blood clots after surgery"/>
    <s v="Worse than the National Rate"/>
    <x v="124"/>
    <x v="0"/>
  </r>
  <r>
    <x v="27"/>
    <x v="107"/>
    <x v="138"/>
    <s v="PSI_12_POSTOP_PULMEMB_DVT"/>
    <s v="Serious blood clots after surgery"/>
    <s v="Worse than the National Rate"/>
    <x v="125"/>
    <x v="0"/>
  </r>
  <r>
    <x v="28"/>
    <x v="108"/>
    <x v="139"/>
    <s v="PSI_12_POSTOP_PULMEMB_DVT"/>
    <s v="Serious blood clots after surgery"/>
    <s v="Worse than the National Rate"/>
    <x v="126"/>
    <x v="0"/>
  </r>
  <r>
    <x v="28"/>
    <x v="109"/>
    <x v="140"/>
    <s v="PSI_12_POSTOP_PULMEMB_DVT"/>
    <s v="Serious blood clots after surgery"/>
    <s v="Worse than the National Rate"/>
    <x v="127"/>
    <x v="0"/>
  </r>
  <r>
    <x v="28"/>
    <x v="110"/>
    <x v="141"/>
    <s v="PSI_12_POSTOP_PULMEMB_DVT"/>
    <s v="Serious blood clots after surgery"/>
    <s v="Worse than the National Rate"/>
    <x v="128"/>
    <x v="0"/>
  </r>
  <r>
    <x v="28"/>
    <x v="111"/>
    <x v="142"/>
    <s v="PSI_12_POSTOP_PULMEMB_DVT"/>
    <s v="Serious blood clots after surgery"/>
    <s v="Worse than the National Rate"/>
    <x v="129"/>
    <x v="0"/>
  </r>
  <r>
    <x v="28"/>
    <x v="112"/>
    <x v="143"/>
    <s v="PSI_12_POSTOP_PULMEMB_DVT"/>
    <s v="Serious blood clots after surgery"/>
    <s v="Worse than the National Rate"/>
    <x v="130"/>
    <x v="0"/>
  </r>
  <r>
    <x v="28"/>
    <x v="113"/>
    <x v="144"/>
    <s v="PSI_12_POSTOP_PULMEMB_DVT"/>
    <s v="Serious blood clots after surgery"/>
    <s v="Worse than the National Rate"/>
    <x v="131"/>
    <x v="0"/>
  </r>
  <r>
    <x v="28"/>
    <x v="113"/>
    <x v="145"/>
    <s v="PSI_12_POSTOP_PULMEMB_DVT"/>
    <s v="Serious blood clots after surgery"/>
    <s v="Worse than the National Rate"/>
    <x v="132"/>
    <x v="0"/>
  </r>
  <r>
    <x v="28"/>
    <x v="113"/>
    <x v="146"/>
    <s v="PSI_12_POSTOP_PULMEMB_DVT"/>
    <s v="Serious blood clots after surgery"/>
    <s v="Worse than the National Rate"/>
    <x v="133"/>
    <x v="0"/>
  </r>
  <r>
    <x v="28"/>
    <x v="114"/>
    <x v="147"/>
    <s v="PSI_12_POSTOP_PULMEMB_DVT"/>
    <s v="Serious blood clots after surgery"/>
    <s v="Worse than the National Rate"/>
    <x v="18"/>
    <x v="0"/>
  </r>
  <r>
    <x v="28"/>
    <x v="114"/>
    <x v="148"/>
    <s v="PSI_12_POSTOP_PULMEMB_DVT"/>
    <s v="Serious blood clots after surgery"/>
    <s v="Worse than the National Rate"/>
    <x v="23"/>
    <x v="0"/>
  </r>
  <r>
    <x v="28"/>
    <x v="115"/>
    <x v="149"/>
    <s v="PSI_12_POSTOP_PULMEMB_DVT"/>
    <s v="Serious blood clots after surgery"/>
    <s v="Worse than the National Rate"/>
    <x v="134"/>
    <x v="0"/>
  </r>
  <r>
    <x v="28"/>
    <x v="116"/>
    <x v="150"/>
    <s v="PSI_12_POSTOP_PULMEMB_DVT"/>
    <s v="Serious blood clots after surgery"/>
    <s v="Worse than the National Rate"/>
    <x v="135"/>
    <x v="0"/>
  </r>
  <r>
    <x v="29"/>
    <x v="117"/>
    <x v="151"/>
    <s v="PSI_12_POSTOP_PULMEMB_DVT"/>
    <s v="Serious blood clots after surgery"/>
    <s v="Worse than the National Rate"/>
    <x v="136"/>
    <x v="0"/>
  </r>
  <r>
    <x v="30"/>
    <x v="118"/>
    <x v="152"/>
    <s v="PSI_12_POSTOP_PULMEMB_DVT"/>
    <s v="Serious blood clots after surgery"/>
    <s v="Worse than the National Rate"/>
    <x v="137"/>
    <x v="0"/>
  </r>
  <r>
    <x v="30"/>
    <x v="119"/>
    <x v="153"/>
    <s v="PSI_12_POSTOP_PULMEMB_DVT"/>
    <s v="Serious blood clots after surgery"/>
    <s v="Worse than the National Rate"/>
    <x v="138"/>
    <x v="0"/>
  </r>
  <r>
    <x v="30"/>
    <x v="119"/>
    <x v="154"/>
    <s v="PSI_12_POSTOP_PULMEMB_DVT"/>
    <s v="Serious blood clots after surgery"/>
    <s v="Worse than the National Rate"/>
    <x v="139"/>
    <x v="0"/>
  </r>
  <r>
    <x v="31"/>
    <x v="120"/>
    <x v="155"/>
    <s v="PSI_12_POSTOP_PULMEMB_DVT"/>
    <s v="Serious blood clots after surgery"/>
    <s v="Worse than the National Rate"/>
    <x v="140"/>
    <x v="0"/>
  </r>
  <r>
    <x v="31"/>
    <x v="121"/>
    <x v="156"/>
    <s v="PSI_12_POSTOP_PULMEMB_DVT"/>
    <s v="Serious blood clots after surgery"/>
    <s v="Worse than the National Rate"/>
    <x v="141"/>
    <x v="0"/>
  </r>
  <r>
    <x v="31"/>
    <x v="122"/>
    <x v="157"/>
    <s v="PSI_12_POSTOP_PULMEMB_DVT"/>
    <s v="Serious blood clots after surgery"/>
    <s v="Worse than the National Rate"/>
    <x v="142"/>
    <x v="0"/>
  </r>
  <r>
    <x v="31"/>
    <x v="123"/>
    <x v="158"/>
    <s v="PSI_12_POSTOP_PULMEMB_DVT"/>
    <s v="Serious blood clots after surgery"/>
    <s v="Worse than the National Rate"/>
    <x v="143"/>
    <x v="0"/>
  </r>
  <r>
    <x v="31"/>
    <x v="124"/>
    <x v="159"/>
    <s v="PSI_12_POSTOP_PULMEMB_DVT"/>
    <s v="Serious blood clots after surgery"/>
    <s v="Worse than the National Rate"/>
    <x v="144"/>
    <x v="0"/>
  </r>
  <r>
    <x v="31"/>
    <x v="124"/>
    <x v="160"/>
    <s v="PSI_12_POSTOP_PULMEMB_DVT"/>
    <s v="Serious blood clots after surgery"/>
    <s v="Worse than the National Rate"/>
    <x v="145"/>
    <x v="0"/>
  </r>
  <r>
    <x v="31"/>
    <x v="124"/>
    <x v="161"/>
    <s v="PSI_12_POSTOP_PULMEMB_DVT"/>
    <s v="Serious blood clots after surgery"/>
    <s v="Worse than the National Rate"/>
    <x v="8"/>
    <x v="0"/>
  </r>
  <r>
    <x v="31"/>
    <x v="124"/>
    <x v="162"/>
    <s v="PSI_12_POSTOP_PULMEMB_DVT"/>
    <s v="Serious blood clots after surgery"/>
    <s v="Worse than the National Rate"/>
    <x v="146"/>
    <x v="0"/>
  </r>
  <r>
    <x v="31"/>
    <x v="125"/>
    <x v="163"/>
    <s v="PSI_12_POSTOP_PULMEMB_DVT"/>
    <s v="Serious blood clots after surgery"/>
    <s v="Worse than the National Rate"/>
    <x v="147"/>
    <x v="0"/>
  </r>
  <r>
    <x v="32"/>
    <x v="126"/>
    <x v="164"/>
    <s v="PSI_12_POSTOP_PULMEMB_DVT"/>
    <s v="Serious blood clots after surgery"/>
    <s v="Worse than the National Rate"/>
    <x v="148"/>
    <x v="0"/>
  </r>
  <r>
    <x v="33"/>
    <x v="127"/>
    <x v="165"/>
    <s v="PSI_12_POSTOP_PULMEMB_DVT"/>
    <s v="Serious blood clots after surgery"/>
    <s v="Worse than the National Rate"/>
    <x v="149"/>
    <x v="0"/>
  </r>
  <r>
    <x v="33"/>
    <x v="128"/>
    <x v="166"/>
    <s v="PSI_12_POSTOP_PULMEMB_DVT"/>
    <s v="Serious blood clots after surgery"/>
    <s v="Worse than the National Rate"/>
    <x v="60"/>
    <x v="0"/>
  </r>
  <r>
    <x v="33"/>
    <x v="129"/>
    <x v="167"/>
    <s v="PSI_12_POSTOP_PULMEMB_DVT"/>
    <s v="Serious blood clots after surgery"/>
    <s v="Worse than the National Rate"/>
    <x v="150"/>
    <x v="0"/>
  </r>
  <r>
    <x v="33"/>
    <x v="130"/>
    <x v="168"/>
    <s v="PSI_12_POSTOP_PULMEMB_DVT"/>
    <s v="Serious blood clots after surgery"/>
    <s v="Worse than the National Rate"/>
    <x v="151"/>
    <x v="0"/>
  </r>
  <r>
    <x v="33"/>
    <x v="131"/>
    <x v="169"/>
    <s v="PSI_12_POSTOP_PULMEMB_DVT"/>
    <s v="Serious blood clots after surgery"/>
    <s v="Worse than the National Rate"/>
    <x v="152"/>
    <x v="0"/>
  </r>
  <r>
    <x v="33"/>
    <x v="132"/>
    <x v="170"/>
    <s v="PSI_12_POSTOP_PULMEMB_DVT"/>
    <s v="Serious blood clots after surgery"/>
    <s v="Worse than the National Rate"/>
    <x v="153"/>
    <x v="0"/>
  </r>
  <r>
    <x v="34"/>
    <x v="133"/>
    <x v="171"/>
    <s v="PSI_12_POSTOP_PULMEMB_DVT"/>
    <s v="Serious blood clots after surgery"/>
    <s v="Worse than the National Rate"/>
    <x v="154"/>
    <x v="0"/>
  </r>
  <r>
    <x v="35"/>
    <x v="134"/>
    <x v="172"/>
    <s v="PSI_12_POSTOP_PULMEMB_DVT"/>
    <s v="Serious blood clots after surgery"/>
    <s v="Worse than the National Rate"/>
    <x v="155"/>
    <x v="0"/>
  </r>
  <r>
    <x v="36"/>
    <x v="135"/>
    <x v="173"/>
    <s v="PSI_12_POSTOP_PULMEMB_DVT"/>
    <s v="Serious blood clots after surgery"/>
    <s v="Worse than the National Rate"/>
    <x v="33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3">
  <r>
    <x v="0"/>
    <x v="0"/>
    <x v="0"/>
    <s v="PSI_13_POST_SEPSIS"/>
    <s v="Blood stream infection after surgery"/>
    <s v="Worse than the National Rate"/>
    <x v="0"/>
    <x v="0"/>
  </r>
  <r>
    <x v="0"/>
    <x v="1"/>
    <x v="1"/>
    <s v="PSI_13_POST_SEPSIS"/>
    <s v="Blood stream infection after surgery"/>
    <s v="Worse than the National Rate"/>
    <x v="1"/>
    <x v="0"/>
  </r>
  <r>
    <x v="0"/>
    <x v="1"/>
    <x v="2"/>
    <s v="PSI_13_POST_SEPSIS"/>
    <s v="Blood stream infection after surgery"/>
    <s v="Worse than the National Rate"/>
    <x v="2"/>
    <x v="0"/>
  </r>
  <r>
    <x v="0"/>
    <x v="2"/>
    <x v="3"/>
    <s v="PSI_13_POST_SEPSIS"/>
    <s v="Blood stream infection after surgery"/>
    <s v="Worse than the National Rate"/>
    <x v="3"/>
    <x v="0"/>
  </r>
  <r>
    <x v="1"/>
    <x v="3"/>
    <x v="4"/>
    <s v="PSI_13_POST_SEPSIS"/>
    <s v="Blood stream infection after surgery"/>
    <s v="Worse than the National Rate"/>
    <x v="4"/>
    <x v="0"/>
  </r>
  <r>
    <x v="1"/>
    <x v="4"/>
    <x v="5"/>
    <s v="PSI_13_POST_SEPSIS"/>
    <s v="Blood stream infection after surgery"/>
    <s v="Worse than the National Rate"/>
    <x v="5"/>
    <x v="0"/>
  </r>
  <r>
    <x v="2"/>
    <x v="5"/>
    <x v="6"/>
    <s v="PSI_13_POST_SEPSIS"/>
    <s v="Blood stream infection after surgery"/>
    <s v="Worse than the National Rate"/>
    <x v="6"/>
    <x v="0"/>
  </r>
  <r>
    <x v="3"/>
    <x v="6"/>
    <x v="7"/>
    <s v="PSI_13_POST_SEPSIS"/>
    <s v="Blood stream infection after surgery"/>
    <s v="Worse than the National Rate"/>
    <x v="7"/>
    <x v="0"/>
  </r>
  <r>
    <x v="4"/>
    <x v="7"/>
    <x v="8"/>
    <s v="PSI_13_POST_SEPSIS"/>
    <s v="Blood stream infection after surgery"/>
    <s v="Worse than the National Rate"/>
    <x v="8"/>
    <x v="0"/>
  </r>
  <r>
    <x v="5"/>
    <x v="8"/>
    <x v="9"/>
    <s v="PSI_13_POST_SEPSIS"/>
    <s v="Blood stream infection after surgery"/>
    <s v="Worse than the National Rate"/>
    <x v="9"/>
    <x v="0"/>
  </r>
  <r>
    <x v="5"/>
    <x v="9"/>
    <x v="10"/>
    <s v="PSI_13_POST_SEPSIS"/>
    <s v="Blood stream infection after surgery"/>
    <s v="Worse than the National Rate"/>
    <x v="10"/>
    <x v="0"/>
  </r>
  <r>
    <x v="6"/>
    <x v="10"/>
    <x v="11"/>
    <s v="PSI_13_POST_SEPSIS"/>
    <s v="Blood stream infection after surgery"/>
    <s v="Worse than the National Rate"/>
    <x v="11"/>
    <x v="0"/>
  </r>
  <r>
    <x v="7"/>
    <x v="11"/>
    <x v="12"/>
    <s v="PSI_13_POST_SEPSIS"/>
    <s v="Blood stream infection after surgery"/>
    <s v="Worse than the National Rate"/>
    <x v="12"/>
    <x v="0"/>
  </r>
  <r>
    <x v="7"/>
    <x v="12"/>
    <x v="13"/>
    <s v="PSI_13_POST_SEPSIS"/>
    <s v="Blood stream infection after surgery"/>
    <s v="Worse than the National Rate"/>
    <x v="13"/>
    <x v="0"/>
  </r>
  <r>
    <x v="8"/>
    <x v="13"/>
    <x v="14"/>
    <s v="PSI_13_POST_SEPSIS"/>
    <s v="Blood stream infection after surgery"/>
    <s v="Worse than the National Rate"/>
    <x v="14"/>
    <x v="0"/>
  </r>
  <r>
    <x v="9"/>
    <x v="14"/>
    <x v="15"/>
    <s v="PSI_13_POST_SEPSIS"/>
    <s v="Blood stream infection after surgery"/>
    <s v="Worse than the National Rate"/>
    <x v="15"/>
    <x v="0"/>
  </r>
  <r>
    <x v="9"/>
    <x v="15"/>
    <x v="16"/>
    <s v="PSI_13_POST_SEPSIS"/>
    <s v="Blood stream infection after surgery"/>
    <s v="Worse than the National Rate"/>
    <x v="16"/>
    <x v="0"/>
  </r>
  <r>
    <x v="10"/>
    <x v="16"/>
    <x v="17"/>
    <s v="PSI_13_POST_SEPSIS"/>
    <s v="Blood stream infection after surgery"/>
    <s v="Worse than the National Rate"/>
    <x v="17"/>
    <x v="0"/>
  </r>
  <r>
    <x v="11"/>
    <x v="17"/>
    <x v="18"/>
    <s v="PSI_13_POST_SEPSIS"/>
    <s v="Blood stream infection after surgery"/>
    <s v="Worse than the National Rate"/>
    <x v="18"/>
    <x v="0"/>
  </r>
  <r>
    <x v="12"/>
    <x v="18"/>
    <x v="19"/>
    <s v="PSI_13_POST_SEPSIS"/>
    <s v="Blood stream infection after surgery"/>
    <s v="Worse than the National Rate"/>
    <x v="19"/>
    <x v="0"/>
  </r>
  <r>
    <x v="13"/>
    <x v="19"/>
    <x v="20"/>
    <s v="PSI_13_POST_SEPSIS"/>
    <s v="Blood stream infection after surgery"/>
    <s v="Worse than the National Rate"/>
    <x v="20"/>
    <x v="0"/>
  </r>
  <r>
    <x v="14"/>
    <x v="20"/>
    <x v="21"/>
    <s v="PSI_13_POST_SEPSIS"/>
    <s v="Blood stream infection after surgery"/>
    <s v="Worse than the National Rate"/>
    <x v="21"/>
    <x v="0"/>
  </r>
  <r>
    <x v="14"/>
    <x v="21"/>
    <x v="22"/>
    <s v="PSI_13_POST_SEPSIS"/>
    <s v="Blood stream infection after surgery"/>
    <s v="Worse than the National Rate"/>
    <x v="22"/>
    <x v="0"/>
  </r>
  <r>
    <x v="15"/>
    <x v="22"/>
    <x v="23"/>
    <s v="PSI_13_POST_SEPSIS"/>
    <s v="Blood stream infection after surgery"/>
    <s v="Worse than the National Rate"/>
    <x v="23"/>
    <x v="0"/>
  </r>
  <r>
    <x v="16"/>
    <x v="23"/>
    <x v="24"/>
    <s v="PSI_13_POST_SEPSIS"/>
    <s v="Blood stream infection after surgery"/>
    <s v="Worse than the National Rate"/>
    <x v="24"/>
    <x v="0"/>
  </r>
  <r>
    <x v="17"/>
    <x v="24"/>
    <x v="25"/>
    <s v="PSI_13_POST_SEPSIS"/>
    <s v="Blood stream infection after surgery"/>
    <s v="Worse than the National Rate"/>
    <x v="25"/>
    <x v="0"/>
  </r>
  <r>
    <x v="17"/>
    <x v="25"/>
    <x v="26"/>
    <s v="PSI_13_POST_SEPSIS"/>
    <s v="Blood stream infection after surgery"/>
    <s v="Worse than the National Rate"/>
    <x v="26"/>
    <x v="0"/>
  </r>
  <r>
    <x v="18"/>
    <x v="26"/>
    <x v="27"/>
    <s v="PSI_13_POST_SEPSIS"/>
    <s v="Blood stream infection after surgery"/>
    <s v="Worse than the National Rate"/>
    <x v="27"/>
    <x v="0"/>
  </r>
  <r>
    <x v="19"/>
    <x v="27"/>
    <x v="28"/>
    <s v="PSI_13_POST_SEPSIS"/>
    <s v="Blood stream infection after surgery"/>
    <s v="Worse than the National Rate"/>
    <x v="28"/>
    <x v="0"/>
  </r>
  <r>
    <x v="20"/>
    <x v="28"/>
    <x v="29"/>
    <s v="PSI_13_POST_SEPSIS"/>
    <s v="Blood stream infection after surgery"/>
    <s v="Worse than the National Rate"/>
    <x v="29"/>
    <x v="0"/>
  </r>
  <r>
    <x v="21"/>
    <x v="29"/>
    <x v="30"/>
    <s v="PSI_13_POST_SEPSIS"/>
    <s v="Blood stream infection after surgery"/>
    <s v="Worse than the National Rate"/>
    <x v="30"/>
    <x v="0"/>
  </r>
  <r>
    <x v="21"/>
    <x v="30"/>
    <x v="31"/>
    <s v="PSI_13_POST_SEPSIS"/>
    <s v="Blood stream infection after surgery"/>
    <s v="Worse than the National Rate"/>
    <x v="31"/>
    <x v="0"/>
  </r>
  <r>
    <x v="22"/>
    <x v="31"/>
    <x v="32"/>
    <s v="PSI_13_POST_SEPSIS"/>
    <s v="Blood stream infection after surgery"/>
    <s v="Worse than the National Rate"/>
    <x v="32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">
  <r>
    <x v="0"/>
    <x v="0"/>
    <x v="0"/>
    <s v="PSI_14_POSTOP_DEHIS"/>
    <s v="A wound that splits open  after surgery on the abdomen or pelvis"/>
    <s v="Worse than the National Rate"/>
    <x v="0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79">
  <r>
    <x v="0"/>
    <x v="0"/>
    <x v="0"/>
    <s v="PSI_15_ACC_LAC"/>
    <s v="Accidental cuts and tears from medical treatment"/>
    <s v="Worse than the National Rate"/>
    <x v="0"/>
    <x v="0"/>
  </r>
  <r>
    <x v="0"/>
    <x v="1"/>
    <x v="1"/>
    <s v="PSI_15_ACC_LAC"/>
    <s v="Accidental cuts and tears from medical treatment"/>
    <s v="Worse than the National Rate"/>
    <x v="1"/>
    <x v="0"/>
  </r>
  <r>
    <x v="1"/>
    <x v="2"/>
    <x v="2"/>
    <s v="PSI_15_ACC_LAC"/>
    <s v="Accidental cuts and tears from medical treatment"/>
    <s v="Worse than the National Rate"/>
    <x v="2"/>
    <x v="0"/>
  </r>
  <r>
    <x v="1"/>
    <x v="3"/>
    <x v="3"/>
    <s v="PSI_15_ACC_LAC"/>
    <s v="Accidental cuts and tears from medical treatment"/>
    <s v="Worse than the National Rate"/>
    <x v="3"/>
    <x v="0"/>
  </r>
  <r>
    <x v="1"/>
    <x v="4"/>
    <x v="4"/>
    <s v="PSI_15_ACC_LAC"/>
    <s v="Accidental cuts and tears from medical treatment"/>
    <s v="Worse than the National Rate"/>
    <x v="4"/>
    <x v="0"/>
  </r>
  <r>
    <x v="1"/>
    <x v="5"/>
    <x v="5"/>
    <s v="PSI_15_ACC_LAC"/>
    <s v="Accidental cuts and tears from medical treatment"/>
    <s v="Worse than the National Rate"/>
    <x v="5"/>
    <x v="0"/>
  </r>
  <r>
    <x v="2"/>
    <x v="6"/>
    <x v="6"/>
    <s v="PSI_15_ACC_LAC"/>
    <s v="Accidental cuts and tears from medical treatment"/>
    <s v="Worse than the National Rate"/>
    <x v="6"/>
    <x v="0"/>
  </r>
  <r>
    <x v="2"/>
    <x v="7"/>
    <x v="7"/>
    <s v="PSI_15_ACC_LAC"/>
    <s v="Accidental cuts and tears from medical treatment"/>
    <s v="Worse than the National Rate"/>
    <x v="7"/>
    <x v="0"/>
  </r>
  <r>
    <x v="2"/>
    <x v="7"/>
    <x v="8"/>
    <s v="PSI_15_ACC_LAC"/>
    <s v="Accidental cuts and tears from medical treatment"/>
    <s v="Worse than the National Rate"/>
    <x v="7"/>
    <x v="0"/>
  </r>
  <r>
    <x v="3"/>
    <x v="8"/>
    <x v="9"/>
    <s v="PSI_15_ACC_LAC"/>
    <s v="Accidental cuts and tears from medical treatment"/>
    <s v="Worse than the National Rate"/>
    <x v="8"/>
    <x v="0"/>
  </r>
  <r>
    <x v="3"/>
    <x v="9"/>
    <x v="10"/>
    <s v="PSI_15_ACC_LAC"/>
    <s v="Accidental cuts and tears from medical treatment"/>
    <s v="Worse than the National Rate"/>
    <x v="9"/>
    <x v="0"/>
  </r>
  <r>
    <x v="3"/>
    <x v="10"/>
    <x v="11"/>
    <s v="PSI_15_ACC_LAC"/>
    <s v="Accidental cuts and tears from medical treatment"/>
    <s v="Worse than the National Rate"/>
    <x v="10"/>
    <x v="0"/>
  </r>
  <r>
    <x v="3"/>
    <x v="11"/>
    <x v="12"/>
    <s v="PSI_15_ACC_LAC"/>
    <s v="Accidental cuts and tears from medical treatment"/>
    <s v="Worse than the National Rate"/>
    <x v="11"/>
    <x v="0"/>
  </r>
  <r>
    <x v="3"/>
    <x v="12"/>
    <x v="13"/>
    <s v="PSI_15_ACC_LAC"/>
    <s v="Accidental cuts and tears from medical treatment"/>
    <s v="Worse than the National Rate"/>
    <x v="12"/>
    <x v="0"/>
  </r>
  <r>
    <x v="4"/>
    <x v="13"/>
    <x v="14"/>
    <s v="PSI_15_ACC_LAC"/>
    <s v="Accidental cuts and tears from medical treatment"/>
    <s v="Worse than the National Rate"/>
    <x v="13"/>
    <x v="0"/>
  </r>
  <r>
    <x v="4"/>
    <x v="14"/>
    <x v="15"/>
    <s v="PSI_15_ACC_LAC"/>
    <s v="Accidental cuts and tears from medical treatment"/>
    <s v="Worse than the National Rate"/>
    <x v="14"/>
    <x v="0"/>
  </r>
  <r>
    <x v="4"/>
    <x v="15"/>
    <x v="16"/>
    <s v="PSI_15_ACC_LAC"/>
    <s v="Accidental cuts and tears from medical treatment"/>
    <s v="Worse than the National Rate"/>
    <x v="1"/>
    <x v="0"/>
  </r>
  <r>
    <x v="4"/>
    <x v="16"/>
    <x v="17"/>
    <s v="PSI_15_ACC_LAC"/>
    <s v="Accidental cuts and tears from medical treatment"/>
    <s v="Worse than the National Rate"/>
    <x v="15"/>
    <x v="0"/>
  </r>
  <r>
    <x v="4"/>
    <x v="17"/>
    <x v="18"/>
    <s v="PSI_15_ACC_LAC"/>
    <s v="Accidental cuts and tears from medical treatment"/>
    <s v="Worse than the National Rate"/>
    <x v="16"/>
    <x v="0"/>
  </r>
  <r>
    <x v="4"/>
    <x v="18"/>
    <x v="19"/>
    <s v="PSI_15_ACC_LAC"/>
    <s v="Accidental cuts and tears from medical treatment"/>
    <s v="Worse than the National Rate"/>
    <x v="17"/>
    <x v="0"/>
  </r>
  <r>
    <x v="4"/>
    <x v="19"/>
    <x v="20"/>
    <s v="PSI_15_ACC_LAC"/>
    <s v="Accidental cuts and tears from medical treatment"/>
    <s v="Worse than the National Rate"/>
    <x v="14"/>
    <x v="0"/>
  </r>
  <r>
    <x v="4"/>
    <x v="20"/>
    <x v="21"/>
    <s v="PSI_15_ACC_LAC"/>
    <s v="Accidental cuts and tears from medical treatment"/>
    <s v="Worse than the National Rate"/>
    <x v="15"/>
    <x v="0"/>
  </r>
  <r>
    <x v="4"/>
    <x v="21"/>
    <x v="22"/>
    <s v="PSI_15_ACC_LAC"/>
    <s v="Accidental cuts and tears from medical treatment"/>
    <s v="Worse than the National Rate"/>
    <x v="18"/>
    <x v="0"/>
  </r>
  <r>
    <x v="4"/>
    <x v="22"/>
    <x v="23"/>
    <s v="PSI_15_ACC_LAC"/>
    <s v="Accidental cuts and tears from medical treatment"/>
    <s v="Worse than the National Rate"/>
    <x v="19"/>
    <x v="0"/>
  </r>
  <r>
    <x v="5"/>
    <x v="23"/>
    <x v="24"/>
    <s v="PSI_15_ACC_LAC"/>
    <s v="Accidental cuts and tears from medical treatment"/>
    <s v="Worse than the National Rate"/>
    <x v="20"/>
    <x v="0"/>
  </r>
  <r>
    <x v="5"/>
    <x v="23"/>
    <x v="25"/>
    <s v="PSI_15_ACC_LAC"/>
    <s v="Accidental cuts and tears from medical treatment"/>
    <s v="Worse than the National Rate"/>
    <x v="21"/>
    <x v="0"/>
  </r>
  <r>
    <x v="5"/>
    <x v="24"/>
    <x v="26"/>
    <s v="PSI_15_ACC_LAC"/>
    <s v="Accidental cuts and tears from medical treatment"/>
    <s v="Worse than the National Rate"/>
    <x v="22"/>
    <x v="0"/>
  </r>
  <r>
    <x v="5"/>
    <x v="25"/>
    <x v="27"/>
    <s v="PSI_15_ACC_LAC"/>
    <s v="Accidental cuts and tears from medical treatment"/>
    <s v="Worse than the National Rate"/>
    <x v="23"/>
    <x v="0"/>
  </r>
  <r>
    <x v="5"/>
    <x v="26"/>
    <x v="28"/>
    <s v="PSI_15_ACC_LAC"/>
    <s v="Accidental cuts and tears from medical treatment"/>
    <s v="Worse than the National Rate"/>
    <x v="24"/>
    <x v="0"/>
  </r>
  <r>
    <x v="6"/>
    <x v="27"/>
    <x v="29"/>
    <s v="PSI_15_ACC_LAC"/>
    <s v="Accidental cuts and tears from medical treatment"/>
    <s v="Worse than the National Rate"/>
    <x v="7"/>
    <x v="0"/>
  </r>
  <r>
    <x v="7"/>
    <x v="28"/>
    <x v="30"/>
    <s v="PSI_15_ACC_LAC"/>
    <s v="Accidental cuts and tears from medical treatment"/>
    <s v="Worse than the National Rate"/>
    <x v="25"/>
    <x v="0"/>
  </r>
  <r>
    <x v="8"/>
    <x v="29"/>
    <x v="31"/>
    <s v="PSI_15_ACC_LAC"/>
    <s v="Accidental cuts and tears from medical treatment"/>
    <s v="Worse than the National Rate"/>
    <x v="26"/>
    <x v="0"/>
  </r>
  <r>
    <x v="8"/>
    <x v="30"/>
    <x v="32"/>
    <s v="PSI_15_ACC_LAC"/>
    <s v="Accidental cuts and tears from medical treatment"/>
    <s v="Worse than the National Rate"/>
    <x v="8"/>
    <x v="0"/>
  </r>
  <r>
    <x v="8"/>
    <x v="30"/>
    <x v="33"/>
    <s v="PSI_15_ACC_LAC"/>
    <s v="Accidental cuts and tears from medical treatment"/>
    <s v="Worse than the National Rate"/>
    <x v="20"/>
    <x v="0"/>
  </r>
  <r>
    <x v="8"/>
    <x v="31"/>
    <x v="34"/>
    <s v="PSI_15_ACC_LAC"/>
    <s v="Accidental cuts and tears from medical treatment"/>
    <s v="Worse than the National Rate"/>
    <x v="27"/>
    <x v="0"/>
  </r>
  <r>
    <x v="8"/>
    <x v="32"/>
    <x v="35"/>
    <s v="PSI_15_ACC_LAC"/>
    <s v="Accidental cuts and tears from medical treatment"/>
    <s v="Worse than the National Rate"/>
    <x v="28"/>
    <x v="0"/>
  </r>
  <r>
    <x v="8"/>
    <x v="33"/>
    <x v="36"/>
    <s v="PSI_15_ACC_LAC"/>
    <s v="Accidental cuts and tears from medical treatment"/>
    <s v="Worse than the National Rate"/>
    <x v="29"/>
    <x v="0"/>
  </r>
  <r>
    <x v="9"/>
    <x v="34"/>
    <x v="37"/>
    <s v="PSI_15_ACC_LAC"/>
    <s v="Accidental cuts and tears from medical treatment"/>
    <s v="Worse than the National Rate"/>
    <x v="30"/>
    <x v="0"/>
  </r>
  <r>
    <x v="9"/>
    <x v="34"/>
    <x v="38"/>
    <s v="PSI_15_ACC_LAC"/>
    <s v="Accidental cuts and tears from medical treatment"/>
    <s v="Worse than the National Rate"/>
    <x v="31"/>
    <x v="0"/>
  </r>
  <r>
    <x v="9"/>
    <x v="34"/>
    <x v="39"/>
    <s v="PSI_15_ACC_LAC"/>
    <s v="Accidental cuts and tears from medical treatment"/>
    <s v="Worse than the National Rate"/>
    <x v="32"/>
    <x v="0"/>
  </r>
  <r>
    <x v="9"/>
    <x v="35"/>
    <x v="40"/>
    <s v="PSI_15_ACC_LAC"/>
    <s v="Accidental cuts and tears from medical treatment"/>
    <s v="Worse than the National Rate"/>
    <x v="1"/>
    <x v="0"/>
  </r>
  <r>
    <x v="9"/>
    <x v="36"/>
    <x v="41"/>
    <s v="PSI_15_ACC_LAC"/>
    <s v="Accidental cuts and tears from medical treatment"/>
    <s v="Worse than the National Rate"/>
    <x v="6"/>
    <x v="0"/>
  </r>
  <r>
    <x v="9"/>
    <x v="37"/>
    <x v="42"/>
    <s v="PSI_15_ACC_LAC"/>
    <s v="Accidental cuts and tears from medical treatment"/>
    <s v="Worse than the National Rate"/>
    <x v="33"/>
    <x v="0"/>
  </r>
  <r>
    <x v="9"/>
    <x v="38"/>
    <x v="43"/>
    <s v="PSI_15_ACC_LAC"/>
    <s v="Accidental cuts and tears from medical treatment"/>
    <s v="Worse than the National Rate"/>
    <x v="34"/>
    <x v="0"/>
  </r>
  <r>
    <x v="9"/>
    <x v="38"/>
    <x v="44"/>
    <s v="PSI_15_ACC_LAC"/>
    <s v="Accidental cuts and tears from medical treatment"/>
    <s v="Worse than the National Rate"/>
    <x v="35"/>
    <x v="0"/>
  </r>
  <r>
    <x v="10"/>
    <x v="39"/>
    <x v="45"/>
    <s v="PSI_15_ACC_LAC"/>
    <s v="Accidental cuts and tears from medical treatment"/>
    <s v="Worse than the National Rate"/>
    <x v="36"/>
    <x v="0"/>
  </r>
  <r>
    <x v="10"/>
    <x v="40"/>
    <x v="46"/>
    <s v="PSI_15_ACC_LAC"/>
    <s v="Accidental cuts and tears from medical treatment"/>
    <s v="Worse than the National Rate"/>
    <x v="37"/>
    <x v="0"/>
  </r>
  <r>
    <x v="11"/>
    <x v="4"/>
    <x v="47"/>
    <s v="PSI_15_ACC_LAC"/>
    <s v="Accidental cuts and tears from medical treatment"/>
    <s v="Worse than the National Rate"/>
    <x v="38"/>
    <x v="0"/>
  </r>
  <r>
    <x v="11"/>
    <x v="41"/>
    <x v="48"/>
    <s v="PSI_15_ACC_LAC"/>
    <s v="Accidental cuts and tears from medical treatment"/>
    <s v="Worse than the National Rate"/>
    <x v="31"/>
    <x v="0"/>
  </r>
  <r>
    <x v="11"/>
    <x v="42"/>
    <x v="49"/>
    <s v="PSI_15_ACC_LAC"/>
    <s v="Accidental cuts and tears from medical treatment"/>
    <s v="Worse than the National Rate"/>
    <x v="22"/>
    <x v="0"/>
  </r>
  <r>
    <x v="11"/>
    <x v="43"/>
    <x v="50"/>
    <s v="PSI_15_ACC_LAC"/>
    <s v="Accidental cuts and tears from medical treatment"/>
    <s v="Worse than the National Rate"/>
    <x v="39"/>
    <x v="0"/>
  </r>
  <r>
    <x v="11"/>
    <x v="44"/>
    <x v="51"/>
    <s v="PSI_15_ACC_LAC"/>
    <s v="Accidental cuts and tears from medical treatment"/>
    <s v="Worse than the National Rate"/>
    <x v="40"/>
    <x v="0"/>
  </r>
  <r>
    <x v="12"/>
    <x v="45"/>
    <x v="52"/>
    <s v="PSI_15_ACC_LAC"/>
    <s v="Accidental cuts and tears from medical treatment"/>
    <s v="Worse than the National Rate"/>
    <x v="1"/>
    <x v="0"/>
  </r>
  <r>
    <x v="12"/>
    <x v="46"/>
    <x v="53"/>
    <s v="PSI_15_ACC_LAC"/>
    <s v="Accidental cuts and tears from medical treatment"/>
    <s v="Worse than the National Rate"/>
    <x v="35"/>
    <x v="0"/>
  </r>
  <r>
    <x v="12"/>
    <x v="46"/>
    <x v="54"/>
    <s v="PSI_15_ACC_LAC"/>
    <s v="Accidental cuts and tears from medical treatment"/>
    <s v="Worse than the National Rate"/>
    <x v="41"/>
    <x v="0"/>
  </r>
  <r>
    <x v="12"/>
    <x v="47"/>
    <x v="55"/>
    <s v="PSI_15_ACC_LAC"/>
    <s v="Accidental cuts and tears from medical treatment"/>
    <s v="Worse than the National Rate"/>
    <x v="42"/>
    <x v="0"/>
  </r>
  <r>
    <x v="12"/>
    <x v="48"/>
    <x v="56"/>
    <s v="PSI_15_ACC_LAC"/>
    <s v="Accidental cuts and tears from medical treatment"/>
    <s v="Worse than the National Rate"/>
    <x v="43"/>
    <x v="0"/>
  </r>
  <r>
    <x v="13"/>
    <x v="49"/>
    <x v="25"/>
    <s v="PSI_15_ACC_LAC"/>
    <s v="Accidental cuts and tears from medical treatment"/>
    <s v="Worse than the National Rate"/>
    <x v="27"/>
    <x v="0"/>
  </r>
  <r>
    <x v="13"/>
    <x v="50"/>
    <x v="57"/>
    <s v="PSI_15_ACC_LAC"/>
    <s v="Accidental cuts and tears from medical treatment"/>
    <s v="Worse than the National Rate"/>
    <x v="4"/>
    <x v="0"/>
  </r>
  <r>
    <x v="13"/>
    <x v="51"/>
    <x v="58"/>
    <s v="PSI_15_ACC_LAC"/>
    <s v="Accidental cuts and tears from medical treatment"/>
    <s v="Worse than the National Rate"/>
    <x v="44"/>
    <x v="0"/>
  </r>
  <r>
    <x v="13"/>
    <x v="52"/>
    <x v="59"/>
    <s v="PSI_15_ACC_LAC"/>
    <s v="Accidental cuts and tears from medical treatment"/>
    <s v="Worse than the National Rate"/>
    <x v="45"/>
    <x v="0"/>
  </r>
  <r>
    <x v="14"/>
    <x v="53"/>
    <x v="60"/>
    <s v="PSI_15_ACC_LAC"/>
    <s v="Accidental cuts and tears from medical treatment"/>
    <s v="Worse than the National Rate"/>
    <x v="10"/>
    <x v="0"/>
  </r>
  <r>
    <x v="14"/>
    <x v="53"/>
    <x v="61"/>
    <s v="PSI_15_ACC_LAC"/>
    <s v="Accidental cuts and tears from medical treatment"/>
    <s v="Worse than the National Rate"/>
    <x v="34"/>
    <x v="0"/>
  </r>
  <r>
    <x v="14"/>
    <x v="54"/>
    <x v="62"/>
    <s v="PSI_15_ACC_LAC"/>
    <s v="Accidental cuts and tears from medical treatment"/>
    <s v="Worse than the National Rate"/>
    <x v="46"/>
    <x v="0"/>
  </r>
  <r>
    <x v="14"/>
    <x v="55"/>
    <x v="63"/>
    <s v="PSI_15_ACC_LAC"/>
    <s v="Accidental cuts and tears from medical treatment"/>
    <s v="Worse than the National Rate"/>
    <x v="47"/>
    <x v="0"/>
  </r>
  <r>
    <x v="15"/>
    <x v="56"/>
    <x v="64"/>
    <s v="PSI_15_ACC_LAC"/>
    <s v="Accidental cuts and tears from medical treatment"/>
    <s v="Worse than the National Rate"/>
    <x v="21"/>
    <x v="0"/>
  </r>
  <r>
    <x v="16"/>
    <x v="57"/>
    <x v="65"/>
    <s v="PSI_15_ACC_LAC"/>
    <s v="Accidental cuts and tears from medical treatment"/>
    <s v="Worse than the National Rate"/>
    <x v="40"/>
    <x v="0"/>
  </r>
  <r>
    <x v="16"/>
    <x v="58"/>
    <x v="66"/>
    <s v="PSI_15_ACC_LAC"/>
    <s v="Accidental cuts and tears from medical treatment"/>
    <s v="Worse than the National Rate"/>
    <x v="38"/>
    <x v="0"/>
  </r>
  <r>
    <x v="17"/>
    <x v="59"/>
    <x v="67"/>
    <s v="PSI_15_ACC_LAC"/>
    <s v="Accidental cuts and tears from medical treatment"/>
    <s v="Worse than the National Rate"/>
    <x v="48"/>
    <x v="0"/>
  </r>
  <r>
    <x v="17"/>
    <x v="60"/>
    <x v="68"/>
    <s v="PSI_15_ACC_LAC"/>
    <s v="Accidental cuts and tears from medical treatment"/>
    <s v="Worse than the National Rate"/>
    <x v="49"/>
    <x v="0"/>
  </r>
  <r>
    <x v="17"/>
    <x v="61"/>
    <x v="69"/>
    <s v="PSI_15_ACC_LAC"/>
    <s v="Accidental cuts and tears from medical treatment"/>
    <s v="Worse than the National Rate"/>
    <x v="50"/>
    <x v="0"/>
  </r>
  <r>
    <x v="17"/>
    <x v="62"/>
    <x v="70"/>
    <s v="PSI_15_ACC_LAC"/>
    <s v="Accidental cuts and tears from medical treatment"/>
    <s v="Worse than the National Rate"/>
    <x v="51"/>
    <x v="0"/>
  </r>
  <r>
    <x v="17"/>
    <x v="63"/>
    <x v="71"/>
    <s v="PSI_15_ACC_LAC"/>
    <s v="Accidental cuts and tears from medical treatment"/>
    <s v="Worse than the National Rate"/>
    <x v="52"/>
    <x v="0"/>
  </r>
  <r>
    <x v="17"/>
    <x v="64"/>
    <x v="72"/>
    <s v="PSI_15_ACC_LAC"/>
    <s v="Accidental cuts and tears from medical treatment"/>
    <s v="Worse than the National Rate"/>
    <x v="53"/>
    <x v="0"/>
  </r>
  <r>
    <x v="17"/>
    <x v="65"/>
    <x v="73"/>
    <s v="PSI_15_ACC_LAC"/>
    <s v="Accidental cuts and tears from medical treatment"/>
    <s v="Worse than the National Rate"/>
    <x v="54"/>
    <x v="0"/>
  </r>
  <r>
    <x v="17"/>
    <x v="65"/>
    <x v="74"/>
    <s v="PSI_15_ACC_LAC"/>
    <s v="Accidental cuts and tears from medical treatment"/>
    <s v="Worse than the National Rate"/>
    <x v="3"/>
    <x v="0"/>
  </r>
  <r>
    <x v="17"/>
    <x v="66"/>
    <x v="75"/>
    <s v="PSI_15_ACC_LAC"/>
    <s v="Accidental cuts and tears from medical treatment"/>
    <s v="Worse than the National Rate"/>
    <x v="2"/>
    <x v="0"/>
  </r>
  <r>
    <x v="17"/>
    <x v="67"/>
    <x v="76"/>
    <s v="PSI_15_ACC_LAC"/>
    <s v="Accidental cuts and tears from medical treatment"/>
    <s v="Worse than the National Rate"/>
    <x v="21"/>
    <x v="0"/>
  </r>
  <r>
    <x v="17"/>
    <x v="68"/>
    <x v="77"/>
    <s v="PSI_15_ACC_LAC"/>
    <s v="Accidental cuts and tears from medical treatment"/>
    <s v="Worse than the National Rate"/>
    <x v="55"/>
    <x v="0"/>
  </r>
  <r>
    <x v="17"/>
    <x v="69"/>
    <x v="78"/>
    <s v="PSI_15_ACC_LAC"/>
    <s v="Accidental cuts and tears from medical treatment"/>
    <s v="Worse than the National Rate"/>
    <x v="56"/>
    <x v="0"/>
  </r>
  <r>
    <x v="18"/>
    <x v="70"/>
    <x v="79"/>
    <s v="PSI_15_ACC_LAC"/>
    <s v="Accidental cuts and tears from medical treatment"/>
    <s v="Worse than the National Rate"/>
    <x v="14"/>
    <x v="0"/>
  </r>
  <r>
    <x v="19"/>
    <x v="71"/>
    <x v="80"/>
    <s v="PSI_15_ACC_LAC"/>
    <s v="Accidental cuts and tears from medical treatment"/>
    <s v="Worse than the National Rate"/>
    <x v="21"/>
    <x v="0"/>
  </r>
  <r>
    <x v="19"/>
    <x v="72"/>
    <x v="81"/>
    <s v="PSI_15_ACC_LAC"/>
    <s v="Accidental cuts and tears from medical treatment"/>
    <s v="Worse than the National Rate"/>
    <x v="54"/>
    <x v="0"/>
  </r>
  <r>
    <x v="19"/>
    <x v="73"/>
    <x v="82"/>
    <s v="PSI_15_ACC_LAC"/>
    <s v="Accidental cuts and tears from medical treatment"/>
    <s v="Worse than the National Rate"/>
    <x v="57"/>
    <x v="0"/>
  </r>
  <r>
    <x v="20"/>
    <x v="74"/>
    <x v="83"/>
    <s v="PSI_15_ACC_LAC"/>
    <s v="Accidental cuts and tears from medical treatment"/>
    <s v="Worse than the National Rate"/>
    <x v="58"/>
    <x v="0"/>
  </r>
  <r>
    <x v="20"/>
    <x v="16"/>
    <x v="84"/>
    <s v="PSI_15_ACC_LAC"/>
    <s v="Accidental cuts and tears from medical treatment"/>
    <s v="Worse than the National Rate"/>
    <x v="59"/>
    <x v="0"/>
  </r>
  <r>
    <x v="20"/>
    <x v="75"/>
    <x v="85"/>
    <s v="PSI_15_ACC_LAC"/>
    <s v="Accidental cuts and tears from medical treatment"/>
    <s v="Worse than the National Rate"/>
    <x v="60"/>
    <x v="0"/>
  </r>
  <r>
    <x v="21"/>
    <x v="76"/>
    <x v="86"/>
    <s v="PSI_15_ACC_LAC"/>
    <s v="Accidental cuts and tears from medical treatment"/>
    <s v="Worse than the National Rate"/>
    <x v="30"/>
    <x v="0"/>
  </r>
  <r>
    <x v="21"/>
    <x v="77"/>
    <x v="87"/>
    <s v="PSI_15_ACC_LAC"/>
    <s v="Accidental cuts and tears from medical treatment"/>
    <s v="Worse than the National Rate"/>
    <x v="61"/>
    <x v="0"/>
  </r>
  <r>
    <x v="21"/>
    <x v="78"/>
    <x v="88"/>
    <s v="PSI_15_ACC_LAC"/>
    <s v="Accidental cuts and tears from medical treatment"/>
    <s v="Worse than the National Rate"/>
    <x v="62"/>
    <x v="0"/>
  </r>
  <r>
    <x v="21"/>
    <x v="79"/>
    <x v="89"/>
    <s v="PSI_15_ACC_LAC"/>
    <s v="Accidental cuts and tears from medical treatment"/>
    <s v="Worse than the National Rate"/>
    <x v="25"/>
    <x v="0"/>
  </r>
  <r>
    <x v="22"/>
    <x v="80"/>
    <x v="90"/>
    <s v="PSI_15_ACC_LAC"/>
    <s v="Accidental cuts and tears from medical treatment"/>
    <s v="Worse than the National Rate"/>
    <x v="63"/>
    <x v="0"/>
  </r>
  <r>
    <x v="22"/>
    <x v="81"/>
    <x v="91"/>
    <s v="PSI_15_ACC_LAC"/>
    <s v="Accidental cuts and tears from medical treatment"/>
    <s v="Worse than the National Rate"/>
    <x v="48"/>
    <x v="0"/>
  </r>
  <r>
    <x v="22"/>
    <x v="82"/>
    <x v="92"/>
    <s v="PSI_15_ACC_LAC"/>
    <s v="Accidental cuts and tears from medical treatment"/>
    <s v="Worse than the National Rate"/>
    <x v="21"/>
    <x v="0"/>
  </r>
  <r>
    <x v="22"/>
    <x v="83"/>
    <x v="93"/>
    <s v="PSI_15_ACC_LAC"/>
    <s v="Accidental cuts and tears from medical treatment"/>
    <s v="Worse than the National Rate"/>
    <x v="18"/>
    <x v="0"/>
  </r>
  <r>
    <x v="23"/>
    <x v="84"/>
    <x v="94"/>
    <s v="PSI_15_ACC_LAC"/>
    <s v="Accidental cuts and tears from medical treatment"/>
    <s v="Worse than the National Rate"/>
    <x v="7"/>
    <x v="0"/>
  </r>
  <r>
    <x v="23"/>
    <x v="85"/>
    <x v="95"/>
    <s v="PSI_15_ACC_LAC"/>
    <s v="Accidental cuts and tears from medical treatment"/>
    <s v="Worse than the National Rate"/>
    <x v="64"/>
    <x v="0"/>
  </r>
  <r>
    <x v="24"/>
    <x v="86"/>
    <x v="96"/>
    <s v="PSI_15_ACC_LAC"/>
    <s v="Accidental cuts and tears from medical treatment"/>
    <s v="Worse than the National Rate"/>
    <x v="63"/>
    <x v="0"/>
  </r>
  <r>
    <x v="24"/>
    <x v="86"/>
    <x v="97"/>
    <s v="PSI_15_ACC_LAC"/>
    <s v="Accidental cuts and tears from medical treatment"/>
    <s v="Worse than the National Rate"/>
    <x v="51"/>
    <x v="0"/>
  </r>
  <r>
    <x v="25"/>
    <x v="87"/>
    <x v="98"/>
    <s v="PSI_15_ACC_LAC"/>
    <s v="Accidental cuts and tears from medical treatment"/>
    <s v="Worse than the National Rate"/>
    <x v="25"/>
    <x v="0"/>
  </r>
  <r>
    <x v="26"/>
    <x v="88"/>
    <x v="99"/>
    <s v="PSI_15_ACC_LAC"/>
    <s v="Accidental cuts and tears from medical treatment"/>
    <s v="Worse than the National Rate"/>
    <x v="65"/>
    <x v="0"/>
  </r>
  <r>
    <x v="26"/>
    <x v="89"/>
    <x v="100"/>
    <s v="PSI_15_ACC_LAC"/>
    <s v="Accidental cuts and tears from medical treatment"/>
    <s v="Worse than the National Rate"/>
    <x v="66"/>
    <x v="0"/>
  </r>
  <r>
    <x v="26"/>
    <x v="90"/>
    <x v="101"/>
    <s v="PSI_15_ACC_LAC"/>
    <s v="Accidental cuts and tears from medical treatment"/>
    <s v="Worse than the National Rate"/>
    <x v="54"/>
    <x v="0"/>
  </r>
  <r>
    <x v="27"/>
    <x v="91"/>
    <x v="102"/>
    <s v="PSI_15_ACC_LAC"/>
    <s v="Accidental cuts and tears from medical treatment"/>
    <s v="Worse than the National Rate"/>
    <x v="57"/>
    <x v="0"/>
  </r>
  <r>
    <x v="27"/>
    <x v="92"/>
    <x v="103"/>
    <s v="PSI_15_ACC_LAC"/>
    <s v="Accidental cuts and tears from medical treatment"/>
    <s v="Worse than the National Rate"/>
    <x v="67"/>
    <x v="0"/>
  </r>
  <r>
    <x v="27"/>
    <x v="93"/>
    <x v="104"/>
    <s v="PSI_15_ACC_LAC"/>
    <s v="Accidental cuts and tears from medical treatment"/>
    <s v="Worse than the National Rate"/>
    <x v="37"/>
    <x v="0"/>
  </r>
  <r>
    <x v="28"/>
    <x v="94"/>
    <x v="105"/>
    <s v="PSI_15_ACC_LAC"/>
    <s v="Accidental cuts and tears from medical treatment"/>
    <s v="Worse than the National Rate"/>
    <x v="68"/>
    <x v="0"/>
  </r>
  <r>
    <x v="29"/>
    <x v="95"/>
    <x v="106"/>
    <s v="PSI_15_ACC_LAC"/>
    <s v="Accidental cuts and tears from medical treatment"/>
    <s v="Worse than the National Rate"/>
    <x v="5"/>
    <x v="0"/>
  </r>
  <r>
    <x v="29"/>
    <x v="96"/>
    <x v="107"/>
    <s v="PSI_15_ACC_LAC"/>
    <s v="Accidental cuts and tears from medical treatment"/>
    <s v="Worse than the National Rate"/>
    <x v="69"/>
    <x v="0"/>
  </r>
  <r>
    <x v="29"/>
    <x v="97"/>
    <x v="108"/>
    <s v="PSI_15_ACC_LAC"/>
    <s v="Accidental cuts and tears from medical treatment"/>
    <s v="Worse than the National Rate"/>
    <x v="70"/>
    <x v="0"/>
  </r>
  <r>
    <x v="29"/>
    <x v="98"/>
    <x v="109"/>
    <s v="PSI_15_ACC_LAC"/>
    <s v="Accidental cuts and tears from medical treatment"/>
    <s v="Worse than the National Rate"/>
    <x v="71"/>
    <x v="0"/>
  </r>
  <r>
    <x v="29"/>
    <x v="99"/>
    <x v="110"/>
    <s v="PSI_15_ACC_LAC"/>
    <s v="Accidental cuts and tears from medical treatment"/>
    <s v="Worse than the National Rate"/>
    <x v="72"/>
    <x v="0"/>
  </r>
  <r>
    <x v="29"/>
    <x v="100"/>
    <x v="111"/>
    <s v="PSI_15_ACC_LAC"/>
    <s v="Accidental cuts and tears from medical treatment"/>
    <s v="Worse than the National Rate"/>
    <x v="65"/>
    <x v="0"/>
  </r>
  <r>
    <x v="29"/>
    <x v="101"/>
    <x v="112"/>
    <s v="PSI_15_ACC_LAC"/>
    <s v="Accidental cuts and tears from medical treatment"/>
    <s v="Worse than the National Rate"/>
    <x v="28"/>
    <x v="0"/>
  </r>
  <r>
    <x v="29"/>
    <x v="102"/>
    <x v="113"/>
    <s v="PSI_15_ACC_LAC"/>
    <s v="Accidental cuts and tears from medical treatment"/>
    <s v="Worse than the National Rate"/>
    <x v="73"/>
    <x v="0"/>
  </r>
  <r>
    <x v="29"/>
    <x v="102"/>
    <x v="114"/>
    <s v="PSI_15_ACC_LAC"/>
    <s v="Accidental cuts and tears from medical treatment"/>
    <s v="Worse than the National Rate"/>
    <x v="40"/>
    <x v="0"/>
  </r>
  <r>
    <x v="29"/>
    <x v="103"/>
    <x v="115"/>
    <s v="PSI_15_ACC_LAC"/>
    <s v="Accidental cuts and tears from medical treatment"/>
    <s v="Worse than the National Rate"/>
    <x v="74"/>
    <x v="0"/>
  </r>
  <r>
    <x v="30"/>
    <x v="104"/>
    <x v="116"/>
    <s v="PSI_15_ACC_LAC"/>
    <s v="Accidental cuts and tears from medical treatment"/>
    <s v="Worse than the National Rate"/>
    <x v="75"/>
    <x v="0"/>
  </r>
  <r>
    <x v="30"/>
    <x v="105"/>
    <x v="117"/>
    <s v="PSI_15_ACC_LAC"/>
    <s v="Accidental cuts and tears from medical treatment"/>
    <s v="Worse than the National Rate"/>
    <x v="7"/>
    <x v="0"/>
  </r>
  <r>
    <x v="30"/>
    <x v="105"/>
    <x v="118"/>
    <s v="PSI_15_ACC_LAC"/>
    <s v="Accidental cuts and tears from medical treatment"/>
    <s v="Worse than the National Rate"/>
    <x v="66"/>
    <x v="0"/>
  </r>
  <r>
    <x v="30"/>
    <x v="106"/>
    <x v="119"/>
    <s v="PSI_15_ACC_LAC"/>
    <s v="Accidental cuts and tears from medical treatment"/>
    <s v="Worse than the National Rate"/>
    <x v="74"/>
    <x v="0"/>
  </r>
  <r>
    <x v="30"/>
    <x v="107"/>
    <x v="120"/>
    <s v="PSI_15_ACC_LAC"/>
    <s v="Accidental cuts and tears from medical treatment"/>
    <s v="Worse than the National Rate"/>
    <x v="76"/>
    <x v="0"/>
  </r>
  <r>
    <x v="30"/>
    <x v="107"/>
    <x v="121"/>
    <s v="PSI_15_ACC_LAC"/>
    <s v="Accidental cuts and tears from medical treatment"/>
    <s v="Worse than the National Rate"/>
    <x v="73"/>
    <x v="0"/>
  </r>
  <r>
    <x v="30"/>
    <x v="108"/>
    <x v="122"/>
    <s v="PSI_15_ACC_LAC"/>
    <s v="Accidental cuts and tears from medical treatment"/>
    <s v="Worse than the National Rate"/>
    <x v="77"/>
    <x v="0"/>
  </r>
  <r>
    <x v="30"/>
    <x v="17"/>
    <x v="123"/>
    <s v="PSI_15_ACC_LAC"/>
    <s v="Accidental cuts and tears from medical treatment"/>
    <s v="Worse than the National Rate"/>
    <x v="61"/>
    <x v="0"/>
  </r>
  <r>
    <x v="30"/>
    <x v="109"/>
    <x v="124"/>
    <s v="PSI_15_ACC_LAC"/>
    <s v="Accidental cuts and tears from medical treatment"/>
    <s v="Worse than the National Rate"/>
    <x v="78"/>
    <x v="0"/>
  </r>
  <r>
    <x v="30"/>
    <x v="110"/>
    <x v="125"/>
    <s v="PSI_15_ACC_LAC"/>
    <s v="Accidental cuts and tears from medical treatment"/>
    <s v="Worse than the National Rate"/>
    <x v="79"/>
    <x v="0"/>
  </r>
  <r>
    <x v="31"/>
    <x v="111"/>
    <x v="126"/>
    <s v="PSI_15_ACC_LAC"/>
    <s v="Accidental cuts and tears from medical treatment"/>
    <s v="Worse than the National Rate"/>
    <x v="20"/>
    <x v="0"/>
  </r>
  <r>
    <x v="31"/>
    <x v="112"/>
    <x v="127"/>
    <s v="PSI_15_ACC_LAC"/>
    <s v="Accidental cuts and tears from medical treatment"/>
    <s v="Worse than the National Rate"/>
    <x v="36"/>
    <x v="0"/>
  </r>
  <r>
    <x v="31"/>
    <x v="113"/>
    <x v="128"/>
    <s v="PSI_15_ACC_LAC"/>
    <s v="Accidental cuts and tears from medical treatment"/>
    <s v="Worse than the National Rate"/>
    <x v="13"/>
    <x v="0"/>
  </r>
  <r>
    <x v="31"/>
    <x v="114"/>
    <x v="129"/>
    <s v="PSI_15_ACC_LAC"/>
    <s v="Accidental cuts and tears from medical treatment"/>
    <s v="Worse than the National Rate"/>
    <x v="80"/>
    <x v="0"/>
  </r>
  <r>
    <x v="31"/>
    <x v="114"/>
    <x v="130"/>
    <s v="PSI_15_ACC_LAC"/>
    <s v="Accidental cuts and tears from medical treatment"/>
    <s v="Worse than the National Rate"/>
    <x v="81"/>
    <x v="0"/>
  </r>
  <r>
    <x v="32"/>
    <x v="115"/>
    <x v="131"/>
    <s v="PSI_15_ACC_LAC"/>
    <s v="Accidental cuts and tears from medical treatment"/>
    <s v="Worse than the National Rate"/>
    <x v="14"/>
    <x v="0"/>
  </r>
  <r>
    <x v="32"/>
    <x v="116"/>
    <x v="132"/>
    <s v="PSI_15_ACC_LAC"/>
    <s v="Accidental cuts and tears from medical treatment"/>
    <s v="Worse than the National Rate"/>
    <x v="82"/>
    <x v="0"/>
  </r>
  <r>
    <x v="32"/>
    <x v="58"/>
    <x v="133"/>
    <s v="PSI_15_ACC_LAC"/>
    <s v="Accidental cuts and tears from medical treatment"/>
    <s v="Worse than the National Rate"/>
    <x v="7"/>
    <x v="0"/>
  </r>
  <r>
    <x v="32"/>
    <x v="44"/>
    <x v="134"/>
    <s v="PSI_15_ACC_LAC"/>
    <s v="Accidental cuts and tears from medical treatment"/>
    <s v="Worse than the National Rate"/>
    <x v="83"/>
    <x v="0"/>
  </r>
  <r>
    <x v="33"/>
    <x v="117"/>
    <x v="135"/>
    <s v="PSI_15_ACC_LAC"/>
    <s v="Accidental cuts and tears from medical treatment"/>
    <s v="Worse than the National Rate"/>
    <x v="49"/>
    <x v="0"/>
  </r>
  <r>
    <x v="33"/>
    <x v="45"/>
    <x v="136"/>
    <s v="PSI_15_ACC_LAC"/>
    <s v="Accidental cuts and tears from medical treatment"/>
    <s v="Worse than the National Rate"/>
    <x v="84"/>
    <x v="0"/>
  </r>
  <r>
    <x v="33"/>
    <x v="118"/>
    <x v="137"/>
    <s v="PSI_15_ACC_LAC"/>
    <s v="Accidental cuts and tears from medical treatment"/>
    <s v="Worse than the National Rate"/>
    <x v="85"/>
    <x v="0"/>
  </r>
  <r>
    <x v="33"/>
    <x v="119"/>
    <x v="138"/>
    <s v="PSI_15_ACC_LAC"/>
    <s v="Accidental cuts and tears from medical treatment"/>
    <s v="Worse than the National Rate"/>
    <x v="30"/>
    <x v="0"/>
  </r>
  <r>
    <x v="33"/>
    <x v="120"/>
    <x v="139"/>
    <s v="PSI_15_ACC_LAC"/>
    <s v="Accidental cuts and tears from medical treatment"/>
    <s v="Worse than the National Rate"/>
    <x v="5"/>
    <x v="0"/>
  </r>
  <r>
    <x v="33"/>
    <x v="121"/>
    <x v="140"/>
    <s v="PSI_15_ACC_LAC"/>
    <s v="Accidental cuts and tears from medical treatment"/>
    <s v="Worse than the National Rate"/>
    <x v="21"/>
    <x v="0"/>
  </r>
  <r>
    <x v="33"/>
    <x v="121"/>
    <x v="141"/>
    <s v="PSI_15_ACC_LAC"/>
    <s v="Accidental cuts and tears from medical treatment"/>
    <s v="Worse than the National Rate"/>
    <x v="53"/>
    <x v="0"/>
  </r>
  <r>
    <x v="33"/>
    <x v="122"/>
    <x v="142"/>
    <s v="PSI_15_ACC_LAC"/>
    <s v="Accidental cuts and tears from medical treatment"/>
    <s v="Worse than the National Rate"/>
    <x v="86"/>
    <x v="0"/>
  </r>
  <r>
    <x v="33"/>
    <x v="123"/>
    <x v="143"/>
    <s v="PSI_15_ACC_LAC"/>
    <s v="Accidental cuts and tears from medical treatment"/>
    <s v="Worse than the National Rate"/>
    <x v="87"/>
    <x v="0"/>
  </r>
  <r>
    <x v="33"/>
    <x v="124"/>
    <x v="144"/>
    <s v="PSI_15_ACC_LAC"/>
    <s v="Accidental cuts and tears from medical treatment"/>
    <s v="Worse than the National Rate"/>
    <x v="88"/>
    <x v="0"/>
  </r>
  <r>
    <x v="34"/>
    <x v="125"/>
    <x v="145"/>
    <s v="PSI_15_ACC_LAC"/>
    <s v="Accidental cuts and tears from medical treatment"/>
    <s v="Worse than the National Rate"/>
    <x v="89"/>
    <x v="0"/>
  </r>
  <r>
    <x v="35"/>
    <x v="126"/>
    <x v="146"/>
    <s v="PSI_15_ACC_LAC"/>
    <s v="Accidental cuts and tears from medical treatment"/>
    <s v="Worse than the National Rate"/>
    <x v="7"/>
    <x v="0"/>
  </r>
  <r>
    <x v="36"/>
    <x v="127"/>
    <x v="147"/>
    <s v="PSI_15_ACC_LAC"/>
    <s v="Accidental cuts and tears from medical treatment"/>
    <s v="Worse than the National Rate"/>
    <x v="41"/>
    <x v="0"/>
  </r>
  <r>
    <x v="37"/>
    <x v="128"/>
    <x v="148"/>
    <s v="PSI_15_ACC_LAC"/>
    <s v="Accidental cuts and tears from medical treatment"/>
    <s v="Worse than the National Rate"/>
    <x v="90"/>
    <x v="0"/>
  </r>
  <r>
    <x v="37"/>
    <x v="128"/>
    <x v="149"/>
    <s v="PSI_15_ACC_LAC"/>
    <s v="Accidental cuts and tears from medical treatment"/>
    <s v="Worse than the National Rate"/>
    <x v="40"/>
    <x v="0"/>
  </r>
  <r>
    <x v="37"/>
    <x v="129"/>
    <x v="150"/>
    <s v="PSI_15_ACC_LAC"/>
    <s v="Accidental cuts and tears from medical treatment"/>
    <s v="Worse than the National Rate"/>
    <x v="91"/>
    <x v="0"/>
  </r>
  <r>
    <x v="37"/>
    <x v="130"/>
    <x v="151"/>
    <s v="PSI_15_ACC_LAC"/>
    <s v="Accidental cuts and tears from medical treatment"/>
    <s v="Worse than the National Rate"/>
    <x v="92"/>
    <x v="0"/>
  </r>
  <r>
    <x v="37"/>
    <x v="131"/>
    <x v="152"/>
    <s v="PSI_15_ACC_LAC"/>
    <s v="Accidental cuts and tears from medical treatment"/>
    <s v="Worse than the National Rate"/>
    <x v="55"/>
    <x v="0"/>
  </r>
  <r>
    <x v="37"/>
    <x v="132"/>
    <x v="153"/>
    <s v="PSI_15_ACC_LAC"/>
    <s v="Accidental cuts and tears from medical treatment"/>
    <s v="Worse than the National Rate"/>
    <x v="28"/>
    <x v="0"/>
  </r>
  <r>
    <x v="37"/>
    <x v="133"/>
    <x v="154"/>
    <s v="PSI_15_ACC_LAC"/>
    <s v="Accidental cuts and tears from medical treatment"/>
    <s v="Worse than the National Rate"/>
    <x v="93"/>
    <x v="0"/>
  </r>
  <r>
    <x v="37"/>
    <x v="134"/>
    <x v="155"/>
    <s v="PSI_15_ACC_LAC"/>
    <s v="Accidental cuts and tears from medical treatment"/>
    <s v="Worse than the National Rate"/>
    <x v="45"/>
    <x v="0"/>
  </r>
  <r>
    <x v="37"/>
    <x v="135"/>
    <x v="156"/>
    <s v="PSI_15_ACC_LAC"/>
    <s v="Accidental cuts and tears from medical treatment"/>
    <s v="Worse than the National Rate"/>
    <x v="20"/>
    <x v="0"/>
  </r>
  <r>
    <x v="38"/>
    <x v="136"/>
    <x v="157"/>
    <s v="PSI_15_ACC_LAC"/>
    <s v="Accidental cuts and tears from medical treatment"/>
    <s v="Worse than the National Rate"/>
    <x v="94"/>
    <x v="0"/>
  </r>
  <r>
    <x v="38"/>
    <x v="137"/>
    <x v="158"/>
    <s v="PSI_15_ACC_LAC"/>
    <s v="Accidental cuts and tears from medical treatment"/>
    <s v="Worse than the National Rate"/>
    <x v="95"/>
    <x v="0"/>
  </r>
  <r>
    <x v="38"/>
    <x v="138"/>
    <x v="159"/>
    <s v="PSI_15_ACC_LAC"/>
    <s v="Accidental cuts and tears from medical treatment"/>
    <s v="Worse than the National Rate"/>
    <x v="25"/>
    <x v="0"/>
  </r>
  <r>
    <x v="38"/>
    <x v="139"/>
    <x v="160"/>
    <s v="PSI_15_ACC_LAC"/>
    <s v="Accidental cuts and tears from medical treatment"/>
    <s v="Worse than the National Rate"/>
    <x v="96"/>
    <x v="0"/>
  </r>
  <r>
    <x v="39"/>
    <x v="140"/>
    <x v="161"/>
    <s v="PSI_15_ACC_LAC"/>
    <s v="Accidental cuts and tears from medical treatment"/>
    <s v="Worse than the National Rate"/>
    <x v="36"/>
    <x v="0"/>
  </r>
  <r>
    <x v="39"/>
    <x v="141"/>
    <x v="162"/>
    <s v="PSI_15_ACC_LAC"/>
    <s v="Accidental cuts and tears from medical treatment"/>
    <s v="Worse than the National Rate"/>
    <x v="54"/>
    <x v="0"/>
  </r>
  <r>
    <x v="39"/>
    <x v="142"/>
    <x v="163"/>
    <s v="PSI_15_ACC_LAC"/>
    <s v="Accidental cuts and tears from medical treatment"/>
    <s v="Worse than the National Rate"/>
    <x v="25"/>
    <x v="0"/>
  </r>
  <r>
    <x v="40"/>
    <x v="143"/>
    <x v="164"/>
    <s v="PSI_15_ACC_LAC"/>
    <s v="Accidental cuts and tears from medical treatment"/>
    <s v="Worse than the National Rate"/>
    <x v="76"/>
    <x v="0"/>
  </r>
  <r>
    <x v="40"/>
    <x v="144"/>
    <x v="165"/>
    <s v="PSI_15_ACC_LAC"/>
    <s v="Accidental cuts and tears from medical treatment"/>
    <s v="Worse than the National Rate"/>
    <x v="44"/>
    <x v="0"/>
  </r>
  <r>
    <x v="40"/>
    <x v="145"/>
    <x v="166"/>
    <s v="PSI_15_ACC_LAC"/>
    <s v="Accidental cuts and tears from medical treatment"/>
    <s v="Worse than the National Rate"/>
    <x v="50"/>
    <x v="0"/>
  </r>
  <r>
    <x v="40"/>
    <x v="146"/>
    <x v="167"/>
    <s v="PSI_15_ACC_LAC"/>
    <s v="Accidental cuts and tears from medical treatment"/>
    <s v="Worse than the National Rate"/>
    <x v="97"/>
    <x v="0"/>
  </r>
  <r>
    <x v="40"/>
    <x v="147"/>
    <x v="168"/>
    <s v="PSI_15_ACC_LAC"/>
    <s v="Accidental cuts and tears from medical treatment"/>
    <s v="Worse than the National Rate"/>
    <x v="98"/>
    <x v="0"/>
  </r>
  <r>
    <x v="40"/>
    <x v="148"/>
    <x v="169"/>
    <s v="PSI_15_ACC_LAC"/>
    <s v="Accidental cuts and tears from medical treatment"/>
    <s v="Worse than the National Rate"/>
    <x v="99"/>
    <x v="0"/>
  </r>
  <r>
    <x v="40"/>
    <x v="148"/>
    <x v="170"/>
    <s v="PSI_15_ACC_LAC"/>
    <s v="Accidental cuts and tears from medical treatment"/>
    <s v="Worse than the National Rate"/>
    <x v="100"/>
    <x v="0"/>
  </r>
  <r>
    <x v="40"/>
    <x v="149"/>
    <x v="171"/>
    <s v="PSI_15_ACC_LAC"/>
    <s v="Accidental cuts and tears from medical treatment"/>
    <s v="Worse than the National Rate"/>
    <x v="101"/>
    <x v="0"/>
  </r>
  <r>
    <x v="40"/>
    <x v="150"/>
    <x v="172"/>
    <s v="PSI_15_ACC_LAC"/>
    <s v="Accidental cuts and tears from medical treatment"/>
    <s v="Worse than the National Rate"/>
    <x v="24"/>
    <x v="0"/>
  </r>
  <r>
    <x v="41"/>
    <x v="151"/>
    <x v="173"/>
    <s v="PSI_15_ACC_LAC"/>
    <s v="Accidental cuts and tears from medical treatment"/>
    <s v="Worse than the National Rate"/>
    <x v="33"/>
    <x v="0"/>
  </r>
  <r>
    <x v="41"/>
    <x v="152"/>
    <x v="174"/>
    <s v="PSI_15_ACC_LAC"/>
    <s v="Accidental cuts and tears from medical treatment"/>
    <s v="Worse than the National Rate"/>
    <x v="100"/>
    <x v="0"/>
  </r>
  <r>
    <x v="41"/>
    <x v="153"/>
    <x v="175"/>
    <s v="PSI_15_ACC_LAC"/>
    <s v="Accidental cuts and tears from medical treatment"/>
    <s v="Worse than the National Rate"/>
    <x v="52"/>
    <x v="0"/>
  </r>
  <r>
    <x v="41"/>
    <x v="154"/>
    <x v="176"/>
    <s v="PSI_15_ACC_LAC"/>
    <s v="Accidental cuts and tears from medical treatment"/>
    <s v="Worse than the National Rate"/>
    <x v="17"/>
    <x v="0"/>
  </r>
  <r>
    <x v="41"/>
    <x v="155"/>
    <x v="177"/>
    <s v="PSI_15_ACC_LAC"/>
    <s v="Accidental cuts and tears from medical treatment"/>
    <s v="Worse than the National Rate"/>
    <x v="61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86">
  <r>
    <x v="0"/>
    <x v="0"/>
    <x v="0"/>
    <s v="PSI_90_SAFETY"/>
    <s v="Serious complications"/>
    <s v="Worse than the National Rate"/>
    <x v="0"/>
    <x v="0"/>
  </r>
  <r>
    <x v="0"/>
    <x v="1"/>
    <x v="1"/>
    <s v="PSI_90_SAFETY"/>
    <s v="Serious complications"/>
    <s v="Worse than the National Rate"/>
    <x v="1"/>
    <x v="0"/>
  </r>
  <r>
    <x v="0"/>
    <x v="2"/>
    <x v="2"/>
    <s v="PSI_90_SAFETY"/>
    <s v="Serious complications"/>
    <s v="Worse than the National Rate"/>
    <x v="2"/>
    <x v="0"/>
  </r>
  <r>
    <x v="0"/>
    <x v="2"/>
    <x v="3"/>
    <s v="PSI_90_SAFETY"/>
    <s v="Serious complications"/>
    <s v="Worse than the National Rate"/>
    <x v="3"/>
    <x v="0"/>
  </r>
  <r>
    <x v="1"/>
    <x v="3"/>
    <x v="4"/>
    <s v="PSI_90_SAFETY"/>
    <s v="Serious complications"/>
    <s v="Worse than the National Rate"/>
    <x v="4"/>
    <x v="0"/>
  </r>
  <r>
    <x v="2"/>
    <x v="4"/>
    <x v="5"/>
    <s v="PSI_90_SAFETY"/>
    <s v="Serious complications"/>
    <s v="Worse than the National Rate"/>
    <x v="5"/>
    <x v="0"/>
  </r>
  <r>
    <x v="2"/>
    <x v="5"/>
    <x v="6"/>
    <s v="PSI_90_SAFETY"/>
    <s v="Serious complications"/>
    <s v="Worse than the National Rate"/>
    <x v="6"/>
    <x v="0"/>
  </r>
  <r>
    <x v="2"/>
    <x v="5"/>
    <x v="7"/>
    <s v="PSI_90_SAFETY"/>
    <s v="Serious complications"/>
    <s v="Worse than the National Rate"/>
    <x v="7"/>
    <x v="0"/>
  </r>
  <r>
    <x v="2"/>
    <x v="6"/>
    <x v="8"/>
    <s v="PSI_90_SAFETY"/>
    <s v="Serious complications"/>
    <s v="Worse than the National Rate"/>
    <x v="8"/>
    <x v="0"/>
  </r>
  <r>
    <x v="3"/>
    <x v="7"/>
    <x v="9"/>
    <s v="PSI_90_SAFETY"/>
    <s v="Serious complications"/>
    <s v="Worse than the National Rate"/>
    <x v="9"/>
    <x v="0"/>
  </r>
  <r>
    <x v="3"/>
    <x v="8"/>
    <x v="10"/>
    <s v="PSI_90_SAFETY"/>
    <s v="Serious complications"/>
    <s v="Worse than the National Rate"/>
    <x v="10"/>
    <x v="0"/>
  </r>
  <r>
    <x v="3"/>
    <x v="9"/>
    <x v="11"/>
    <s v="PSI_90_SAFETY"/>
    <s v="Serious complications"/>
    <s v="Worse than the National Rate"/>
    <x v="11"/>
    <x v="0"/>
  </r>
  <r>
    <x v="3"/>
    <x v="10"/>
    <x v="12"/>
    <s v="PSI_90_SAFETY"/>
    <s v="Serious complications"/>
    <s v="Worse than the National Rate"/>
    <x v="12"/>
    <x v="0"/>
  </r>
  <r>
    <x v="3"/>
    <x v="11"/>
    <x v="13"/>
    <s v="PSI_90_SAFETY"/>
    <s v="Serious complications"/>
    <s v="Worse than the National Rate"/>
    <x v="13"/>
    <x v="0"/>
  </r>
  <r>
    <x v="3"/>
    <x v="12"/>
    <x v="14"/>
    <s v="PSI_90_SAFETY"/>
    <s v="Serious complications"/>
    <s v="Worse than the National Rate"/>
    <x v="14"/>
    <x v="0"/>
  </r>
  <r>
    <x v="3"/>
    <x v="13"/>
    <x v="15"/>
    <s v="PSI_90_SAFETY"/>
    <s v="Serious complications"/>
    <s v="Worse than the National Rate"/>
    <x v="15"/>
    <x v="0"/>
  </r>
  <r>
    <x v="3"/>
    <x v="14"/>
    <x v="16"/>
    <s v="PSI_90_SAFETY"/>
    <s v="Serious complications"/>
    <s v="Worse than the National Rate"/>
    <x v="3"/>
    <x v="0"/>
  </r>
  <r>
    <x v="3"/>
    <x v="15"/>
    <x v="17"/>
    <s v="PSI_90_SAFETY"/>
    <s v="Serious complications"/>
    <s v="Worse than the National Rate"/>
    <x v="12"/>
    <x v="0"/>
  </r>
  <r>
    <x v="3"/>
    <x v="15"/>
    <x v="18"/>
    <s v="PSI_90_SAFETY"/>
    <s v="Serious complications"/>
    <s v="Worse than the National Rate"/>
    <x v="16"/>
    <x v="0"/>
  </r>
  <r>
    <x v="3"/>
    <x v="16"/>
    <x v="19"/>
    <s v="PSI_90_SAFETY"/>
    <s v="Serious complications"/>
    <s v="Worse than the National Rate"/>
    <x v="17"/>
    <x v="0"/>
  </r>
  <r>
    <x v="3"/>
    <x v="17"/>
    <x v="20"/>
    <s v="PSI_90_SAFETY"/>
    <s v="Serious complications"/>
    <s v="Worse than the National Rate"/>
    <x v="18"/>
    <x v="0"/>
  </r>
  <r>
    <x v="4"/>
    <x v="18"/>
    <x v="21"/>
    <s v="PSI_90_SAFETY"/>
    <s v="Serious complications"/>
    <s v="Worse than the National Rate"/>
    <x v="11"/>
    <x v="0"/>
  </r>
  <r>
    <x v="4"/>
    <x v="19"/>
    <x v="22"/>
    <s v="PSI_90_SAFETY"/>
    <s v="Serious complications"/>
    <s v="Worse than the National Rate"/>
    <x v="17"/>
    <x v="0"/>
  </r>
  <r>
    <x v="5"/>
    <x v="20"/>
    <x v="23"/>
    <s v="PSI_90_SAFETY"/>
    <s v="Serious complications"/>
    <s v="Worse than the National Rate"/>
    <x v="17"/>
    <x v="0"/>
  </r>
  <r>
    <x v="5"/>
    <x v="21"/>
    <x v="24"/>
    <s v="PSI_90_SAFETY"/>
    <s v="Serious complications"/>
    <s v="Worse than the National Rate"/>
    <x v="19"/>
    <x v="0"/>
  </r>
  <r>
    <x v="5"/>
    <x v="22"/>
    <x v="25"/>
    <s v="PSI_90_SAFETY"/>
    <s v="Serious complications"/>
    <s v="Worse than the National Rate"/>
    <x v="20"/>
    <x v="0"/>
  </r>
  <r>
    <x v="5"/>
    <x v="23"/>
    <x v="26"/>
    <s v="PSI_90_SAFETY"/>
    <s v="Serious complications"/>
    <s v="Worse than the National Rate"/>
    <x v="21"/>
    <x v="0"/>
  </r>
  <r>
    <x v="5"/>
    <x v="24"/>
    <x v="27"/>
    <s v="PSI_90_SAFETY"/>
    <s v="Serious complications"/>
    <s v="Worse than the National Rate"/>
    <x v="22"/>
    <x v="0"/>
  </r>
  <r>
    <x v="5"/>
    <x v="25"/>
    <x v="28"/>
    <s v="PSI_90_SAFETY"/>
    <s v="Serious complications"/>
    <s v="Worse than the National Rate"/>
    <x v="23"/>
    <x v="0"/>
  </r>
  <r>
    <x v="6"/>
    <x v="26"/>
    <x v="29"/>
    <s v="PSI_90_SAFETY"/>
    <s v="Serious complications"/>
    <s v="Worse than the National Rate"/>
    <x v="24"/>
    <x v="0"/>
  </r>
  <r>
    <x v="6"/>
    <x v="26"/>
    <x v="30"/>
    <s v="PSI_90_SAFETY"/>
    <s v="Serious complications"/>
    <s v="Worse than the National Rate"/>
    <x v="13"/>
    <x v="0"/>
  </r>
  <r>
    <x v="6"/>
    <x v="26"/>
    <x v="31"/>
    <s v="PSI_90_SAFETY"/>
    <s v="Serious complications"/>
    <s v="Worse than the National Rate"/>
    <x v="25"/>
    <x v="0"/>
  </r>
  <r>
    <x v="6"/>
    <x v="26"/>
    <x v="32"/>
    <s v="PSI_90_SAFETY"/>
    <s v="Serious complications"/>
    <s v="Worse than the National Rate"/>
    <x v="14"/>
    <x v="0"/>
  </r>
  <r>
    <x v="7"/>
    <x v="27"/>
    <x v="33"/>
    <s v="PSI_90_SAFETY"/>
    <s v="Serious complications"/>
    <s v="Worse than the National Rate"/>
    <x v="26"/>
    <x v="0"/>
  </r>
  <r>
    <x v="7"/>
    <x v="28"/>
    <x v="34"/>
    <s v="PSI_90_SAFETY"/>
    <s v="Serious complications"/>
    <s v="Worse than the National Rate"/>
    <x v="27"/>
    <x v="0"/>
  </r>
  <r>
    <x v="7"/>
    <x v="29"/>
    <x v="35"/>
    <s v="PSI_90_SAFETY"/>
    <s v="Serious complications"/>
    <s v="Worse than the National Rate"/>
    <x v="1"/>
    <x v="0"/>
  </r>
  <r>
    <x v="7"/>
    <x v="30"/>
    <x v="36"/>
    <s v="PSI_90_SAFETY"/>
    <s v="Serious complications"/>
    <s v="Worse than the National Rate"/>
    <x v="11"/>
    <x v="0"/>
  </r>
  <r>
    <x v="7"/>
    <x v="30"/>
    <x v="37"/>
    <s v="PSI_90_SAFETY"/>
    <s v="Serious complications"/>
    <s v="Worse than the National Rate"/>
    <x v="28"/>
    <x v="0"/>
  </r>
  <r>
    <x v="7"/>
    <x v="30"/>
    <x v="38"/>
    <s v="PSI_90_SAFETY"/>
    <s v="Serious complications"/>
    <s v="Worse than the National Rate"/>
    <x v="25"/>
    <x v="0"/>
  </r>
  <r>
    <x v="7"/>
    <x v="31"/>
    <x v="39"/>
    <s v="PSI_90_SAFETY"/>
    <s v="Serious complications"/>
    <s v="Worse than the National Rate"/>
    <x v="28"/>
    <x v="0"/>
  </r>
  <r>
    <x v="7"/>
    <x v="32"/>
    <x v="40"/>
    <s v="PSI_90_SAFETY"/>
    <s v="Serious complications"/>
    <s v="Worse than the National Rate"/>
    <x v="5"/>
    <x v="0"/>
  </r>
  <r>
    <x v="7"/>
    <x v="33"/>
    <x v="41"/>
    <s v="PSI_90_SAFETY"/>
    <s v="Serious complications"/>
    <s v="Worse than the National Rate"/>
    <x v="29"/>
    <x v="0"/>
  </r>
  <r>
    <x v="8"/>
    <x v="34"/>
    <x v="42"/>
    <s v="PSI_90_SAFETY"/>
    <s v="Serious complications"/>
    <s v="Worse than the National Rate"/>
    <x v="9"/>
    <x v="0"/>
  </r>
  <r>
    <x v="8"/>
    <x v="34"/>
    <x v="43"/>
    <s v="PSI_90_SAFETY"/>
    <s v="Serious complications"/>
    <s v="Worse than the National Rate"/>
    <x v="30"/>
    <x v="0"/>
  </r>
  <r>
    <x v="8"/>
    <x v="34"/>
    <x v="44"/>
    <s v="PSI_90_SAFETY"/>
    <s v="Serious complications"/>
    <s v="Worse than the National Rate"/>
    <x v="31"/>
    <x v="0"/>
  </r>
  <r>
    <x v="8"/>
    <x v="35"/>
    <x v="45"/>
    <s v="PSI_90_SAFETY"/>
    <s v="Serious complications"/>
    <s v="Worse than the National Rate"/>
    <x v="12"/>
    <x v="0"/>
  </r>
  <r>
    <x v="8"/>
    <x v="36"/>
    <x v="46"/>
    <s v="PSI_90_SAFETY"/>
    <s v="Serious complications"/>
    <s v="Worse than the National Rate"/>
    <x v="32"/>
    <x v="0"/>
  </r>
  <r>
    <x v="8"/>
    <x v="37"/>
    <x v="47"/>
    <s v="PSI_90_SAFETY"/>
    <s v="Serious complications"/>
    <s v="Worse than the National Rate"/>
    <x v="13"/>
    <x v="0"/>
  </r>
  <r>
    <x v="9"/>
    <x v="38"/>
    <x v="48"/>
    <s v="PSI_90_SAFETY"/>
    <s v="Serious complications"/>
    <s v="Worse than the National Rate"/>
    <x v="33"/>
    <x v="0"/>
  </r>
  <r>
    <x v="10"/>
    <x v="39"/>
    <x v="49"/>
    <s v="PSI_90_SAFETY"/>
    <s v="Serious complications"/>
    <s v="Worse than the National Rate"/>
    <x v="34"/>
    <x v="0"/>
  </r>
  <r>
    <x v="10"/>
    <x v="39"/>
    <x v="50"/>
    <s v="PSI_90_SAFETY"/>
    <s v="Serious complications"/>
    <s v="Worse than the National Rate"/>
    <x v="35"/>
    <x v="0"/>
  </r>
  <r>
    <x v="10"/>
    <x v="39"/>
    <x v="51"/>
    <s v="PSI_90_SAFETY"/>
    <s v="Serious complications"/>
    <s v="Worse than the National Rate"/>
    <x v="30"/>
    <x v="0"/>
  </r>
  <r>
    <x v="10"/>
    <x v="40"/>
    <x v="52"/>
    <s v="PSI_90_SAFETY"/>
    <s v="Serious complications"/>
    <s v="Worse than the National Rate"/>
    <x v="26"/>
    <x v="0"/>
  </r>
  <r>
    <x v="10"/>
    <x v="41"/>
    <x v="53"/>
    <s v="PSI_90_SAFETY"/>
    <s v="Serious complications"/>
    <s v="Worse than the National Rate"/>
    <x v="28"/>
    <x v="0"/>
  </r>
  <r>
    <x v="10"/>
    <x v="42"/>
    <x v="54"/>
    <s v="PSI_90_SAFETY"/>
    <s v="Serious complications"/>
    <s v="Worse than the National Rate"/>
    <x v="34"/>
    <x v="0"/>
  </r>
  <r>
    <x v="10"/>
    <x v="43"/>
    <x v="55"/>
    <s v="PSI_90_SAFETY"/>
    <s v="Serious complications"/>
    <s v="Worse than the National Rate"/>
    <x v="34"/>
    <x v="0"/>
  </r>
  <r>
    <x v="10"/>
    <x v="44"/>
    <x v="56"/>
    <s v="PSI_90_SAFETY"/>
    <s v="Serious complications"/>
    <s v="Worse than the National Rate"/>
    <x v="36"/>
    <x v="0"/>
  </r>
  <r>
    <x v="11"/>
    <x v="45"/>
    <x v="57"/>
    <s v="PSI_90_SAFETY"/>
    <s v="Serious complications"/>
    <s v="Worse than the National Rate"/>
    <x v="27"/>
    <x v="0"/>
  </r>
  <r>
    <x v="11"/>
    <x v="46"/>
    <x v="58"/>
    <s v="PSI_90_SAFETY"/>
    <s v="Serious complications"/>
    <s v="Worse than the National Rate"/>
    <x v="37"/>
    <x v="0"/>
  </r>
  <r>
    <x v="11"/>
    <x v="47"/>
    <x v="59"/>
    <s v="PSI_90_SAFETY"/>
    <s v="Serious complications"/>
    <s v="Worse than the National Rate"/>
    <x v="9"/>
    <x v="0"/>
  </r>
  <r>
    <x v="12"/>
    <x v="48"/>
    <x v="60"/>
    <s v="PSI_90_SAFETY"/>
    <s v="Serious complications"/>
    <s v="Worse than the National Rate"/>
    <x v="25"/>
    <x v="0"/>
  </r>
  <r>
    <x v="13"/>
    <x v="49"/>
    <x v="61"/>
    <s v="PSI_90_SAFETY"/>
    <s v="Serious complications"/>
    <s v="Worse than the National Rate"/>
    <x v="20"/>
    <x v="0"/>
  </r>
  <r>
    <x v="13"/>
    <x v="49"/>
    <x v="62"/>
    <s v="PSI_90_SAFETY"/>
    <s v="Serious complications"/>
    <s v="Worse than the National Rate"/>
    <x v="34"/>
    <x v="0"/>
  </r>
  <r>
    <x v="14"/>
    <x v="50"/>
    <x v="63"/>
    <s v="PSI_90_SAFETY"/>
    <s v="Serious complications"/>
    <s v="Worse than the National Rate"/>
    <x v="17"/>
    <x v="0"/>
  </r>
  <r>
    <x v="14"/>
    <x v="51"/>
    <x v="64"/>
    <s v="PSI_90_SAFETY"/>
    <s v="Serious complications"/>
    <s v="Worse than the National Rate"/>
    <x v="38"/>
    <x v="0"/>
  </r>
  <r>
    <x v="14"/>
    <x v="52"/>
    <x v="65"/>
    <s v="PSI_90_SAFETY"/>
    <s v="Serious complications"/>
    <s v="Worse than the National Rate"/>
    <x v="39"/>
    <x v="0"/>
  </r>
  <r>
    <x v="15"/>
    <x v="53"/>
    <x v="66"/>
    <s v="PSI_90_SAFETY"/>
    <s v="Serious complications"/>
    <s v="Worse than the National Rate"/>
    <x v="40"/>
    <x v="0"/>
  </r>
  <r>
    <x v="15"/>
    <x v="53"/>
    <x v="67"/>
    <s v="PSI_90_SAFETY"/>
    <s v="Serious complications"/>
    <s v="Worse than the National Rate"/>
    <x v="3"/>
    <x v="0"/>
  </r>
  <r>
    <x v="15"/>
    <x v="54"/>
    <x v="68"/>
    <s v="PSI_90_SAFETY"/>
    <s v="Serious complications"/>
    <s v="Worse than the National Rate"/>
    <x v="22"/>
    <x v="0"/>
  </r>
  <r>
    <x v="16"/>
    <x v="55"/>
    <x v="69"/>
    <s v="PSI_90_SAFETY"/>
    <s v="Serious complications"/>
    <s v="Worse than the National Rate"/>
    <x v="34"/>
    <x v="0"/>
  </r>
  <r>
    <x v="17"/>
    <x v="56"/>
    <x v="70"/>
    <s v="PSI_90_SAFETY"/>
    <s v="Serious complications"/>
    <s v="Worse than the National Rate"/>
    <x v="6"/>
    <x v="0"/>
  </r>
  <r>
    <x v="17"/>
    <x v="57"/>
    <x v="71"/>
    <s v="PSI_90_SAFETY"/>
    <s v="Serious complications"/>
    <s v="Worse than the National Rate"/>
    <x v="27"/>
    <x v="0"/>
  </r>
  <r>
    <x v="17"/>
    <x v="58"/>
    <x v="72"/>
    <s v="PSI_90_SAFETY"/>
    <s v="Serious complications"/>
    <s v="Worse than the National Rate"/>
    <x v="34"/>
    <x v="0"/>
  </r>
  <r>
    <x v="17"/>
    <x v="58"/>
    <x v="73"/>
    <s v="PSI_90_SAFETY"/>
    <s v="Serious complications"/>
    <s v="Worse than the National Rate"/>
    <x v="41"/>
    <x v="0"/>
  </r>
  <r>
    <x v="17"/>
    <x v="58"/>
    <x v="74"/>
    <s v="PSI_90_SAFETY"/>
    <s v="Serious complications"/>
    <s v="Worse than the National Rate"/>
    <x v="42"/>
    <x v="0"/>
  </r>
  <r>
    <x v="17"/>
    <x v="58"/>
    <x v="75"/>
    <s v="PSI_90_SAFETY"/>
    <s v="Serious complications"/>
    <s v="Worse than the National Rate"/>
    <x v="43"/>
    <x v="0"/>
  </r>
  <r>
    <x v="17"/>
    <x v="59"/>
    <x v="76"/>
    <s v="PSI_90_SAFETY"/>
    <s v="Serious complications"/>
    <s v="Worse than the National Rate"/>
    <x v="43"/>
    <x v="0"/>
  </r>
  <r>
    <x v="17"/>
    <x v="59"/>
    <x v="77"/>
    <s v="PSI_90_SAFETY"/>
    <s v="Serious complications"/>
    <s v="Worse than the National Rate"/>
    <x v="3"/>
    <x v="0"/>
  </r>
  <r>
    <x v="17"/>
    <x v="60"/>
    <x v="78"/>
    <s v="PSI_90_SAFETY"/>
    <s v="Serious complications"/>
    <s v="Worse than the National Rate"/>
    <x v="44"/>
    <x v="0"/>
  </r>
  <r>
    <x v="17"/>
    <x v="61"/>
    <x v="79"/>
    <s v="PSI_90_SAFETY"/>
    <s v="Serious complications"/>
    <s v="Worse than the National Rate"/>
    <x v="14"/>
    <x v="0"/>
  </r>
  <r>
    <x v="17"/>
    <x v="62"/>
    <x v="80"/>
    <s v="PSI_90_SAFETY"/>
    <s v="Serious complications"/>
    <s v="Worse than the National Rate"/>
    <x v="45"/>
    <x v="0"/>
  </r>
  <r>
    <x v="17"/>
    <x v="63"/>
    <x v="81"/>
    <s v="PSI_90_SAFETY"/>
    <s v="Serious complications"/>
    <s v="Worse than the National Rate"/>
    <x v="46"/>
    <x v="0"/>
  </r>
  <r>
    <x v="17"/>
    <x v="64"/>
    <x v="82"/>
    <s v="PSI_90_SAFETY"/>
    <s v="Serious complications"/>
    <s v="Worse than the National Rate"/>
    <x v="47"/>
    <x v="0"/>
  </r>
  <r>
    <x v="18"/>
    <x v="65"/>
    <x v="83"/>
    <s v="PSI_90_SAFETY"/>
    <s v="Serious complications"/>
    <s v="Worse than the National Rate"/>
    <x v="14"/>
    <x v="0"/>
  </r>
  <r>
    <x v="18"/>
    <x v="66"/>
    <x v="84"/>
    <s v="PSI_90_SAFETY"/>
    <s v="Serious complications"/>
    <s v="Worse than the National Rate"/>
    <x v="48"/>
    <x v="0"/>
  </r>
  <r>
    <x v="18"/>
    <x v="67"/>
    <x v="85"/>
    <s v="PSI_90_SAFETY"/>
    <s v="Serious complications"/>
    <s v="Worse than the National Rate"/>
    <x v="3"/>
    <x v="0"/>
  </r>
  <r>
    <x v="18"/>
    <x v="67"/>
    <x v="86"/>
    <s v="PSI_90_SAFETY"/>
    <s v="Serious complications"/>
    <s v="Worse than the National Rate"/>
    <x v="49"/>
    <x v="0"/>
  </r>
  <r>
    <x v="18"/>
    <x v="67"/>
    <x v="87"/>
    <s v="PSI_90_SAFETY"/>
    <s v="Serious complications"/>
    <s v="Worse than the National Rate"/>
    <x v="17"/>
    <x v="0"/>
  </r>
  <r>
    <x v="19"/>
    <x v="68"/>
    <x v="88"/>
    <s v="PSI_90_SAFETY"/>
    <s v="Serious complications"/>
    <s v="Worse than the National Rate"/>
    <x v="32"/>
    <x v="0"/>
  </r>
  <r>
    <x v="19"/>
    <x v="7"/>
    <x v="89"/>
    <s v="PSI_90_SAFETY"/>
    <s v="Serious complications"/>
    <s v="Worse than the National Rate"/>
    <x v="50"/>
    <x v="0"/>
  </r>
  <r>
    <x v="20"/>
    <x v="69"/>
    <x v="90"/>
    <s v="PSI_90_SAFETY"/>
    <s v="Serious complications"/>
    <s v="Worse than the National Rate"/>
    <x v="24"/>
    <x v="0"/>
  </r>
  <r>
    <x v="21"/>
    <x v="70"/>
    <x v="91"/>
    <s v="PSI_90_SAFETY"/>
    <s v="Serious complications"/>
    <s v="Worse than the National Rate"/>
    <x v="11"/>
    <x v="0"/>
  </r>
  <r>
    <x v="21"/>
    <x v="71"/>
    <x v="92"/>
    <s v="PSI_90_SAFETY"/>
    <s v="Serious complications"/>
    <s v="Worse than the National Rate"/>
    <x v="48"/>
    <x v="0"/>
  </r>
  <r>
    <x v="22"/>
    <x v="72"/>
    <x v="93"/>
    <s v="PSI_90_SAFETY"/>
    <s v="Serious complications"/>
    <s v="Worse than the National Rate"/>
    <x v="51"/>
    <x v="0"/>
  </r>
  <r>
    <x v="22"/>
    <x v="73"/>
    <x v="94"/>
    <s v="PSI_90_SAFETY"/>
    <s v="Serious complications"/>
    <s v="Worse than the National Rate"/>
    <x v="1"/>
    <x v="0"/>
  </r>
  <r>
    <x v="23"/>
    <x v="74"/>
    <x v="95"/>
    <s v="PSI_90_SAFETY"/>
    <s v="Serious complications"/>
    <s v="Worse than the National Rate"/>
    <x v="13"/>
    <x v="0"/>
  </r>
  <r>
    <x v="24"/>
    <x v="75"/>
    <x v="96"/>
    <s v="PSI_90_SAFETY"/>
    <s v="Serious complications"/>
    <s v="Worse than the National Rate"/>
    <x v="0"/>
    <x v="0"/>
  </r>
  <r>
    <x v="24"/>
    <x v="76"/>
    <x v="97"/>
    <s v="PSI_90_SAFETY"/>
    <s v="Serious complications"/>
    <s v="Worse than the National Rate"/>
    <x v="26"/>
    <x v="0"/>
  </r>
  <r>
    <x v="24"/>
    <x v="77"/>
    <x v="98"/>
    <s v="PSI_90_SAFETY"/>
    <s v="Serious complications"/>
    <s v="Worse than the National Rate"/>
    <x v="41"/>
    <x v="0"/>
  </r>
  <r>
    <x v="24"/>
    <x v="78"/>
    <x v="99"/>
    <s v="PSI_90_SAFETY"/>
    <s v="Serious complications"/>
    <s v="Worse than the National Rate"/>
    <x v="8"/>
    <x v="0"/>
  </r>
  <r>
    <x v="24"/>
    <x v="79"/>
    <x v="100"/>
    <s v="PSI_90_SAFETY"/>
    <s v="Serious complications"/>
    <s v="Worse than the National Rate"/>
    <x v="17"/>
    <x v="0"/>
  </r>
  <r>
    <x v="24"/>
    <x v="79"/>
    <x v="101"/>
    <s v="PSI_90_SAFETY"/>
    <s v="Serious complications"/>
    <s v="Worse than the National Rate"/>
    <x v="20"/>
    <x v="0"/>
  </r>
  <r>
    <x v="24"/>
    <x v="80"/>
    <x v="102"/>
    <s v="PSI_90_SAFETY"/>
    <s v="Serious complications"/>
    <s v="Worse than the National Rate"/>
    <x v="10"/>
    <x v="0"/>
  </r>
  <r>
    <x v="24"/>
    <x v="81"/>
    <x v="103"/>
    <s v="PSI_90_SAFETY"/>
    <s v="Serious complications"/>
    <s v="Worse than the National Rate"/>
    <x v="14"/>
    <x v="0"/>
  </r>
  <r>
    <x v="24"/>
    <x v="82"/>
    <x v="104"/>
    <s v="PSI_90_SAFETY"/>
    <s v="Serious complications"/>
    <s v="Worse than the National Rate"/>
    <x v="3"/>
    <x v="0"/>
  </r>
  <r>
    <x v="24"/>
    <x v="82"/>
    <x v="105"/>
    <s v="PSI_90_SAFETY"/>
    <s v="Serious complications"/>
    <s v="Worse than the National Rate"/>
    <x v="34"/>
    <x v="0"/>
  </r>
  <r>
    <x v="25"/>
    <x v="83"/>
    <x v="106"/>
    <s v="PSI_90_SAFETY"/>
    <s v="Serious complications"/>
    <s v="Worse than the National Rate"/>
    <x v="42"/>
    <x v="0"/>
  </r>
  <r>
    <x v="26"/>
    <x v="84"/>
    <x v="107"/>
    <s v="PSI_90_SAFETY"/>
    <s v="Serious complications"/>
    <s v="Worse than the National Rate"/>
    <x v="46"/>
    <x v="0"/>
  </r>
  <r>
    <x v="26"/>
    <x v="85"/>
    <x v="108"/>
    <s v="PSI_90_SAFETY"/>
    <s v="Serious complications"/>
    <s v="Worse than the National Rate"/>
    <x v="22"/>
    <x v="0"/>
  </r>
  <r>
    <x v="26"/>
    <x v="86"/>
    <x v="109"/>
    <s v="PSI_90_SAFETY"/>
    <s v="Serious complications"/>
    <s v="Worse than the National Rate"/>
    <x v="25"/>
    <x v="0"/>
  </r>
  <r>
    <x v="27"/>
    <x v="87"/>
    <x v="110"/>
    <s v="PSI_90_SAFETY"/>
    <s v="Serious complications"/>
    <s v="Worse than the National Rate"/>
    <x v="10"/>
    <x v="0"/>
  </r>
  <r>
    <x v="27"/>
    <x v="87"/>
    <x v="111"/>
    <s v="PSI_90_SAFETY"/>
    <s v="Serious complications"/>
    <s v="Worse than the National Rate"/>
    <x v="33"/>
    <x v="0"/>
  </r>
  <r>
    <x v="27"/>
    <x v="88"/>
    <x v="112"/>
    <s v="PSI_90_SAFETY"/>
    <s v="Serious complications"/>
    <s v="Worse than the National Rate"/>
    <x v="41"/>
    <x v="0"/>
  </r>
  <r>
    <x v="27"/>
    <x v="88"/>
    <x v="113"/>
    <s v="PSI_90_SAFETY"/>
    <s v="Serious complications"/>
    <s v="Worse than the National Rate"/>
    <x v="47"/>
    <x v="0"/>
  </r>
  <r>
    <x v="27"/>
    <x v="88"/>
    <x v="114"/>
    <s v="PSI_90_SAFETY"/>
    <s v="Serious complications"/>
    <s v="Worse than the National Rate"/>
    <x v="52"/>
    <x v="0"/>
  </r>
  <r>
    <x v="27"/>
    <x v="88"/>
    <x v="115"/>
    <s v="PSI_90_SAFETY"/>
    <s v="Serious complications"/>
    <s v="Worse than the National Rate"/>
    <x v="53"/>
    <x v="0"/>
  </r>
  <r>
    <x v="27"/>
    <x v="88"/>
    <x v="116"/>
    <s v="PSI_90_SAFETY"/>
    <s v="Serious complications"/>
    <s v="Worse than the National Rate"/>
    <x v="33"/>
    <x v="0"/>
  </r>
  <r>
    <x v="27"/>
    <x v="89"/>
    <x v="117"/>
    <s v="PSI_90_SAFETY"/>
    <s v="Serious complications"/>
    <s v="Worse than the National Rate"/>
    <x v="2"/>
    <x v="0"/>
  </r>
  <r>
    <x v="27"/>
    <x v="90"/>
    <x v="118"/>
    <s v="PSI_90_SAFETY"/>
    <s v="Serious complications"/>
    <s v="Worse than the National Rate"/>
    <x v="17"/>
    <x v="0"/>
  </r>
  <r>
    <x v="27"/>
    <x v="91"/>
    <x v="119"/>
    <s v="PSI_90_SAFETY"/>
    <s v="Serious complications"/>
    <s v="Worse than the National Rate"/>
    <x v="17"/>
    <x v="0"/>
  </r>
  <r>
    <x v="27"/>
    <x v="92"/>
    <x v="120"/>
    <s v="PSI_90_SAFETY"/>
    <s v="Serious complications"/>
    <s v="Worse than the National Rate"/>
    <x v="26"/>
    <x v="0"/>
  </r>
  <r>
    <x v="27"/>
    <x v="93"/>
    <x v="121"/>
    <s v="PSI_90_SAFETY"/>
    <s v="Serious complications"/>
    <s v="Worse than the National Rate"/>
    <x v="54"/>
    <x v="0"/>
  </r>
  <r>
    <x v="27"/>
    <x v="94"/>
    <x v="122"/>
    <s v="PSI_90_SAFETY"/>
    <s v="Serious complications"/>
    <s v="Worse than the National Rate"/>
    <x v="48"/>
    <x v="0"/>
  </r>
  <r>
    <x v="27"/>
    <x v="95"/>
    <x v="123"/>
    <s v="PSI_90_SAFETY"/>
    <s v="Serious complications"/>
    <s v="Worse than the National Rate"/>
    <x v="55"/>
    <x v="0"/>
  </r>
  <r>
    <x v="27"/>
    <x v="96"/>
    <x v="124"/>
    <s v="PSI_90_SAFETY"/>
    <s v="Serious complications"/>
    <s v="Worse than the National Rate"/>
    <x v="3"/>
    <x v="0"/>
  </r>
  <r>
    <x v="27"/>
    <x v="97"/>
    <x v="125"/>
    <s v="PSI_90_SAFETY"/>
    <s v="Serious complications"/>
    <s v="Worse than the National Rate"/>
    <x v="56"/>
    <x v="0"/>
  </r>
  <r>
    <x v="27"/>
    <x v="98"/>
    <x v="126"/>
    <s v="PSI_90_SAFETY"/>
    <s v="Serious complications"/>
    <s v="Worse than the National Rate"/>
    <x v="3"/>
    <x v="0"/>
  </r>
  <r>
    <x v="27"/>
    <x v="99"/>
    <x v="127"/>
    <s v="PSI_90_SAFETY"/>
    <s v="Serious complications"/>
    <s v="Worse than the National Rate"/>
    <x v="34"/>
    <x v="0"/>
  </r>
  <r>
    <x v="27"/>
    <x v="100"/>
    <x v="128"/>
    <s v="PSI_90_SAFETY"/>
    <s v="Serious complications"/>
    <s v="Worse than the National Rate"/>
    <x v="26"/>
    <x v="0"/>
  </r>
  <r>
    <x v="27"/>
    <x v="101"/>
    <x v="129"/>
    <s v="PSI_90_SAFETY"/>
    <s v="Serious complications"/>
    <s v="Worse than the National Rate"/>
    <x v="18"/>
    <x v="0"/>
  </r>
  <r>
    <x v="28"/>
    <x v="102"/>
    <x v="130"/>
    <s v="PSI_90_SAFETY"/>
    <s v="Serious complications"/>
    <s v="Worse than the National Rate"/>
    <x v="4"/>
    <x v="0"/>
  </r>
  <r>
    <x v="28"/>
    <x v="102"/>
    <x v="131"/>
    <s v="PSI_90_SAFETY"/>
    <s v="Serious complications"/>
    <s v="Worse than the National Rate"/>
    <x v="17"/>
    <x v="0"/>
  </r>
  <r>
    <x v="28"/>
    <x v="103"/>
    <x v="132"/>
    <s v="PSI_90_SAFETY"/>
    <s v="Serious complications"/>
    <s v="Worse than the National Rate"/>
    <x v="34"/>
    <x v="0"/>
  </r>
  <r>
    <x v="28"/>
    <x v="104"/>
    <x v="133"/>
    <s v="PSI_90_SAFETY"/>
    <s v="Serious complications"/>
    <s v="Worse than the National Rate"/>
    <x v="51"/>
    <x v="0"/>
  </r>
  <r>
    <x v="28"/>
    <x v="8"/>
    <x v="134"/>
    <s v="PSI_90_SAFETY"/>
    <s v="Serious complications"/>
    <s v="Worse than the National Rate"/>
    <x v="9"/>
    <x v="0"/>
  </r>
  <r>
    <x v="28"/>
    <x v="105"/>
    <x v="135"/>
    <s v="PSI_90_SAFETY"/>
    <s v="Serious complications"/>
    <s v="Worse than the National Rate"/>
    <x v="35"/>
    <x v="0"/>
  </r>
  <r>
    <x v="28"/>
    <x v="105"/>
    <x v="136"/>
    <s v="PSI_90_SAFETY"/>
    <s v="Serious complications"/>
    <s v="Worse than the National Rate"/>
    <x v="57"/>
    <x v="0"/>
  </r>
  <r>
    <x v="28"/>
    <x v="106"/>
    <x v="137"/>
    <s v="PSI_90_SAFETY"/>
    <s v="Serious complications"/>
    <s v="Worse than the National Rate"/>
    <x v="28"/>
    <x v="0"/>
  </r>
  <r>
    <x v="29"/>
    <x v="107"/>
    <x v="138"/>
    <s v="PSI_90_SAFETY"/>
    <s v="Serious complications"/>
    <s v="Worse than the National Rate"/>
    <x v="58"/>
    <x v="0"/>
  </r>
  <r>
    <x v="29"/>
    <x v="107"/>
    <x v="139"/>
    <s v="PSI_90_SAFETY"/>
    <s v="Serious complications"/>
    <s v="Worse than the National Rate"/>
    <x v="25"/>
    <x v="0"/>
  </r>
  <r>
    <x v="30"/>
    <x v="108"/>
    <x v="140"/>
    <s v="PSI_90_SAFETY"/>
    <s v="Serious complications"/>
    <s v="Worse than the National Rate"/>
    <x v="6"/>
    <x v="0"/>
  </r>
  <r>
    <x v="30"/>
    <x v="55"/>
    <x v="141"/>
    <s v="PSI_90_SAFETY"/>
    <s v="Serious complications"/>
    <s v="Worse than the National Rate"/>
    <x v="6"/>
    <x v="0"/>
  </r>
  <r>
    <x v="30"/>
    <x v="55"/>
    <x v="142"/>
    <s v="PSI_90_SAFETY"/>
    <s v="Serious complications"/>
    <s v="Worse than the National Rate"/>
    <x v="0"/>
    <x v="0"/>
  </r>
  <r>
    <x v="30"/>
    <x v="55"/>
    <x v="143"/>
    <s v="PSI_90_SAFETY"/>
    <s v="Serious complications"/>
    <s v="Worse than the National Rate"/>
    <x v="7"/>
    <x v="0"/>
  </r>
  <r>
    <x v="31"/>
    <x v="109"/>
    <x v="144"/>
    <s v="PSI_90_SAFETY"/>
    <s v="Serious complications"/>
    <s v="Worse than the National Rate"/>
    <x v="36"/>
    <x v="0"/>
  </r>
  <r>
    <x v="31"/>
    <x v="110"/>
    <x v="145"/>
    <s v="PSI_90_SAFETY"/>
    <s v="Serious complications"/>
    <s v="Worse than the National Rate"/>
    <x v="4"/>
    <x v="0"/>
  </r>
  <r>
    <x v="31"/>
    <x v="111"/>
    <x v="146"/>
    <s v="PSI_90_SAFETY"/>
    <s v="Serious complications"/>
    <s v="Worse than the National Rate"/>
    <x v="3"/>
    <x v="0"/>
  </r>
  <r>
    <x v="31"/>
    <x v="112"/>
    <x v="147"/>
    <s v="PSI_90_SAFETY"/>
    <s v="Serious complications"/>
    <s v="Worse than the National Rate"/>
    <x v="4"/>
    <x v="0"/>
  </r>
  <r>
    <x v="31"/>
    <x v="113"/>
    <x v="148"/>
    <s v="PSI_90_SAFETY"/>
    <s v="Serious complications"/>
    <s v="Worse than the National Rate"/>
    <x v="59"/>
    <x v="0"/>
  </r>
  <r>
    <x v="31"/>
    <x v="114"/>
    <x v="149"/>
    <s v="PSI_90_SAFETY"/>
    <s v="Serious complications"/>
    <s v="Worse than the National Rate"/>
    <x v="42"/>
    <x v="0"/>
  </r>
  <r>
    <x v="31"/>
    <x v="115"/>
    <x v="150"/>
    <s v="PSI_90_SAFETY"/>
    <s v="Serious complications"/>
    <s v="Worse than the National Rate"/>
    <x v="18"/>
    <x v="0"/>
  </r>
  <r>
    <x v="31"/>
    <x v="116"/>
    <x v="151"/>
    <s v="PSI_90_SAFETY"/>
    <s v="Serious complications"/>
    <s v="Worse than the National Rate"/>
    <x v="7"/>
    <x v="0"/>
  </r>
  <r>
    <x v="31"/>
    <x v="117"/>
    <x v="152"/>
    <s v="PSI_90_SAFETY"/>
    <s v="Serious complications"/>
    <s v="Worse than the National Rate"/>
    <x v="11"/>
    <x v="0"/>
  </r>
  <r>
    <x v="31"/>
    <x v="117"/>
    <x v="153"/>
    <s v="PSI_90_SAFETY"/>
    <s v="Serious complications"/>
    <s v="Worse than the National Rate"/>
    <x v="21"/>
    <x v="0"/>
  </r>
  <r>
    <x v="31"/>
    <x v="118"/>
    <x v="154"/>
    <s v="PSI_90_SAFETY"/>
    <s v="Serious complications"/>
    <s v="Worse than the National Rate"/>
    <x v="60"/>
    <x v="0"/>
  </r>
  <r>
    <x v="31"/>
    <x v="119"/>
    <x v="155"/>
    <s v="PSI_90_SAFETY"/>
    <s v="Serious complications"/>
    <s v="Worse than the National Rate"/>
    <x v="26"/>
    <x v="0"/>
  </r>
  <r>
    <x v="32"/>
    <x v="120"/>
    <x v="156"/>
    <s v="PSI_90_SAFETY"/>
    <s v="Serious complications"/>
    <s v="Worse than the National Rate"/>
    <x v="32"/>
    <x v="0"/>
  </r>
  <r>
    <x v="33"/>
    <x v="121"/>
    <x v="157"/>
    <s v="PSI_90_SAFETY"/>
    <s v="Serious complications"/>
    <s v="Worse than the National Rate"/>
    <x v="12"/>
    <x v="0"/>
  </r>
  <r>
    <x v="33"/>
    <x v="66"/>
    <x v="158"/>
    <s v="PSI_90_SAFETY"/>
    <s v="Serious complications"/>
    <s v="Worse than the National Rate"/>
    <x v="14"/>
    <x v="0"/>
  </r>
  <r>
    <x v="33"/>
    <x v="66"/>
    <x v="159"/>
    <s v="PSI_90_SAFETY"/>
    <s v="Serious complications"/>
    <s v="Worse than the National Rate"/>
    <x v="3"/>
    <x v="0"/>
  </r>
  <r>
    <x v="33"/>
    <x v="122"/>
    <x v="160"/>
    <s v="PSI_90_SAFETY"/>
    <s v="Serious complications"/>
    <s v="Worse than the National Rate"/>
    <x v="27"/>
    <x v="0"/>
  </r>
  <r>
    <x v="34"/>
    <x v="123"/>
    <x v="161"/>
    <s v="PSI_90_SAFETY"/>
    <s v="Serious complications"/>
    <s v="Worse than the National Rate"/>
    <x v="4"/>
    <x v="0"/>
  </r>
  <r>
    <x v="34"/>
    <x v="123"/>
    <x v="162"/>
    <s v="PSI_90_SAFETY"/>
    <s v="Serious complications"/>
    <s v="Worse than the National Rate"/>
    <x v="14"/>
    <x v="0"/>
  </r>
  <r>
    <x v="35"/>
    <x v="124"/>
    <x v="163"/>
    <s v="PSI_90_SAFETY"/>
    <s v="Serious complications"/>
    <s v="Worse than the National Rate"/>
    <x v="12"/>
    <x v="0"/>
  </r>
  <r>
    <x v="35"/>
    <x v="125"/>
    <x v="164"/>
    <s v="PSI_90_SAFETY"/>
    <s v="Serious complications"/>
    <s v="Worse than the National Rate"/>
    <x v="51"/>
    <x v="0"/>
  </r>
  <r>
    <x v="35"/>
    <x v="126"/>
    <x v="165"/>
    <s v="PSI_90_SAFETY"/>
    <s v="Serious complications"/>
    <s v="Worse than the National Rate"/>
    <x v="22"/>
    <x v="0"/>
  </r>
  <r>
    <x v="35"/>
    <x v="127"/>
    <x v="166"/>
    <s v="PSI_90_SAFETY"/>
    <s v="Serious complications"/>
    <s v="Worse than the National Rate"/>
    <x v="33"/>
    <x v="0"/>
  </r>
  <r>
    <x v="35"/>
    <x v="128"/>
    <x v="167"/>
    <s v="PSI_90_SAFETY"/>
    <s v="Serious complications"/>
    <s v="Worse than the National Rate"/>
    <x v="6"/>
    <x v="0"/>
  </r>
  <r>
    <x v="35"/>
    <x v="128"/>
    <x v="168"/>
    <s v="PSI_90_SAFETY"/>
    <s v="Serious complications"/>
    <s v="Worse than the National Rate"/>
    <x v="61"/>
    <x v="0"/>
  </r>
  <r>
    <x v="35"/>
    <x v="129"/>
    <x v="169"/>
    <s v="PSI_90_SAFETY"/>
    <s v="Serious complications"/>
    <s v="Worse than the National Rate"/>
    <x v="21"/>
    <x v="0"/>
  </r>
  <r>
    <x v="35"/>
    <x v="130"/>
    <x v="170"/>
    <s v="PSI_90_SAFETY"/>
    <s v="Serious complications"/>
    <s v="Worse than the National Rate"/>
    <x v="41"/>
    <x v="0"/>
  </r>
  <r>
    <x v="36"/>
    <x v="131"/>
    <x v="171"/>
    <s v="PSI_90_SAFETY"/>
    <s v="Serious complications"/>
    <s v="Worse than the National Rate"/>
    <x v="33"/>
    <x v="0"/>
  </r>
  <r>
    <x v="36"/>
    <x v="132"/>
    <x v="172"/>
    <s v="PSI_90_SAFETY"/>
    <s v="Serious complications"/>
    <s v="Worse than the National Rate"/>
    <x v="51"/>
    <x v="0"/>
  </r>
  <r>
    <x v="36"/>
    <x v="133"/>
    <x v="173"/>
    <s v="PSI_90_SAFETY"/>
    <s v="Serious complications"/>
    <s v="Worse than the National Rate"/>
    <x v="31"/>
    <x v="0"/>
  </r>
  <r>
    <x v="36"/>
    <x v="134"/>
    <x v="174"/>
    <s v="PSI_90_SAFETY"/>
    <s v="Serious complications"/>
    <s v="Worse than the National Rate"/>
    <x v="62"/>
    <x v="0"/>
  </r>
  <r>
    <x v="37"/>
    <x v="112"/>
    <x v="175"/>
    <s v="PSI_90_SAFETY"/>
    <s v="Serious complications"/>
    <s v="Worse than the National Rate"/>
    <x v="41"/>
    <x v="0"/>
  </r>
  <r>
    <x v="37"/>
    <x v="135"/>
    <x v="176"/>
    <s v="PSI_90_SAFETY"/>
    <s v="Serious complications"/>
    <s v="Worse than the National Rate"/>
    <x v="34"/>
    <x v="0"/>
  </r>
  <r>
    <x v="37"/>
    <x v="136"/>
    <x v="177"/>
    <s v="PSI_90_SAFETY"/>
    <s v="Serious complications"/>
    <s v="Worse than the National Rate"/>
    <x v="20"/>
    <x v="0"/>
  </r>
  <r>
    <x v="37"/>
    <x v="137"/>
    <x v="178"/>
    <s v="PSI_90_SAFETY"/>
    <s v="Serious complications"/>
    <s v="Worse than the National Rate"/>
    <x v="41"/>
    <x v="0"/>
  </r>
  <r>
    <x v="38"/>
    <x v="138"/>
    <x v="179"/>
    <s v="PSI_90_SAFETY"/>
    <s v="Serious complications"/>
    <s v="Worse than the National Rate"/>
    <x v="3"/>
    <x v="0"/>
  </r>
  <r>
    <x v="38"/>
    <x v="139"/>
    <x v="180"/>
    <s v="PSI_90_SAFETY"/>
    <s v="Serious complications"/>
    <s v="Worse than the National Rate"/>
    <x v="31"/>
    <x v="0"/>
  </r>
  <r>
    <x v="38"/>
    <x v="140"/>
    <x v="181"/>
    <s v="PSI_90_SAFETY"/>
    <s v="Serious complications"/>
    <s v="Worse than the National Rate"/>
    <x v="63"/>
    <x v="0"/>
  </r>
  <r>
    <x v="39"/>
    <x v="141"/>
    <x v="182"/>
    <s v="PSI_90_SAFETY"/>
    <s v="Serious complications"/>
    <s v="Worse than the National Rate"/>
    <x v="17"/>
    <x v="0"/>
  </r>
  <r>
    <x v="39"/>
    <x v="142"/>
    <x v="183"/>
    <s v="PSI_90_SAFETY"/>
    <s v="Serious complications"/>
    <s v="Worse than the National Rate"/>
    <x v="64"/>
    <x v="0"/>
  </r>
  <r>
    <x v="39"/>
    <x v="143"/>
    <x v="184"/>
    <s v="PSI_90_SAFETY"/>
    <s v="Serious complications"/>
    <s v="Worse than the National Rate"/>
    <x v="47"/>
    <x v="0"/>
  </r>
  <r>
    <x v="39"/>
    <x v="144"/>
    <x v="185"/>
    <s v="PSI_90_SAFETY"/>
    <s v="Serious complications"/>
    <s v="Worse than the National Rate"/>
    <x v="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6:F132" firstHeaderRow="1" firstDataRow="1" firstDataCol="5"/>
  <pivotFields count="8">
    <pivotField axis="axisRow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Row" compact="0" outline="0" showAll="0" defaultSubtotal="0">
      <items count="109">
        <item x="78"/>
        <item x="38"/>
        <item x="5"/>
        <item x="47"/>
        <item x="34"/>
        <item x="20"/>
        <item x="92"/>
        <item x="6"/>
        <item x="39"/>
        <item x="60"/>
        <item x="55"/>
        <item x="0"/>
        <item x="79"/>
        <item x="26"/>
        <item x="35"/>
        <item x="7"/>
        <item x="61"/>
        <item x="62"/>
        <item x="63"/>
        <item x="43"/>
        <item x="51"/>
        <item x="86"/>
        <item x="93"/>
        <item x="21"/>
        <item x="94"/>
        <item x="1"/>
        <item x="8"/>
        <item x="48"/>
        <item x="36"/>
        <item x="64"/>
        <item x="27"/>
        <item x="3"/>
        <item x="87"/>
        <item x="65"/>
        <item x="104"/>
        <item x="4"/>
        <item x="107"/>
        <item x="52"/>
        <item x="95"/>
        <item x="90"/>
        <item x="105"/>
        <item x="73"/>
        <item x="58"/>
        <item x="46"/>
        <item x="9"/>
        <item x="106"/>
        <item x="80"/>
        <item x="28"/>
        <item x="10"/>
        <item x="2"/>
        <item x="101"/>
        <item x="11"/>
        <item x="22"/>
        <item x="40"/>
        <item x="66"/>
        <item x="25"/>
        <item x="56"/>
        <item x="59"/>
        <item x="12"/>
        <item x="76"/>
        <item x="54"/>
        <item x="88"/>
        <item x="29"/>
        <item x="81"/>
        <item x="13"/>
        <item x="30"/>
        <item x="74"/>
        <item x="108"/>
        <item x="102"/>
        <item x="103"/>
        <item x="96"/>
        <item x="14"/>
        <item x="67"/>
        <item x="49"/>
        <item x="41"/>
        <item x="15"/>
        <item x="31"/>
        <item x="44"/>
        <item x="97"/>
        <item x="16"/>
        <item x="82"/>
        <item x="53"/>
        <item x="91"/>
        <item x="98"/>
        <item x="37"/>
        <item x="89"/>
        <item x="45"/>
        <item x="68"/>
        <item x="57"/>
        <item x="69"/>
        <item x="32"/>
        <item x="75"/>
        <item x="23"/>
        <item x="50"/>
        <item x="17"/>
        <item x="77"/>
        <item x="70"/>
        <item x="18"/>
        <item x="99"/>
        <item x="84"/>
        <item x="24"/>
        <item x="100"/>
        <item x="71"/>
        <item x="42"/>
        <item x="85"/>
        <item x="19"/>
        <item x="83"/>
        <item x="33"/>
        <item x="72"/>
      </items>
    </pivotField>
    <pivotField axis="axisRow" compact="0" outline="0" showAll="0" defaultSubtotal="0">
      <items count="126">
        <item x="91"/>
        <item x="5"/>
        <item x="120"/>
        <item x="6"/>
        <item x="45"/>
        <item x="50"/>
        <item x="73"/>
        <item x="10"/>
        <item x="26"/>
        <item x="65"/>
        <item x="30"/>
        <item x="124"/>
        <item x="56"/>
        <item x="54"/>
        <item x="47"/>
        <item x="23"/>
        <item x="4"/>
        <item x="25"/>
        <item x="112"/>
        <item x="116"/>
        <item x="66"/>
        <item x="21"/>
        <item x="60"/>
        <item x="34"/>
        <item x="84"/>
        <item x="31"/>
        <item x="1"/>
        <item x="71"/>
        <item x="92"/>
        <item x="72"/>
        <item x="42"/>
        <item x="82"/>
        <item x="78"/>
        <item x="122"/>
        <item x="115"/>
        <item x="88"/>
        <item x="89"/>
        <item x="27"/>
        <item x="74"/>
        <item x="22"/>
        <item x="49"/>
        <item x="2"/>
        <item x="28"/>
        <item x="14"/>
        <item x="70"/>
        <item x="99"/>
        <item x="67"/>
        <item x="43"/>
        <item x="37"/>
        <item x="93"/>
        <item x="9"/>
        <item x="46"/>
        <item x="102"/>
        <item x="94"/>
        <item x="32"/>
        <item x="111"/>
        <item x="64"/>
        <item x="97"/>
        <item x="75"/>
        <item x="118"/>
        <item x="51"/>
        <item x="95"/>
        <item x="68"/>
        <item x="57"/>
        <item x="44"/>
        <item x="62"/>
        <item x="41"/>
        <item x="12"/>
        <item x="76"/>
        <item x="87"/>
        <item x="40"/>
        <item x="16"/>
        <item x="39"/>
        <item x="59"/>
        <item x="58"/>
        <item x="101"/>
        <item x="108"/>
        <item x="105"/>
        <item x="110"/>
        <item x="8"/>
        <item x="7"/>
        <item x="19"/>
        <item x="125"/>
        <item x="38"/>
        <item x="29"/>
        <item x="52"/>
        <item x="117"/>
        <item x="24"/>
        <item x="85"/>
        <item x="63"/>
        <item x="113"/>
        <item x="11"/>
        <item x="3"/>
        <item x="104"/>
        <item x="36"/>
        <item x="77"/>
        <item x="90"/>
        <item x="48"/>
        <item x="79"/>
        <item x="83"/>
        <item x="121"/>
        <item x="13"/>
        <item x="15"/>
        <item x="106"/>
        <item x="109"/>
        <item x="35"/>
        <item x="55"/>
        <item x="96"/>
        <item x="103"/>
        <item x="17"/>
        <item x="69"/>
        <item x="80"/>
        <item x="107"/>
        <item x="0"/>
        <item x="20"/>
        <item x="53"/>
        <item x="86"/>
        <item x="123"/>
        <item x="61"/>
        <item x="119"/>
        <item x="18"/>
        <item x="81"/>
        <item x="100"/>
        <item x="98"/>
        <item x="114"/>
        <item x="33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91">
        <item x="24"/>
        <item x="76"/>
        <item x="60"/>
        <item x="73"/>
        <item x="0"/>
        <item x="72"/>
        <item x="26"/>
        <item x="82"/>
        <item x="78"/>
        <item x="37"/>
        <item x="35"/>
        <item x="63"/>
        <item x="43"/>
        <item x="46"/>
        <item x="39"/>
        <item x="70"/>
        <item x="3"/>
        <item x="52"/>
        <item x="47"/>
        <item x="11"/>
        <item x="9"/>
        <item x="89"/>
        <item x="61"/>
        <item x="65"/>
        <item x="38"/>
        <item x="69"/>
        <item x="49"/>
        <item x="57"/>
        <item x="33"/>
        <item x="81"/>
        <item x="4"/>
        <item x="71"/>
        <item x="15"/>
        <item x="48"/>
        <item x="88"/>
        <item x="1"/>
        <item x="5"/>
        <item x="90"/>
        <item x="87"/>
        <item x="18"/>
        <item x="75"/>
        <item x="40"/>
        <item x="30"/>
        <item x="20"/>
        <item x="53"/>
        <item x="13"/>
        <item x="79"/>
        <item x="2"/>
        <item x="86"/>
        <item x="85"/>
        <item x="44"/>
        <item x="83"/>
        <item x="27"/>
        <item x="55"/>
        <item x="16"/>
        <item x="14"/>
        <item x="51"/>
        <item x="41"/>
        <item x="17"/>
        <item x="80"/>
        <item x="42"/>
        <item x="29"/>
        <item x="84"/>
        <item x="34"/>
        <item x="50"/>
        <item x="74"/>
        <item x="7"/>
        <item x="28"/>
        <item x="54"/>
        <item x="59"/>
        <item x="45"/>
        <item x="36"/>
        <item x="32"/>
        <item x="64"/>
        <item x="22"/>
        <item x="68"/>
        <item x="10"/>
        <item x="23"/>
        <item x="31"/>
        <item x="67"/>
        <item x="6"/>
        <item x="62"/>
        <item x="19"/>
        <item x="8"/>
        <item x="56"/>
        <item x="58"/>
        <item x="12"/>
        <item x="21"/>
        <item x="25"/>
        <item x="66"/>
        <item x="77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126">
    <i>
      <x/>
      <x v="11"/>
      <x v="113"/>
      <x v="4"/>
      <x/>
    </i>
    <i r="1">
      <x v="25"/>
      <x v="26"/>
      <x v="35"/>
      <x/>
    </i>
    <i r="1">
      <x v="49"/>
      <x v="41"/>
      <x v="47"/>
      <x/>
    </i>
    <i>
      <x v="1"/>
      <x v="31"/>
      <x v="92"/>
      <x v="16"/>
      <x/>
    </i>
    <i r="1">
      <x v="35"/>
      <x v="16"/>
      <x v="30"/>
      <x/>
    </i>
    <i>
      <x v="2"/>
      <x v="2"/>
      <x v="1"/>
      <x v="36"/>
      <x/>
    </i>
    <i r="1">
      <x v="7"/>
      <x v="3"/>
      <x v="80"/>
      <x/>
    </i>
    <i r="1">
      <x v="15"/>
      <x v="80"/>
      <x v="66"/>
      <x/>
    </i>
    <i r="1">
      <x v="26"/>
      <x v="79"/>
      <x v="83"/>
      <x/>
    </i>
    <i r="1">
      <x v="44"/>
      <x v="50"/>
      <x v="20"/>
      <x/>
    </i>
    <i r="1">
      <x v="48"/>
      <x v="7"/>
      <x v="76"/>
      <x/>
    </i>
    <i r="1">
      <x v="51"/>
      <x v="91"/>
      <x v="19"/>
      <x/>
    </i>
    <i r="1">
      <x v="58"/>
      <x v="67"/>
      <x v="86"/>
      <x/>
    </i>
    <i r="1">
      <x v="64"/>
      <x v="101"/>
      <x v="45"/>
      <x/>
    </i>
    <i r="1">
      <x v="71"/>
      <x v="43"/>
      <x v="55"/>
      <x/>
    </i>
    <i r="1">
      <x v="75"/>
      <x v="102"/>
      <x v="32"/>
      <x/>
    </i>
    <i r="1">
      <x v="79"/>
      <x v="71"/>
      <x v="54"/>
      <x/>
    </i>
    <i r="1">
      <x v="94"/>
      <x v="109"/>
      <x v="58"/>
      <x/>
    </i>
    <i r="1">
      <x v="97"/>
      <x v="120"/>
      <x v="39"/>
      <x/>
    </i>
    <i r="1">
      <x v="105"/>
      <x v="81"/>
      <x v="82"/>
      <x/>
    </i>
    <i>
      <x v="3"/>
      <x v="5"/>
      <x v="114"/>
      <x v="43"/>
      <x/>
    </i>
    <i>
      <x v="4"/>
      <x v="23"/>
      <x v="21"/>
      <x v="87"/>
      <x/>
    </i>
    <i r="1">
      <x v="52"/>
      <x v="39"/>
      <x v="74"/>
      <x/>
    </i>
    <i r="1">
      <x v="92"/>
      <x v="15"/>
      <x v="77"/>
      <x/>
    </i>
    <i>
      <x v="5"/>
      <x v="100"/>
      <x v="87"/>
      <x v="16"/>
      <x/>
    </i>
    <i>
      <x v="6"/>
      <x v="55"/>
      <x v="17"/>
      <x/>
      <x/>
    </i>
    <i>
      <x v="7"/>
      <x v="13"/>
      <x v="8"/>
      <x v="88"/>
      <x/>
    </i>
    <i r="1">
      <x v="30"/>
      <x v="37"/>
      <x v="6"/>
      <x/>
    </i>
    <i r="1">
      <x v="47"/>
      <x v="42"/>
      <x v="32"/>
      <x/>
    </i>
    <i r="1">
      <x v="62"/>
      <x v="84"/>
      <x v="52"/>
      <x/>
    </i>
    <i r="1">
      <x v="65"/>
      <x v="10"/>
      <x v="67"/>
      <x/>
    </i>
    <i r="1">
      <x v="76"/>
      <x v="25"/>
      <x v="61"/>
      <x/>
    </i>
    <i r="1">
      <x v="90"/>
      <x v="54"/>
      <x v="39"/>
      <x/>
    </i>
    <i r="1">
      <x v="107"/>
      <x v="125"/>
      <x v="19"/>
      <x/>
    </i>
    <i>
      <x v="8"/>
      <x v="4"/>
      <x v="23"/>
      <x v="42"/>
      <x/>
    </i>
    <i>
      <x v="9"/>
      <x v="14"/>
      <x v="105"/>
      <x v="78"/>
      <x/>
    </i>
    <i r="1">
      <x v="28"/>
      <x v="94"/>
      <x v="45"/>
      <x/>
    </i>
    <i r="1">
      <x v="84"/>
      <x v="48"/>
      <x v="72"/>
      <x/>
    </i>
    <i>
      <x v="10"/>
      <x v="1"/>
      <x v="83"/>
      <x v="28"/>
      <x/>
    </i>
    <i r="1">
      <x v="8"/>
      <x v="72"/>
      <x v="63"/>
      <x/>
    </i>
    <i r="1">
      <x v="53"/>
      <x v="70"/>
      <x v="10"/>
      <x/>
    </i>
    <i r="1">
      <x v="74"/>
      <x v="66"/>
      <x v="71"/>
      <x/>
    </i>
    <i r="1">
      <x v="103"/>
      <x v="30"/>
      <x v="9"/>
      <x/>
    </i>
    <i>
      <x v="11"/>
      <x v="19"/>
      <x v="47"/>
      <x v="20"/>
      <x/>
    </i>
    <i r="1">
      <x v="77"/>
      <x v="64"/>
      <x v="24"/>
      <x/>
    </i>
    <i r="1">
      <x v="86"/>
      <x v="4"/>
      <x v="4"/>
      <x/>
    </i>
    <i>
      <x v="12"/>
      <x v="4"/>
      <x v="51"/>
      <x v="14"/>
      <x/>
    </i>
    <i r="1">
      <x v="43"/>
      <x v="14"/>
      <x v="41"/>
      <x/>
    </i>
    <i>
      <x v="13"/>
      <x v="3"/>
      <x v="97"/>
      <x v="57"/>
      <x/>
    </i>
    <i r="1">
      <x v="27"/>
      <x v="40"/>
      <x v="60"/>
      <x/>
    </i>
    <i r="1">
      <x v="73"/>
      <x v="5"/>
      <x v="12"/>
      <x/>
    </i>
    <i r="1">
      <x v="93"/>
      <x v="60"/>
      <x v="50"/>
      <x/>
    </i>
    <i>
      <x v="14"/>
      <x v="20"/>
      <x v="85"/>
      <x v="70"/>
      <x/>
    </i>
    <i>
      <x v="15"/>
      <x v="37"/>
      <x v="115"/>
      <x v="13"/>
      <x/>
    </i>
    <i>
      <x v="16"/>
      <x v="81"/>
      <x v="13"/>
      <x v="18"/>
      <x/>
    </i>
    <i>
      <x v="17"/>
      <x v="60"/>
      <x v="106"/>
      <x v="33"/>
      <x/>
    </i>
    <i>
      <x v="18"/>
      <x v="10"/>
      <x v="12"/>
      <x v="26"/>
      <x/>
    </i>
    <i r="1">
      <x v="55"/>
      <x v="63"/>
      <x v="64"/>
      <x/>
    </i>
    <i r="1">
      <x v="56"/>
      <x v="74"/>
      <x v="56"/>
      <x/>
    </i>
    <i r="1">
      <x v="88"/>
      <x v="73"/>
      <x v="17"/>
      <x/>
    </i>
    <i>
      <x v="19"/>
      <x v="42"/>
      <x v="22"/>
      <x v="44"/>
      <x/>
    </i>
    <i r="2">
      <x v="118"/>
      <x v="20"/>
      <x/>
    </i>
    <i r="1">
      <x v="57"/>
      <x v="65"/>
      <x v="68"/>
      <x/>
    </i>
    <i>
      <x v="20"/>
      <x v="9"/>
      <x v="89"/>
      <x v="58"/>
      <x/>
    </i>
    <i r="1">
      <x v="16"/>
      <x v="56"/>
      <x v="18"/>
      <x/>
    </i>
    <i r="1">
      <x v="17"/>
      <x v="9"/>
      <x v="45"/>
      <x/>
    </i>
    <i r="2">
      <x v="20"/>
      <x v="53"/>
      <x/>
    </i>
    <i r="2">
      <x v="46"/>
      <x v="84"/>
      <x/>
    </i>
    <i r="2">
      <x v="62"/>
      <x v="9"/>
      <x/>
    </i>
    <i r="2">
      <x v="110"/>
      <x v="44"/>
      <x/>
    </i>
    <i r="1">
      <x v="18"/>
      <x v="44"/>
      <x v="12"/>
      <x/>
    </i>
    <i r="1">
      <x v="29"/>
      <x v="27"/>
      <x v="27"/>
      <x/>
    </i>
    <i r="1">
      <x v="33"/>
      <x v="29"/>
      <x v="47"/>
      <x/>
    </i>
    <i r="1">
      <x v="54"/>
      <x v="6"/>
      <x v="85"/>
      <x/>
    </i>
    <i r="2">
      <x v="38"/>
      <x v="69"/>
      <x/>
    </i>
    <i r="2">
      <x v="58"/>
      <x v="2"/>
      <x/>
    </i>
    <i r="2">
      <x v="68"/>
      <x v="22"/>
      <x/>
    </i>
    <i r="1">
      <x v="72"/>
      <x v="95"/>
      <x v="6"/>
      <x/>
    </i>
    <i r="1">
      <x v="87"/>
      <x v="32"/>
      <x v="81"/>
      <x/>
    </i>
    <i r="1">
      <x v="89"/>
      <x v="98"/>
      <x v="11"/>
      <x/>
    </i>
    <i r="2">
      <x v="111"/>
      <x v="73"/>
      <x/>
    </i>
    <i r="1">
      <x v="96"/>
      <x v="121"/>
      <x v="42"/>
      <x/>
    </i>
    <i r="1">
      <x v="102"/>
      <x v="31"/>
      <x v="23"/>
      <x/>
    </i>
    <i r="1">
      <x v="108"/>
      <x v="99"/>
      <x v="89"/>
      <x/>
    </i>
    <i>
      <x v="21"/>
      <x v="41"/>
      <x v="24"/>
      <x v="79"/>
      <x/>
    </i>
    <i r="1">
      <x v="66"/>
      <x v="88"/>
      <x v="75"/>
      <x/>
    </i>
    <i r="1">
      <x v="91"/>
      <x v="116"/>
      <x v="25"/>
      <x/>
    </i>
    <i>
      <x v="22"/>
      <x v="59"/>
      <x v="69"/>
      <x v="15"/>
      <x/>
    </i>
    <i r="1">
      <x v="95"/>
      <x v="35"/>
      <x v="35"/>
      <x/>
    </i>
    <i r="2">
      <x v="36"/>
      <x v="31"/>
      <x/>
    </i>
    <i r="2">
      <x v="96"/>
      <x v="5"/>
      <x/>
    </i>
    <i>
      <x v="23"/>
      <x/>
      <x/>
      <x v="3"/>
      <x/>
    </i>
    <i r="1">
      <x v="12"/>
      <x v="28"/>
      <x v="65"/>
      <x/>
    </i>
    <i r="1">
      <x v="41"/>
      <x v="49"/>
      <x v="6"/>
      <x/>
    </i>
    <i r="1">
      <x v="46"/>
      <x v="53"/>
      <x v="63"/>
      <x/>
    </i>
    <i r="1">
      <x v="63"/>
      <x v="61"/>
      <x v="40"/>
      <x/>
    </i>
    <i r="2">
      <x v="107"/>
      <x v="1"/>
      <x/>
    </i>
    <i r="1">
      <x v="80"/>
      <x v="57"/>
      <x v="90"/>
      <x/>
    </i>
    <i r="1">
      <x v="106"/>
      <x v="123"/>
      <x v="14"/>
      <x/>
    </i>
    <i>
      <x v="24"/>
      <x v="99"/>
      <x v="45"/>
      <x v="8"/>
      <x/>
    </i>
    <i r="1">
      <x v="104"/>
      <x v="122"/>
      <x v="46"/>
      <x/>
    </i>
    <i>
      <x v="25"/>
      <x v="21"/>
      <x v="75"/>
      <x v="59"/>
      <x/>
    </i>
    <i r="1">
      <x v="32"/>
      <x v="52"/>
      <x v="36"/>
      <x/>
    </i>
    <i r="1">
      <x v="61"/>
      <x v="108"/>
      <x v="29"/>
      <x/>
    </i>
    <i r="1">
      <x v="85"/>
      <x v="93"/>
      <x v="7"/>
      <x/>
    </i>
    <i>
      <x v="26"/>
      <x v="39"/>
      <x v="77"/>
      <x v="13"/>
      <x/>
    </i>
    <i r="1">
      <x v="82"/>
      <x v="103"/>
      <x v="51"/>
      <x/>
    </i>
    <i>
      <x v="27"/>
      <x v="6"/>
      <x v="112"/>
      <x v="42"/>
      <x/>
    </i>
    <i r="1">
      <x v="22"/>
      <x v="76"/>
      <x v="20"/>
      <x/>
    </i>
    <i r="1">
      <x v="24"/>
      <x v="104"/>
      <x v="29"/>
      <x/>
    </i>
    <i r="1">
      <x v="38"/>
      <x v="78"/>
      <x v="27"/>
      <x/>
    </i>
    <i r="1">
      <x v="70"/>
      <x v="55"/>
      <x v="39"/>
      <x/>
    </i>
    <i r="1">
      <x v="78"/>
      <x v="18"/>
      <x v="62"/>
      <x/>
    </i>
    <i r="2">
      <x v="90"/>
      <x v="29"/>
      <x/>
    </i>
    <i r="1">
      <x v="83"/>
      <x v="124"/>
      <x v="49"/>
      <x/>
    </i>
    <i r="1">
      <x v="98"/>
      <x v="34"/>
      <x v="50"/>
      <x/>
    </i>
    <i r="1">
      <x v="101"/>
      <x v="19"/>
      <x v="39"/>
      <x/>
    </i>
    <i>
      <x v="28"/>
      <x v="50"/>
      <x v="86"/>
      <x v="55"/>
      <x/>
    </i>
    <i r="1">
      <x v="68"/>
      <x v="59"/>
      <x v="12"/>
      <x/>
    </i>
    <i r="1">
      <x v="69"/>
      <x v="119"/>
      <x v="48"/>
      <x/>
    </i>
    <i>
      <x v="29"/>
      <x v="19"/>
      <x v="2"/>
      <x v="38"/>
      <x/>
    </i>
    <i r="1">
      <x v="34"/>
      <x v="100"/>
      <x v="34"/>
      <x/>
    </i>
    <i r="1">
      <x v="40"/>
      <x v="33"/>
      <x v="21"/>
      <x/>
    </i>
    <i r="1">
      <x v="45"/>
      <x v="117"/>
      <x v="27"/>
      <x/>
    </i>
    <i>
      <x v="30"/>
      <x v="36"/>
      <x v="11"/>
      <x v="37"/>
      <x/>
    </i>
    <i r="1">
      <x v="67"/>
      <x v="82"/>
      <x v="32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6:F46" firstHeaderRow="1" firstDataRow="1" firstDataCol="5"/>
  <pivotFields count="8">
    <pivotField axis="axisRow" compact="0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defaultSubtotal="0">
      <items count="38">
        <item x="12"/>
        <item x="13"/>
        <item x="17"/>
        <item x="0"/>
        <item x="24"/>
        <item x="36"/>
        <item x="10"/>
        <item x="18"/>
        <item x="27"/>
        <item x="33"/>
        <item x="1"/>
        <item x="2"/>
        <item x="15"/>
        <item x="20"/>
        <item x="3"/>
        <item x="34"/>
        <item x="8"/>
        <item x="19"/>
        <item x="4"/>
        <item x="9"/>
        <item x="31"/>
        <item x="22"/>
        <item x="6"/>
        <item x="16"/>
        <item x="32"/>
        <item x="11"/>
        <item x="25"/>
        <item x="5"/>
        <item x="35"/>
        <item x="21"/>
        <item x="29"/>
        <item x="23"/>
        <item x="37"/>
        <item x="14"/>
        <item x="26"/>
        <item x="7"/>
        <item x="28"/>
        <item x="30"/>
      </items>
    </pivotField>
    <pivotField axis="axisRow" compact="0" outline="0" showAll="0" defaultSubtotal="0">
      <items count="40">
        <item x="7"/>
        <item x="6"/>
        <item x="35"/>
        <item x="25"/>
        <item x="21"/>
        <item x="39"/>
        <item x="9"/>
        <item x="8"/>
        <item x="1"/>
        <item x="18"/>
        <item x="3"/>
        <item x="2"/>
        <item x="20"/>
        <item x="0"/>
        <item x="29"/>
        <item x="4"/>
        <item x="11"/>
        <item x="33"/>
        <item x="16"/>
        <item x="36"/>
        <item x="32"/>
        <item x="37"/>
        <item x="34"/>
        <item x="10"/>
        <item x="26"/>
        <item x="12"/>
        <item x="5"/>
        <item x="24"/>
        <item x="28"/>
        <item x="22"/>
        <item x="30"/>
        <item x="14"/>
        <item x="15"/>
        <item x="23"/>
        <item x="31"/>
        <item x="13"/>
        <item x="27"/>
        <item x="17"/>
        <item x="19"/>
        <item x="38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40">
        <item x="22"/>
        <item x="38"/>
        <item x="24"/>
        <item x="39"/>
        <item x="6"/>
        <item x="35"/>
        <item x="8"/>
        <item x="4"/>
        <item x="28"/>
        <item x="10"/>
        <item x="17"/>
        <item x="18"/>
        <item x="30"/>
        <item x="33"/>
        <item x="16"/>
        <item x="27"/>
        <item x="0"/>
        <item x="34"/>
        <item x="29"/>
        <item x="23"/>
        <item x="20"/>
        <item x="5"/>
        <item x="32"/>
        <item x="7"/>
        <item x="14"/>
        <item x="15"/>
        <item x="26"/>
        <item x="19"/>
        <item x="31"/>
        <item x="9"/>
        <item x="21"/>
        <item x="13"/>
        <item x="1"/>
        <item x="25"/>
        <item x="37"/>
        <item x="12"/>
        <item x="2"/>
        <item x="3"/>
        <item x="36"/>
        <item x="11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40">
    <i>
      <x/>
      <x v="3"/>
      <x v="13"/>
      <x v="16"/>
      <x/>
    </i>
    <i r="1">
      <x v="10"/>
      <x v="8"/>
      <x v="32"/>
      <x/>
    </i>
    <i r="1">
      <x v="11"/>
      <x v="11"/>
      <x v="36"/>
      <x/>
    </i>
    <i r="1">
      <x v="14"/>
      <x v="10"/>
      <x v="37"/>
      <x/>
    </i>
    <i r="1">
      <x v="18"/>
      <x v="15"/>
      <x v="7"/>
      <x/>
    </i>
    <i r="1">
      <x v="27"/>
      <x v="26"/>
      <x v="21"/>
      <x/>
    </i>
    <i>
      <x v="1"/>
      <x v="22"/>
      <x v="1"/>
      <x v="4"/>
      <x/>
    </i>
    <i>
      <x v="2"/>
      <x v="35"/>
      <x/>
      <x v="23"/>
      <x/>
    </i>
    <i>
      <x v="3"/>
      <x v="16"/>
      <x v="7"/>
      <x v="6"/>
      <x/>
    </i>
    <i r="1">
      <x v="19"/>
      <x v="6"/>
      <x v="29"/>
      <x/>
    </i>
    <i>
      <x v="4"/>
      <x v="6"/>
      <x v="23"/>
      <x v="9"/>
      <x/>
    </i>
    <i r="1">
      <x v="25"/>
      <x v="16"/>
      <x v="39"/>
      <x/>
    </i>
    <i>
      <x v="5"/>
      <x/>
      <x v="25"/>
      <x v="35"/>
      <x/>
    </i>
    <i r="1">
      <x v="1"/>
      <x v="35"/>
      <x v="31"/>
      <x/>
    </i>
    <i r="1">
      <x v="33"/>
      <x v="31"/>
      <x v="24"/>
      <x/>
    </i>
    <i>
      <x v="6"/>
      <x v="12"/>
      <x v="32"/>
      <x v="25"/>
      <x/>
    </i>
    <i>
      <x v="7"/>
      <x v="23"/>
      <x v="18"/>
      <x v="14"/>
      <x/>
    </i>
    <i r="2">
      <x v="37"/>
      <x v="10"/>
      <x/>
    </i>
    <i>
      <x v="8"/>
      <x v="2"/>
      <x v="9"/>
      <x v="11"/>
      <x/>
    </i>
    <i>
      <x v="9"/>
      <x v="7"/>
      <x v="38"/>
      <x v="27"/>
      <x/>
    </i>
    <i>
      <x v="10"/>
      <x v="17"/>
      <x v="12"/>
      <x v="20"/>
      <x/>
    </i>
    <i>
      <x v="11"/>
      <x v="13"/>
      <x v="4"/>
      <x v="30"/>
      <x/>
    </i>
    <i>
      <x v="12"/>
      <x v="29"/>
      <x v="29"/>
      <x/>
      <x/>
    </i>
    <i>
      <x v="13"/>
      <x v="21"/>
      <x v="33"/>
      <x v="19"/>
      <x/>
    </i>
    <i r="1">
      <x v="31"/>
      <x v="27"/>
      <x v="2"/>
      <x/>
    </i>
    <i>
      <x v="14"/>
      <x v="4"/>
      <x v="3"/>
      <x v="33"/>
      <x/>
    </i>
    <i r="1">
      <x v="26"/>
      <x v="24"/>
      <x v="26"/>
      <x/>
    </i>
    <i r="1">
      <x v="34"/>
      <x v="36"/>
      <x v="15"/>
      <x/>
    </i>
    <i>
      <x v="15"/>
      <x v="8"/>
      <x v="28"/>
      <x v="8"/>
      <x/>
    </i>
    <i>
      <x v="16"/>
      <x v="36"/>
      <x v="14"/>
      <x v="18"/>
      <x/>
    </i>
    <i r="2">
      <x v="30"/>
      <x v="12"/>
      <x/>
    </i>
    <i>
      <x v="17"/>
      <x v="30"/>
      <x v="34"/>
      <x v="28"/>
      <x/>
    </i>
    <i>
      <x v="18"/>
      <x v="37"/>
      <x v="20"/>
      <x v="22"/>
      <x/>
    </i>
    <i>
      <x v="19"/>
      <x v="20"/>
      <x v="17"/>
      <x v="13"/>
      <x/>
    </i>
    <i r="1">
      <x v="24"/>
      <x v="22"/>
      <x v="17"/>
      <x/>
    </i>
    <i>
      <x v="20"/>
      <x v="9"/>
      <x v="2"/>
      <x v="5"/>
      <x/>
    </i>
    <i r="1">
      <x v="15"/>
      <x v="19"/>
      <x v="38"/>
      <x/>
    </i>
    <i r="1">
      <x v="28"/>
      <x v="21"/>
      <x v="34"/>
      <x/>
    </i>
    <i>
      <x v="21"/>
      <x v="5"/>
      <x v="39"/>
      <x v="1"/>
      <x/>
    </i>
    <i r="1">
      <x v="32"/>
      <x v="5"/>
      <x v="3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6:F34" firstHeaderRow="1" firstDataRow="1" firstDataCol="5"/>
  <pivotFields count="8">
    <pivotField axis="axisRow"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compact="0" outline="0" showAll="0" defaultSubtotal="0">
      <items count="25">
        <item x="13"/>
        <item x="8"/>
        <item x="18"/>
        <item x="19"/>
        <item x="10"/>
        <item x="15"/>
        <item x="21"/>
        <item x="20"/>
        <item x="16"/>
        <item x="1"/>
        <item x="24"/>
        <item x="0"/>
        <item x="6"/>
        <item x="4"/>
        <item x="7"/>
        <item x="2"/>
        <item x="11"/>
        <item x="3"/>
        <item x="17"/>
        <item x="12"/>
        <item x="5"/>
        <item x="23"/>
        <item x="22"/>
        <item x="9"/>
        <item x="14"/>
      </items>
    </pivotField>
    <pivotField axis="axisRow" compact="0" outline="0" showAll="0" defaultSubtotal="0">
      <items count="28">
        <item x="16"/>
        <item x="26"/>
        <item x="2"/>
        <item x="11"/>
        <item x="20"/>
        <item x="17"/>
        <item x="18"/>
        <item x="23"/>
        <item x="27"/>
        <item x="22"/>
        <item x="8"/>
        <item x="7"/>
        <item x="12"/>
        <item x="14"/>
        <item x="0"/>
        <item x="15"/>
        <item x="21"/>
        <item x="9"/>
        <item x="19"/>
        <item x="24"/>
        <item x="13"/>
        <item x="25"/>
        <item x="4"/>
        <item x="1"/>
        <item x="5"/>
        <item x="10"/>
        <item x="6"/>
        <item x="3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7">
        <item x="12"/>
        <item x="11"/>
        <item x="9"/>
        <item x="7"/>
        <item x="13"/>
        <item x="0"/>
        <item x="10"/>
        <item x="4"/>
        <item x="5"/>
        <item x="1"/>
        <item x="6"/>
        <item x="3"/>
        <item x="15"/>
        <item x="8"/>
        <item x="14"/>
        <item x="2"/>
        <item x="16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28">
    <i>
      <x/>
      <x v="11"/>
      <x v="14"/>
      <x v="5"/>
      <x/>
    </i>
    <i>
      <x v="1"/>
      <x v="9"/>
      <x v="23"/>
      <x v="9"/>
      <x/>
    </i>
    <i>
      <x v="2"/>
      <x v="15"/>
      <x v="2"/>
      <x v="9"/>
      <x/>
    </i>
    <i r="1">
      <x v="17"/>
      <x v="27"/>
      <x v="15"/>
      <x/>
    </i>
    <i>
      <x v="3"/>
      <x v="13"/>
      <x v="22"/>
      <x v="11"/>
      <x/>
    </i>
    <i r="1">
      <x v="20"/>
      <x v="24"/>
      <x v="7"/>
      <x/>
    </i>
    <i>
      <x v="4"/>
      <x v="12"/>
      <x v="26"/>
      <x v="8"/>
      <x/>
    </i>
    <i>
      <x v="5"/>
      <x v="14"/>
      <x v="11"/>
      <x v="8"/>
      <x/>
    </i>
    <i>
      <x v="6"/>
      <x v="1"/>
      <x v="10"/>
      <x v="10"/>
      <x/>
    </i>
    <i r="2">
      <x v="17"/>
      <x v="9"/>
      <x/>
    </i>
    <i>
      <x v="7"/>
      <x v="23"/>
      <x v="25"/>
      <x v="3"/>
      <x/>
    </i>
    <i>
      <x v="8"/>
      <x v="4"/>
      <x v="3"/>
      <x v="13"/>
      <x/>
    </i>
    <i>
      <x v="9"/>
      <x v="16"/>
      <x v="12"/>
      <x v="2"/>
      <x/>
    </i>
    <i>
      <x v="10"/>
      <x v="19"/>
      <x v="20"/>
      <x v="6"/>
      <x/>
    </i>
    <i>
      <x v="11"/>
      <x/>
      <x v="13"/>
      <x v="1"/>
      <x/>
    </i>
    <i r="1">
      <x v="24"/>
      <x v="15"/>
      <x/>
      <x/>
    </i>
    <i>
      <x v="12"/>
      <x v="5"/>
      <x/>
      <x v="6"/>
      <x/>
    </i>
    <i>
      <x v="13"/>
      <x v="8"/>
      <x v="5"/>
      <x v="11"/>
      <x/>
    </i>
    <i r="2">
      <x v="6"/>
      <x v="5"/>
      <x/>
    </i>
    <i>
      <x v="14"/>
      <x v="18"/>
      <x v="18"/>
      <x v="4"/>
      <x/>
    </i>
    <i>
      <x v="15"/>
      <x v="2"/>
      <x v="4"/>
      <x v="6"/>
      <x/>
    </i>
    <i>
      <x v="16"/>
      <x v="3"/>
      <x v="16"/>
      <x v="2"/>
      <x/>
    </i>
    <i>
      <x v="17"/>
      <x v="7"/>
      <x v="9"/>
      <x v="7"/>
      <x/>
    </i>
    <i>
      <x v="18"/>
      <x v="6"/>
      <x v="7"/>
      <x v="14"/>
      <x/>
    </i>
    <i r="1">
      <x v="22"/>
      <x v="19"/>
      <x v="5"/>
      <x/>
    </i>
    <i>
      <x v="19"/>
      <x v="21"/>
      <x v="21"/>
      <x v="12"/>
      <x/>
    </i>
    <i>
      <x v="20"/>
      <x v="10"/>
      <x v="1"/>
      <x v="16"/>
      <x/>
    </i>
    <i r="2">
      <x v="8"/>
      <x v="9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6:F60" firstHeaderRow="1" firstDataRow="1" firstDataCol="5"/>
  <pivotFields count="8"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compact="0" outline="0" showAll="0" defaultSubtotal="0">
      <items count="49">
        <item x="2"/>
        <item x="0"/>
        <item x="24"/>
        <item x="34"/>
        <item x="20"/>
        <item x="7"/>
        <item x="47"/>
        <item x="30"/>
        <item x="26"/>
        <item x="27"/>
        <item x="15"/>
        <item x="38"/>
        <item x="21"/>
        <item x="42"/>
        <item x="28"/>
        <item x="44"/>
        <item x="22"/>
        <item x="45"/>
        <item x="25"/>
        <item x="43"/>
        <item x="40"/>
        <item x="29"/>
        <item x="1"/>
        <item x="3"/>
        <item x="17"/>
        <item x="48"/>
        <item x="4"/>
        <item x="16"/>
        <item x="41"/>
        <item x="5"/>
        <item x="10"/>
        <item x="23"/>
        <item x="6"/>
        <item x="31"/>
        <item x="18"/>
        <item x="35"/>
        <item x="32"/>
        <item x="11"/>
        <item x="36"/>
        <item x="33"/>
        <item x="46"/>
        <item x="37"/>
        <item x="14"/>
        <item x="19"/>
        <item x="12"/>
        <item x="39"/>
        <item x="9"/>
        <item x="8"/>
        <item x="13"/>
      </items>
    </pivotField>
    <pivotField axis="axisRow" compact="0" outline="0" showAll="0" defaultSubtotal="0">
      <items count="54">
        <item x="49"/>
        <item x="45"/>
        <item x="13"/>
        <item x="7"/>
        <item x="33"/>
        <item x="3"/>
        <item x="51"/>
        <item x="42"/>
        <item x="23"/>
        <item x="15"/>
        <item x="24"/>
        <item x="25"/>
        <item x="11"/>
        <item x="43"/>
        <item x="34"/>
        <item x="48"/>
        <item x="18"/>
        <item x="32"/>
        <item x="50"/>
        <item x="22"/>
        <item x="9"/>
        <item x="10"/>
        <item x="5"/>
        <item x="27"/>
        <item x="46"/>
        <item x="6"/>
        <item x="38"/>
        <item x="12"/>
        <item x="17"/>
        <item x="30"/>
        <item x="41"/>
        <item x="40"/>
        <item x="47"/>
        <item x="4"/>
        <item x="36"/>
        <item x="8"/>
        <item x="2"/>
        <item x="31"/>
        <item x="39"/>
        <item x="16"/>
        <item x="35"/>
        <item x="14"/>
        <item x="44"/>
        <item x="20"/>
        <item x="1"/>
        <item x="37"/>
        <item x="21"/>
        <item x="19"/>
        <item x="26"/>
        <item x="28"/>
        <item x="29"/>
        <item x="52"/>
        <item x="53"/>
        <item x="0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4">
        <item x="2"/>
        <item x="16"/>
        <item x="19"/>
        <item x="9"/>
        <item x="13"/>
        <item x="11"/>
        <item x="3"/>
        <item x="0"/>
        <item x="6"/>
        <item x="5"/>
        <item x="4"/>
        <item x="15"/>
        <item x="7"/>
        <item x="23"/>
        <item x="10"/>
        <item x="21"/>
        <item x="18"/>
        <item x="17"/>
        <item x="20"/>
        <item x="8"/>
        <item x="12"/>
        <item x="22"/>
        <item x="1"/>
        <item x="14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54">
    <i>
      <x/>
      <x v="1"/>
      <x v="53"/>
      <x v="7"/>
      <x/>
    </i>
    <i r="1">
      <x v="22"/>
      <x v="44"/>
      <x v="22"/>
      <x/>
    </i>
    <i>
      <x v="1"/>
      <x/>
      <x v="36"/>
      <x v="7"/>
      <x/>
    </i>
    <i r="1">
      <x v="23"/>
      <x v="5"/>
      <x/>
      <x/>
    </i>
    <i r="1">
      <x v="26"/>
      <x v="33"/>
      <x v="6"/>
      <x/>
    </i>
    <i r="1">
      <x v="29"/>
      <x v="22"/>
      <x v="7"/>
      <x/>
    </i>
    <i r="1">
      <x v="32"/>
      <x v="25"/>
      <x v="10"/>
      <x/>
    </i>
    <i>
      <x v="2"/>
      <x v="5"/>
      <x v="3"/>
      <x v="9"/>
      <x/>
    </i>
    <i r="1">
      <x v="47"/>
      <x v="35"/>
      <x v="7"/>
      <x/>
    </i>
    <i>
      <x v="3"/>
      <x v="46"/>
      <x v="20"/>
      <x v="8"/>
      <x/>
    </i>
    <i r="2">
      <x v="21"/>
      <x v="12"/>
      <x/>
    </i>
    <i>
      <x v="4"/>
      <x v="30"/>
      <x v="12"/>
      <x v="19"/>
      <x/>
    </i>
    <i r="2">
      <x v="27"/>
      <x v="3"/>
      <x/>
    </i>
    <i r="1">
      <x v="37"/>
      <x v="2"/>
      <x v="14"/>
      <x/>
    </i>
    <i r="1">
      <x v="44"/>
      <x v="41"/>
      <x v="5"/>
      <x/>
    </i>
    <i r="1">
      <x v="48"/>
      <x v="9"/>
      <x v="10"/>
      <x/>
    </i>
    <i>
      <x v="5"/>
      <x v="42"/>
      <x v="39"/>
      <x v="20"/>
      <x/>
    </i>
    <i>
      <x v="6"/>
      <x v="10"/>
      <x v="28"/>
      <x v="3"/>
      <x/>
    </i>
    <i r="1">
      <x v="27"/>
      <x v="16"/>
      <x v="4"/>
      <x/>
    </i>
    <i>
      <x v="7"/>
      <x v="24"/>
      <x v="47"/>
      <x v="12"/>
      <x/>
    </i>
    <i>
      <x v="8"/>
      <x v="34"/>
      <x v="43"/>
      <x v="20"/>
      <x/>
    </i>
    <i r="1">
      <x v="43"/>
      <x v="46"/>
      <x v="23"/>
      <x/>
    </i>
    <i>
      <x v="9"/>
      <x v="4"/>
      <x v="19"/>
      <x/>
      <x/>
    </i>
    <i>
      <x v="10"/>
      <x v="12"/>
      <x v="8"/>
      <x v="11"/>
      <x/>
    </i>
    <i r="2">
      <x v="10"/>
      <x v="3"/>
      <x/>
    </i>
    <i r="1">
      <x v="16"/>
      <x v="11"/>
      <x v="4"/>
      <x/>
    </i>
    <i>
      <x v="11"/>
      <x v="31"/>
      <x v="48"/>
      <x v="1"/>
      <x/>
    </i>
    <i>
      <x v="12"/>
      <x v="2"/>
      <x v="23"/>
      <x v="8"/>
      <x/>
    </i>
    <i r="1">
      <x v="18"/>
      <x v="49"/>
      <x v="5"/>
      <x/>
    </i>
    <i>
      <x v="13"/>
      <x v="8"/>
      <x v="50"/>
      <x v="17"/>
      <x/>
    </i>
    <i r="1">
      <x v="9"/>
      <x v="29"/>
      <x v="10"/>
      <x/>
    </i>
    <i>
      <x v="14"/>
      <x v="14"/>
      <x v="37"/>
      <x v="3"/>
      <x/>
    </i>
    <i>
      <x v="15"/>
      <x v="21"/>
      <x v="17"/>
      <x v="5"/>
      <x/>
    </i>
    <i>
      <x v="16"/>
      <x v="7"/>
      <x v="4"/>
      <x v="16"/>
      <x/>
    </i>
    <i r="1">
      <x v="33"/>
      <x v="14"/>
      <x v="2"/>
      <x/>
    </i>
    <i r="1">
      <x v="36"/>
      <x v="40"/>
      <x v="18"/>
      <x/>
    </i>
    <i r="1">
      <x v="39"/>
      <x v="34"/>
      <x v="5"/>
      <x/>
    </i>
    <i>
      <x v="17"/>
      <x v="3"/>
      <x v="45"/>
      <x v="3"/>
      <x/>
    </i>
    <i r="1">
      <x v="35"/>
      <x v="26"/>
      <x v="4"/>
      <x/>
    </i>
    <i r="1">
      <x v="38"/>
      <x v="38"/>
      <x v="8"/>
      <x/>
    </i>
    <i r="1">
      <x v="41"/>
      <x v="31"/>
      <x v="17"/>
      <x/>
    </i>
    <i>
      <x v="18"/>
      <x v="11"/>
      <x v="30"/>
      <x v="2"/>
      <x/>
    </i>
    <i>
      <x v="19"/>
      <x v="45"/>
      <x v="7"/>
      <x v="20"/>
      <x/>
    </i>
    <i>
      <x v="20"/>
      <x v="18"/>
      <x v="13"/>
      <x v="7"/>
      <x/>
    </i>
    <i r="1">
      <x v="20"/>
      <x v="42"/>
      <x v="15"/>
      <x/>
    </i>
    <i r="1">
      <x v="28"/>
      <x v="1"/>
      <x v="21"/>
      <x/>
    </i>
    <i r="2">
      <x v="24"/>
      <x/>
      <x/>
    </i>
    <i>
      <x v="21"/>
      <x v="13"/>
      <x v="32"/>
      <x v="10"/>
      <x/>
    </i>
    <i r="1">
      <x v="19"/>
      <x v="15"/>
      <x v="11"/>
      <x/>
    </i>
    <i>
      <x v="22"/>
      <x v="15"/>
      <x/>
      <x v="13"/>
      <x/>
    </i>
    <i r="1">
      <x v="17"/>
      <x v="18"/>
      <x v="1"/>
      <x/>
    </i>
    <i r="1">
      <x v="40"/>
      <x v="6"/>
      <x v="1"/>
      <x/>
    </i>
    <i>
      <x v="23"/>
      <x v="6"/>
      <x v="51"/>
      <x v="6"/>
      <x/>
    </i>
    <i>
      <x v="24"/>
      <x v="25"/>
      <x v="52"/>
      <x v="10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6:F180" firstHeaderRow="1" firstDataRow="1" firstDataCol="5"/>
  <pivotFields count="8">
    <pivotField axis="axisRow" compact="0" outline="0" showAll="0" defaultSubtota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axis="axisRow" compact="0" outline="0" showAll="0" defaultSubtotal="0">
      <items count="136">
        <item x="108"/>
        <item x="97"/>
        <item x="43"/>
        <item x="109"/>
        <item x="49"/>
        <item x="25"/>
        <item x="26"/>
        <item x="68"/>
        <item x="27"/>
        <item x="9"/>
        <item x="50"/>
        <item x="110"/>
        <item x="46"/>
        <item x="10"/>
        <item x="82"/>
        <item x="83"/>
        <item x="84"/>
        <item x="47"/>
        <item x="69"/>
        <item x="98"/>
        <item x="19"/>
        <item x="120"/>
        <item x="64"/>
        <item x="135"/>
        <item x="60"/>
        <item x="30"/>
        <item x="99"/>
        <item x="100"/>
        <item x="51"/>
        <item x="117"/>
        <item x="101"/>
        <item x="121"/>
        <item x="2"/>
        <item x="11"/>
        <item x="127"/>
        <item x="102"/>
        <item x="122"/>
        <item x="52"/>
        <item x="31"/>
        <item x="70"/>
        <item x="123"/>
        <item x="32"/>
        <item x="111"/>
        <item x="33"/>
        <item x="53"/>
        <item x="20"/>
        <item x="40"/>
        <item x="85"/>
        <item x="54"/>
        <item x="71"/>
        <item x="72"/>
        <item x="12"/>
        <item x="79"/>
        <item x="29"/>
        <item x="124"/>
        <item x="62"/>
        <item x="112"/>
        <item x="34"/>
        <item x="35"/>
        <item x="65"/>
        <item x="118"/>
        <item x="80"/>
        <item x="67"/>
        <item x="73"/>
        <item x="3"/>
        <item x="42"/>
        <item x="13"/>
        <item x="86"/>
        <item x="134"/>
        <item x="103"/>
        <item x="36"/>
        <item x="119"/>
        <item x="63"/>
        <item x="21"/>
        <item x="128"/>
        <item x="87"/>
        <item x="0"/>
        <item x="74"/>
        <item x="126"/>
        <item x="37"/>
        <item x="14"/>
        <item x="75"/>
        <item x="15"/>
        <item x="44"/>
        <item x="22"/>
        <item x="88"/>
        <item x="18"/>
        <item x="129"/>
        <item x="16"/>
        <item x="4"/>
        <item x="89"/>
        <item x="105"/>
        <item x="66"/>
        <item x="5"/>
        <item x="38"/>
        <item x="39"/>
        <item x="6"/>
        <item x="76"/>
        <item x="113"/>
        <item x="114"/>
        <item x="55"/>
        <item x="107"/>
        <item x="41"/>
        <item x="81"/>
        <item x="130"/>
        <item x="77"/>
        <item x="90"/>
        <item x="131"/>
        <item x="56"/>
        <item x="7"/>
        <item x="61"/>
        <item x="23"/>
        <item x="28"/>
        <item x="1"/>
        <item x="115"/>
        <item x="133"/>
        <item x="116"/>
        <item x="45"/>
        <item x="57"/>
        <item x="91"/>
        <item x="92"/>
        <item x="93"/>
        <item x="24"/>
        <item x="8"/>
        <item x="125"/>
        <item x="104"/>
        <item x="78"/>
        <item x="106"/>
        <item x="94"/>
        <item x="132"/>
        <item x="17"/>
        <item x="58"/>
        <item x="95"/>
        <item x="96"/>
        <item x="48"/>
        <item x="59"/>
      </items>
    </pivotField>
    <pivotField axis="axisRow" compact="0" outline="0" showAll="0" defaultSubtotal="0">
      <items count="174">
        <item x="139"/>
        <item x="45"/>
        <item x="39"/>
        <item x="53"/>
        <item x="40"/>
        <item x="46"/>
        <item x="87"/>
        <item x="36"/>
        <item x="126"/>
        <item x="26"/>
        <item x="153"/>
        <item x="79"/>
        <item x="155"/>
        <item x="71"/>
        <item x="74"/>
        <item x="166"/>
        <item x="11"/>
        <item x="60"/>
        <item x="23"/>
        <item x="98"/>
        <item x="100"/>
        <item x="169"/>
        <item x="3"/>
        <item x="102"/>
        <item x="173"/>
        <item x="159"/>
        <item x="22"/>
        <item x="57"/>
        <item x="163"/>
        <item x="128"/>
        <item x="143"/>
        <item x="107"/>
        <item x="88"/>
        <item x="12"/>
        <item x="165"/>
        <item x="67"/>
        <item x="51"/>
        <item x="32"/>
        <item x="47"/>
        <item x="28"/>
        <item x="72"/>
        <item x="18"/>
        <item x="111"/>
        <item x="123"/>
        <item x="33"/>
        <item x="150"/>
        <item x="24"/>
        <item x="90"/>
        <item x="91"/>
        <item x="68"/>
        <item x="160"/>
        <item x="13"/>
        <item x="69"/>
        <item x="66"/>
        <item x="76"/>
        <item x="77"/>
        <item x="5"/>
        <item x="131"/>
        <item x="15"/>
        <item x="144"/>
        <item x="161"/>
        <item x="19"/>
        <item x="7"/>
        <item x="164"/>
        <item x="105"/>
        <item x="89"/>
        <item x="110"/>
        <item x="108"/>
        <item x="62"/>
        <item x="25"/>
        <item x="136"/>
        <item x="140"/>
        <item x="141"/>
        <item x="84"/>
        <item x="50"/>
        <item x="54"/>
        <item x="14"/>
        <item x="86"/>
        <item x="65"/>
        <item x="73"/>
        <item x="168"/>
        <item x="20"/>
        <item x="21"/>
        <item x="37"/>
        <item x="162"/>
        <item x="8"/>
        <item x="41"/>
        <item x="132"/>
        <item x="154"/>
        <item x="130"/>
        <item x="172"/>
        <item x="0"/>
        <item x="106"/>
        <item x="93"/>
        <item x="149"/>
        <item x="114"/>
        <item x="115"/>
        <item x="109"/>
        <item x="112"/>
        <item x="34"/>
        <item x="42"/>
        <item x="17"/>
        <item x="116"/>
        <item x="113"/>
        <item x="134"/>
        <item x="129"/>
        <item x="137"/>
        <item x="151"/>
        <item x="52"/>
        <item x="118"/>
        <item x="31"/>
        <item x="35"/>
        <item x="55"/>
        <item x="48"/>
        <item x="49"/>
        <item x="75"/>
        <item x="138"/>
        <item x="9"/>
        <item x="104"/>
        <item x="94"/>
        <item x="4"/>
        <item x="82"/>
        <item x="92"/>
        <item x="135"/>
        <item x="96"/>
        <item x="95"/>
        <item x="1"/>
        <item x="167"/>
        <item x="170"/>
        <item x="2"/>
        <item x="70"/>
        <item x="117"/>
        <item x="80"/>
        <item x="29"/>
        <item x="6"/>
        <item x="64"/>
        <item x="78"/>
        <item x="101"/>
        <item x="119"/>
        <item x="125"/>
        <item x="171"/>
        <item x="30"/>
        <item x="145"/>
        <item x="157"/>
        <item x="85"/>
        <item x="38"/>
        <item x="43"/>
        <item x="146"/>
        <item x="61"/>
        <item x="58"/>
        <item x="63"/>
        <item x="59"/>
        <item x="97"/>
        <item x="120"/>
        <item x="121"/>
        <item x="103"/>
        <item x="158"/>
        <item x="127"/>
        <item x="10"/>
        <item x="44"/>
        <item x="56"/>
        <item x="27"/>
        <item x="81"/>
        <item x="83"/>
        <item x="152"/>
        <item x="133"/>
        <item x="147"/>
        <item x="148"/>
        <item x="156"/>
        <item x="99"/>
        <item x="142"/>
        <item x="122"/>
        <item x="124"/>
        <item x="16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56">
        <item x="118"/>
        <item x="124"/>
        <item x="151"/>
        <item x="22"/>
        <item x="123"/>
        <item x="97"/>
        <item x="137"/>
        <item x="131"/>
        <item x="138"/>
        <item x="117"/>
        <item x="80"/>
        <item x="57"/>
        <item x="37"/>
        <item x="125"/>
        <item x="53"/>
        <item x="133"/>
        <item x="62"/>
        <item x="81"/>
        <item x="154"/>
        <item x="72"/>
        <item x="10"/>
        <item x="82"/>
        <item x="1"/>
        <item x="58"/>
        <item x="146"/>
        <item x="4"/>
        <item x="139"/>
        <item x="8"/>
        <item x="26"/>
        <item x="50"/>
        <item x="153"/>
        <item x="33"/>
        <item x="61"/>
        <item x="87"/>
        <item x="68"/>
        <item x="115"/>
        <item x="107"/>
        <item x="147"/>
        <item x="105"/>
        <item x="103"/>
        <item x="65"/>
        <item x="119"/>
        <item x="38"/>
        <item x="23"/>
        <item x="24"/>
        <item x="106"/>
        <item x="142"/>
        <item x="16"/>
        <item x="120"/>
        <item x="136"/>
        <item x="126"/>
        <item x="79"/>
        <item x="15"/>
        <item x="148"/>
        <item x="90"/>
        <item x="60"/>
        <item x="56"/>
        <item x="2"/>
        <item x="18"/>
        <item x="11"/>
        <item x="108"/>
        <item x="59"/>
        <item x="46"/>
        <item x="17"/>
        <item x="113"/>
        <item x="95"/>
        <item x="69"/>
        <item x="141"/>
        <item x="144"/>
        <item x="71"/>
        <item x="77"/>
        <item x="6"/>
        <item x="128"/>
        <item x="27"/>
        <item x="83"/>
        <item x="31"/>
        <item x="104"/>
        <item x="84"/>
        <item x="64"/>
        <item x="116"/>
        <item x="70"/>
        <item x="109"/>
        <item x="51"/>
        <item x="19"/>
        <item x="67"/>
        <item x="48"/>
        <item x="14"/>
        <item x="63"/>
        <item x="143"/>
        <item x="3"/>
        <item x="25"/>
        <item x="129"/>
        <item x="49"/>
        <item x="140"/>
        <item x="34"/>
        <item x="78"/>
        <item x="7"/>
        <item x="127"/>
        <item x="35"/>
        <item x="92"/>
        <item x="43"/>
        <item x="149"/>
        <item x="20"/>
        <item x="96"/>
        <item x="9"/>
        <item x="21"/>
        <item x="110"/>
        <item x="132"/>
        <item x="55"/>
        <item x="40"/>
        <item x="41"/>
        <item x="13"/>
        <item x="114"/>
        <item x="52"/>
        <item x="99"/>
        <item x="36"/>
        <item x="112"/>
        <item x="152"/>
        <item x="32"/>
        <item x="39"/>
        <item x="73"/>
        <item x="155"/>
        <item x="88"/>
        <item x="100"/>
        <item x="101"/>
        <item x="150"/>
        <item x="74"/>
        <item x="12"/>
        <item x="0"/>
        <item x="30"/>
        <item x="5"/>
        <item x="121"/>
        <item x="145"/>
        <item x="89"/>
        <item x="93"/>
        <item x="85"/>
        <item x="94"/>
        <item x="45"/>
        <item x="130"/>
        <item x="28"/>
        <item x="102"/>
        <item x="66"/>
        <item x="98"/>
        <item x="134"/>
        <item x="44"/>
        <item x="91"/>
        <item x="135"/>
        <item x="42"/>
        <item x="54"/>
        <item x="29"/>
        <item x="47"/>
        <item x="86"/>
        <item x="76"/>
        <item x="111"/>
        <item x="75"/>
        <item x="122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174">
    <i>
      <x/>
      <x v="76"/>
      <x v="91"/>
      <x v="128"/>
      <x/>
    </i>
    <i>
      <x v="1"/>
      <x v="113"/>
      <x v="126"/>
      <x v="22"/>
      <x/>
    </i>
    <i>
      <x v="2"/>
      <x v="32"/>
      <x v="129"/>
      <x v="57"/>
      <x/>
    </i>
    <i r="1">
      <x v="64"/>
      <x v="22"/>
      <x v="89"/>
      <x/>
    </i>
    <i r="2">
      <x v="120"/>
      <x v="25"/>
      <x/>
    </i>
    <i r="1">
      <x v="89"/>
      <x v="56"/>
      <x v="130"/>
      <x/>
    </i>
    <i r="1">
      <x v="93"/>
      <x v="134"/>
      <x v="71"/>
      <x/>
    </i>
    <i r="1">
      <x v="96"/>
      <x v="62"/>
      <x v="96"/>
      <x/>
    </i>
    <i r="1">
      <x v="109"/>
      <x v="85"/>
      <x v="27"/>
      <x/>
    </i>
    <i r="1">
      <x v="123"/>
      <x v="117"/>
      <x v="104"/>
      <x/>
    </i>
    <i>
      <x v="3"/>
      <x v="9"/>
      <x v="158"/>
      <x v="20"/>
      <x/>
    </i>
    <i>
      <x v="4"/>
      <x v="13"/>
      <x v="16"/>
      <x v="59"/>
      <x/>
    </i>
    <i r="1">
      <x v="33"/>
      <x v="33"/>
      <x v="127"/>
      <x/>
    </i>
    <i r="1">
      <x v="51"/>
      <x v="51"/>
      <x v="111"/>
      <x/>
    </i>
    <i r="1">
      <x v="66"/>
      <x v="76"/>
      <x v="86"/>
      <x/>
    </i>
    <i r="1">
      <x v="80"/>
      <x v="58"/>
      <x v="52"/>
      <x/>
    </i>
    <i r="1">
      <x v="82"/>
      <x v="173"/>
      <x v="47"/>
      <x/>
    </i>
    <i r="1">
      <x v="88"/>
      <x v="101"/>
      <x v="63"/>
      <x/>
    </i>
    <i>
      <x v="5"/>
      <x v="130"/>
      <x v="41"/>
      <x v="58"/>
      <x/>
    </i>
    <i r="2">
      <x v="61"/>
      <x v="83"/>
      <x/>
    </i>
    <i r="2">
      <x v="81"/>
      <x v="102"/>
      <x/>
    </i>
    <i r="2">
      <x v="82"/>
      <x v="105"/>
      <x/>
    </i>
    <i>
      <x v="6"/>
      <x v="86"/>
      <x v="26"/>
      <x v="3"/>
      <x/>
    </i>
    <i>
      <x v="7"/>
      <x v="20"/>
      <x v="18"/>
      <x v="43"/>
      <x/>
    </i>
    <i r="1">
      <x v="45"/>
      <x v="46"/>
      <x v="44"/>
      <x/>
    </i>
    <i r="2">
      <x v="69"/>
      <x v="90"/>
      <x/>
    </i>
    <i r="1">
      <x v="73"/>
      <x v="9"/>
      <x v="28"/>
      <x/>
    </i>
    <i r="2">
      <x v="161"/>
      <x v="73"/>
      <x/>
    </i>
    <i r="1">
      <x v="84"/>
      <x v="39"/>
      <x v="139"/>
      <x/>
    </i>
    <i r="1">
      <x v="111"/>
      <x v="133"/>
      <x v="149"/>
      <x/>
    </i>
    <i r="1">
      <x v="122"/>
      <x v="141"/>
      <x v="129"/>
      <x/>
    </i>
    <i>
      <x v="8"/>
      <x v="5"/>
      <x v="110"/>
      <x v="75"/>
      <x/>
    </i>
    <i r="1">
      <x v="6"/>
      <x v="37"/>
      <x v="118"/>
      <x/>
    </i>
    <i r="2">
      <x v="44"/>
      <x v="31"/>
      <x/>
    </i>
    <i r="2">
      <x v="99"/>
      <x v="94"/>
      <x/>
    </i>
    <i r="2">
      <x v="111"/>
      <x v="98"/>
      <x/>
    </i>
    <i r="1">
      <x v="8"/>
      <x v="7"/>
      <x v="115"/>
      <x/>
    </i>
    <i r="1">
      <x v="112"/>
      <x v="83"/>
      <x v="12"/>
      <x/>
    </i>
    <i>
      <x v="9"/>
      <x v="53"/>
      <x v="145"/>
      <x v="42"/>
      <x/>
    </i>
    <i>
      <x v="10"/>
      <x v="25"/>
      <x v="2"/>
      <x v="119"/>
      <x/>
    </i>
    <i r="2">
      <x v="4"/>
      <x v="109"/>
      <x/>
    </i>
    <i r="2">
      <x v="86"/>
      <x v="110"/>
      <x/>
    </i>
    <i r="2">
      <x v="100"/>
      <x v="147"/>
      <x/>
    </i>
    <i r="2">
      <x v="146"/>
      <x v="100"/>
      <x/>
    </i>
    <i r="2">
      <x v="159"/>
      <x v="144"/>
      <x/>
    </i>
    <i r="1">
      <x v="38"/>
      <x v="1"/>
      <x v="137"/>
      <x/>
    </i>
    <i r="1">
      <x v="41"/>
      <x v="5"/>
      <x v="62"/>
      <x/>
    </i>
    <i r="1">
      <x v="43"/>
      <x v="38"/>
      <x v="150"/>
      <x/>
    </i>
    <i r="1">
      <x v="57"/>
      <x v="113"/>
      <x v="85"/>
      <x/>
    </i>
    <i r="1">
      <x v="58"/>
      <x v="114"/>
      <x v="92"/>
      <x/>
    </i>
    <i r="1">
      <x v="70"/>
      <x v="74"/>
      <x v="29"/>
      <x/>
    </i>
    <i r="1">
      <x v="79"/>
      <x v="36"/>
      <x v="89"/>
      <x/>
    </i>
    <i r="1">
      <x v="94"/>
      <x v="108"/>
      <x v="82"/>
      <x/>
    </i>
    <i r="1">
      <x v="95"/>
      <x v="3"/>
      <x v="113"/>
      <x/>
    </i>
    <i>
      <x v="11"/>
      <x v="46"/>
      <x v="75"/>
      <x v="14"/>
      <x/>
    </i>
    <i>
      <x v="12"/>
      <x v="102"/>
      <x v="112"/>
      <x v="148"/>
      <x/>
    </i>
    <i>
      <x v="13"/>
      <x v="65"/>
      <x v="160"/>
      <x v="47"/>
      <x/>
    </i>
    <i>
      <x v="14"/>
      <x v="2"/>
      <x v="27"/>
      <x v="44"/>
      <x/>
    </i>
    <i r="1">
      <x v="83"/>
      <x v="149"/>
      <x v="108"/>
      <x/>
    </i>
    <i r="1">
      <x v="117"/>
      <x v="151"/>
      <x v="56"/>
      <x/>
    </i>
    <i>
      <x v="15"/>
      <x v="12"/>
      <x v="17"/>
      <x v="11"/>
      <x/>
    </i>
    <i r="2">
      <x v="148"/>
      <x v="23"/>
      <x/>
    </i>
    <i r="1">
      <x v="17"/>
      <x v="68"/>
      <x v="61"/>
      <x/>
    </i>
    <i r="1">
      <x v="134"/>
      <x v="150"/>
      <x v="55"/>
      <x/>
    </i>
    <i>
      <x v="16"/>
      <x v="4"/>
      <x v="135"/>
      <x v="32"/>
      <x/>
    </i>
    <i r="1">
      <x v="10"/>
      <x v="78"/>
      <x v="16"/>
      <x/>
    </i>
    <i r="1">
      <x v="28"/>
      <x v="53"/>
      <x v="87"/>
      <x/>
    </i>
    <i r="1">
      <x v="37"/>
      <x v="35"/>
      <x v="78"/>
      <x/>
    </i>
    <i r="2">
      <x v="49"/>
      <x v="40"/>
      <x/>
    </i>
    <i r="2">
      <x v="52"/>
      <x v="141"/>
      <x/>
    </i>
    <i r="2">
      <x v="130"/>
      <x v="84"/>
      <x/>
    </i>
    <i r="1">
      <x v="44"/>
      <x v="13"/>
      <x v="34"/>
      <x/>
    </i>
    <i r="1">
      <x v="48"/>
      <x v="40"/>
      <x v="66"/>
      <x/>
    </i>
    <i r="1">
      <x v="100"/>
      <x v="79"/>
      <x v="80"/>
      <x/>
    </i>
    <i r="1">
      <x v="108"/>
      <x v="14"/>
      <x v="69"/>
      <x/>
    </i>
    <i r="1">
      <x v="118"/>
      <x v="115"/>
      <x v="19"/>
      <x/>
    </i>
    <i r="1">
      <x v="131"/>
      <x v="54"/>
      <x v="98"/>
      <x/>
    </i>
    <i r="1">
      <x v="135"/>
      <x v="55"/>
      <x v="120"/>
      <x/>
    </i>
    <i>
      <x v="17"/>
      <x v="24"/>
      <x v="136"/>
      <x v="94"/>
      <x/>
    </i>
    <i r="1">
      <x v="110"/>
      <x v="11"/>
      <x v="126"/>
      <x/>
    </i>
    <i r="2">
      <x v="132"/>
      <x v="154"/>
      <x/>
    </i>
    <i>
      <x v="18"/>
      <x v="55"/>
      <x v="162"/>
      <x v="152"/>
      <x/>
    </i>
    <i r="1">
      <x v="72"/>
      <x v="121"/>
      <x v="70"/>
      <x/>
    </i>
    <i>
      <x v="19"/>
      <x v="22"/>
      <x v="163"/>
      <x v="14"/>
      <x/>
    </i>
    <i r="1">
      <x v="59"/>
      <x v="73"/>
      <x v="95"/>
      <x/>
    </i>
    <i>
      <x v="20"/>
      <x v="92"/>
      <x v="144"/>
      <x v="51"/>
      <x/>
    </i>
    <i>
      <x v="21"/>
      <x v="62"/>
      <x v="77"/>
      <x v="10"/>
      <x/>
    </i>
    <i>
      <x v="22"/>
      <x v="7"/>
      <x v="6"/>
      <x v="17"/>
      <x/>
    </i>
    <i r="1">
      <x v="18"/>
      <x v="32"/>
      <x v="21"/>
      <x/>
    </i>
    <i r="1">
      <x v="39"/>
      <x v="65"/>
      <x v="74"/>
      <x/>
    </i>
    <i r="1">
      <x v="49"/>
      <x v="47"/>
      <x v="77"/>
      <x/>
    </i>
    <i r="1">
      <x v="50"/>
      <x v="48"/>
      <x v="135"/>
      <x/>
    </i>
    <i r="1">
      <x v="63"/>
      <x v="122"/>
      <x v="151"/>
      <x/>
    </i>
    <i r="1">
      <x v="77"/>
      <x v="93"/>
      <x v="33"/>
      <x/>
    </i>
    <i r="1">
      <x v="81"/>
      <x v="119"/>
      <x v="122"/>
      <x/>
    </i>
    <i r="2">
      <x v="125"/>
      <x v="133"/>
      <x/>
    </i>
    <i r="1">
      <x v="86"/>
      <x v="124"/>
      <x v="54"/>
      <x/>
    </i>
    <i r="2">
      <x v="152"/>
      <x v="145"/>
      <x/>
    </i>
    <i r="1">
      <x v="97"/>
      <x v="19"/>
      <x v="94"/>
      <x/>
    </i>
    <i r="1">
      <x v="105"/>
      <x v="169"/>
      <x v="99"/>
      <x/>
    </i>
    <i r="1">
      <x v="126"/>
      <x v="20"/>
      <x v="134"/>
      <x/>
    </i>
    <i>
      <x v="23"/>
      <x v="52"/>
      <x v="137"/>
      <x v="136"/>
      <x/>
    </i>
    <i r="1">
      <x v="61"/>
      <x v="23"/>
      <x v="65"/>
      <x/>
    </i>
    <i r="2">
      <x v="155"/>
      <x v="103"/>
      <x/>
    </i>
    <i r="1">
      <x v="103"/>
      <x v="118"/>
      <x v="5"/>
      <x/>
    </i>
    <i>
      <x v="24"/>
      <x v="14"/>
      <x v="64"/>
      <x v="142"/>
      <x/>
    </i>
    <i r="2">
      <x v="92"/>
      <x v="114"/>
      <x/>
    </i>
    <i r="1">
      <x v="15"/>
      <x v="31"/>
      <x v="123"/>
      <x/>
    </i>
    <i r="2">
      <x v="67"/>
      <x v="124"/>
      <x/>
    </i>
    <i r="2">
      <x v="97"/>
      <x v="140"/>
      <x/>
    </i>
    <i r="1">
      <x v="16"/>
      <x v="66"/>
      <x v="39"/>
      <x/>
    </i>
    <i r="1">
      <x v="47"/>
      <x v="42"/>
      <x v="76"/>
      <x/>
    </i>
    <i r="1">
      <x v="67"/>
      <x v="98"/>
      <x v="38"/>
      <x/>
    </i>
    <i r="1">
      <x v="75"/>
      <x v="103"/>
      <x v="45"/>
      <x/>
    </i>
    <i r="1">
      <x v="85"/>
      <x v="95"/>
      <x v="36"/>
      <x/>
    </i>
    <i r="2">
      <x v="96"/>
      <x v="32"/>
      <x/>
    </i>
    <i r="2">
      <x v="102"/>
      <x v="60"/>
      <x/>
    </i>
    <i r="1">
      <x v="90"/>
      <x v="131"/>
      <x v="81"/>
      <x/>
    </i>
    <i r="1">
      <x v="106"/>
      <x v="109"/>
      <x v="106"/>
      <x/>
    </i>
    <i r="1">
      <x v="119"/>
      <x v="138"/>
      <x v="153"/>
      <x/>
    </i>
    <i r="1">
      <x v="120"/>
      <x v="153"/>
      <x v="115"/>
      <x/>
    </i>
    <i r="1">
      <x v="121"/>
      <x v="154"/>
      <x v="52"/>
      <x/>
    </i>
    <i r="1">
      <x v="128"/>
      <x v="171"/>
      <x v="60"/>
      <x/>
    </i>
    <i r="1">
      <x v="132"/>
      <x v="43"/>
      <x v="116"/>
      <x/>
    </i>
    <i r="1">
      <x v="133"/>
      <x v="172"/>
      <x v="64"/>
      <x/>
    </i>
    <i>
      <x v="25"/>
      <x v="1"/>
      <x v="139"/>
      <x v="112"/>
      <x/>
    </i>
    <i r="1">
      <x v="19"/>
      <x v="8"/>
      <x v="35"/>
      <x/>
    </i>
    <i r="1">
      <x v="26"/>
      <x v="157"/>
      <x v="79"/>
      <x/>
    </i>
    <i r="1">
      <x v="27"/>
      <x v="29"/>
      <x v="9"/>
      <x/>
    </i>
    <i r="1">
      <x v="30"/>
      <x v="105"/>
      <x/>
      <x/>
    </i>
    <i r="1">
      <x v="35"/>
      <x v="89"/>
      <x v="41"/>
      <x/>
    </i>
    <i r="1">
      <x v="69"/>
      <x v="57"/>
      <x v="48"/>
      <x/>
    </i>
    <i r="1">
      <x v="125"/>
      <x v="87"/>
      <x v="131"/>
      <x/>
    </i>
    <i r="2">
      <x v="165"/>
      <x v="80"/>
      <x/>
    </i>
    <i>
      <x v="26"/>
      <x v="91"/>
      <x v="104"/>
      <x v="155"/>
      <x/>
    </i>
    <i r="1">
      <x v="127"/>
      <x v="123"/>
      <x v="4"/>
      <x/>
    </i>
    <i>
      <x v="27"/>
      <x v="101"/>
      <x v="70"/>
      <x v="100"/>
      <x/>
    </i>
    <i r="2">
      <x v="106"/>
      <x v="1"/>
      <x/>
    </i>
    <i r="2">
      <x v="116"/>
      <x v="13"/>
      <x/>
    </i>
    <i>
      <x v="28"/>
      <x/>
      <x/>
      <x v="50"/>
      <x/>
    </i>
    <i r="1">
      <x v="3"/>
      <x v="71"/>
      <x v="97"/>
      <x/>
    </i>
    <i r="1">
      <x v="11"/>
      <x v="72"/>
      <x v="72"/>
      <x/>
    </i>
    <i r="1">
      <x v="42"/>
      <x v="170"/>
      <x v="91"/>
      <x/>
    </i>
    <i r="1">
      <x v="56"/>
      <x v="30"/>
      <x v="138"/>
      <x/>
    </i>
    <i r="1">
      <x v="98"/>
      <x v="59"/>
      <x v="7"/>
      <x/>
    </i>
    <i r="2">
      <x v="142"/>
      <x v="107"/>
      <x/>
    </i>
    <i r="2">
      <x v="147"/>
      <x v="15"/>
      <x/>
    </i>
    <i r="1">
      <x v="99"/>
      <x v="166"/>
      <x v="58"/>
      <x/>
    </i>
    <i r="2">
      <x v="167"/>
      <x v="43"/>
      <x/>
    </i>
    <i r="1">
      <x v="114"/>
      <x v="94"/>
      <x v="143"/>
      <x/>
    </i>
    <i r="1">
      <x v="116"/>
      <x v="45"/>
      <x v="146"/>
      <x/>
    </i>
    <i>
      <x v="29"/>
      <x v="29"/>
      <x v="107"/>
      <x v="49"/>
      <x/>
    </i>
    <i>
      <x v="30"/>
      <x v="60"/>
      <x v="164"/>
      <x v="6"/>
      <x/>
    </i>
    <i r="1">
      <x v="71"/>
      <x v="10"/>
      <x v="8"/>
      <x/>
    </i>
    <i r="2">
      <x v="88"/>
      <x v="26"/>
      <x/>
    </i>
    <i>
      <x v="31"/>
      <x v="21"/>
      <x v="12"/>
      <x v="93"/>
      <x/>
    </i>
    <i r="1">
      <x v="31"/>
      <x v="168"/>
      <x v="67"/>
      <x/>
    </i>
    <i r="1">
      <x v="36"/>
      <x v="143"/>
      <x v="46"/>
      <x/>
    </i>
    <i r="1">
      <x v="40"/>
      <x v="156"/>
      <x v="88"/>
      <x/>
    </i>
    <i r="1">
      <x v="54"/>
      <x v="25"/>
      <x v="68"/>
      <x/>
    </i>
    <i r="2">
      <x v="50"/>
      <x v="132"/>
      <x/>
    </i>
    <i r="2">
      <x v="60"/>
      <x v="27"/>
      <x/>
    </i>
    <i r="2">
      <x v="84"/>
      <x v="24"/>
      <x/>
    </i>
    <i r="1">
      <x v="124"/>
      <x v="28"/>
      <x v="37"/>
      <x/>
    </i>
    <i>
      <x v="32"/>
      <x v="78"/>
      <x v="63"/>
      <x v="53"/>
      <x/>
    </i>
    <i>
      <x v="33"/>
      <x v="34"/>
      <x v="34"/>
      <x v="101"/>
      <x/>
    </i>
    <i r="1">
      <x v="74"/>
      <x v="15"/>
      <x v="55"/>
      <x/>
    </i>
    <i r="1">
      <x v="87"/>
      <x v="127"/>
      <x v="125"/>
      <x/>
    </i>
    <i r="1">
      <x v="104"/>
      <x v="80"/>
      <x v="2"/>
      <x/>
    </i>
    <i r="1">
      <x v="107"/>
      <x v="21"/>
      <x v="117"/>
      <x/>
    </i>
    <i r="1">
      <x v="129"/>
      <x v="128"/>
      <x v="30"/>
      <x/>
    </i>
    <i>
      <x v="34"/>
      <x v="115"/>
      <x v="140"/>
      <x v="18"/>
      <x/>
    </i>
    <i>
      <x v="35"/>
      <x v="68"/>
      <x v="90"/>
      <x v="121"/>
      <x/>
    </i>
    <i>
      <x v="36"/>
      <x v="23"/>
      <x v="24"/>
      <x v="31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6:F39" firstHeaderRow="1" firstDataRow="1" firstDataCol="5"/>
  <pivotFields count="8">
    <pivotField axis="axisRow" compact="0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compact="0" outline="0" showAll="0" defaultSubtotal="0">
      <items count="32">
        <item x="28"/>
        <item x="27"/>
        <item x="7"/>
        <item x="3"/>
        <item x="8"/>
        <item x="22"/>
        <item x="24"/>
        <item x="5"/>
        <item x="29"/>
        <item x="17"/>
        <item x="14"/>
        <item x="10"/>
        <item x="11"/>
        <item x="15"/>
        <item x="19"/>
        <item x="0"/>
        <item x="1"/>
        <item x="26"/>
        <item x="13"/>
        <item x="20"/>
        <item x="4"/>
        <item x="31"/>
        <item x="18"/>
        <item x="9"/>
        <item x="21"/>
        <item x="6"/>
        <item x="16"/>
        <item x="2"/>
        <item x="30"/>
        <item x="12"/>
        <item x="23"/>
        <item x="25"/>
      </items>
    </pivotField>
    <pivotField axis="axisRow" compact="0" outline="0" showAll="0" defaultSubtotal="0">
      <items count="33">
        <item x="27"/>
        <item x="28"/>
        <item x="4"/>
        <item x="32"/>
        <item x="18"/>
        <item x="1"/>
        <item x="16"/>
        <item x="6"/>
        <item x="25"/>
        <item x="26"/>
        <item x="22"/>
        <item x="24"/>
        <item x="11"/>
        <item x="29"/>
        <item x="2"/>
        <item x="21"/>
        <item x="0"/>
        <item x="15"/>
        <item x="7"/>
        <item x="17"/>
        <item x="14"/>
        <item x="23"/>
        <item x="30"/>
        <item x="8"/>
        <item x="10"/>
        <item x="20"/>
        <item x="19"/>
        <item x="3"/>
        <item x="13"/>
        <item x="31"/>
        <item x="9"/>
        <item x="12"/>
        <item x="5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33">
        <item x="1"/>
        <item x="28"/>
        <item x="2"/>
        <item x="25"/>
        <item x="9"/>
        <item x="31"/>
        <item x="21"/>
        <item x="16"/>
        <item x="23"/>
        <item x="19"/>
        <item x="13"/>
        <item x="8"/>
        <item x="30"/>
        <item x="18"/>
        <item x="26"/>
        <item x="27"/>
        <item x="4"/>
        <item x="5"/>
        <item x="24"/>
        <item x="20"/>
        <item x="29"/>
        <item x="17"/>
        <item x="14"/>
        <item x="3"/>
        <item x="32"/>
        <item x="10"/>
        <item x="0"/>
        <item x="22"/>
        <item x="12"/>
        <item x="11"/>
        <item x="7"/>
        <item x="15"/>
        <item x="6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33">
    <i>
      <x/>
      <x v="15"/>
      <x v="16"/>
      <x v="26"/>
      <x/>
    </i>
    <i r="1">
      <x v="16"/>
      <x v="5"/>
      <x/>
      <x/>
    </i>
    <i r="2">
      <x v="14"/>
      <x v="2"/>
      <x/>
    </i>
    <i r="1">
      <x v="27"/>
      <x v="27"/>
      <x v="23"/>
      <x/>
    </i>
    <i>
      <x v="1"/>
      <x v="3"/>
      <x v="2"/>
      <x v="16"/>
      <x/>
    </i>
    <i r="1">
      <x v="20"/>
      <x v="32"/>
      <x v="17"/>
      <x/>
    </i>
    <i>
      <x v="2"/>
      <x v="7"/>
      <x v="7"/>
      <x v="32"/>
      <x/>
    </i>
    <i>
      <x v="3"/>
      <x v="25"/>
      <x v="18"/>
      <x v="30"/>
      <x/>
    </i>
    <i>
      <x v="4"/>
      <x v="2"/>
      <x v="23"/>
      <x v="11"/>
      <x/>
    </i>
    <i>
      <x v="5"/>
      <x v="4"/>
      <x v="30"/>
      <x v="4"/>
      <x/>
    </i>
    <i r="1">
      <x v="23"/>
      <x v="24"/>
      <x v="25"/>
      <x/>
    </i>
    <i>
      <x v="6"/>
      <x v="11"/>
      <x v="12"/>
      <x v="29"/>
      <x/>
    </i>
    <i>
      <x v="7"/>
      <x v="12"/>
      <x v="31"/>
      <x v="28"/>
      <x/>
    </i>
    <i r="1">
      <x v="29"/>
      <x v="28"/>
      <x v="10"/>
      <x/>
    </i>
    <i>
      <x v="8"/>
      <x v="18"/>
      <x v="20"/>
      <x v="22"/>
      <x/>
    </i>
    <i>
      <x v="9"/>
      <x v="10"/>
      <x v="17"/>
      <x v="31"/>
      <x/>
    </i>
    <i r="1">
      <x v="13"/>
      <x v="6"/>
      <x v="7"/>
      <x/>
    </i>
    <i>
      <x v="10"/>
      <x v="26"/>
      <x v="19"/>
      <x v="21"/>
      <x/>
    </i>
    <i>
      <x v="11"/>
      <x v="9"/>
      <x v="4"/>
      <x v="13"/>
      <x/>
    </i>
    <i>
      <x v="12"/>
      <x v="22"/>
      <x v="26"/>
      <x v="9"/>
      <x/>
    </i>
    <i>
      <x v="13"/>
      <x v="14"/>
      <x v="25"/>
      <x v="19"/>
      <x/>
    </i>
    <i>
      <x v="14"/>
      <x v="19"/>
      <x v="15"/>
      <x v="6"/>
      <x/>
    </i>
    <i r="1">
      <x v="24"/>
      <x v="10"/>
      <x v="27"/>
      <x/>
    </i>
    <i>
      <x v="15"/>
      <x v="5"/>
      <x v="21"/>
      <x v="8"/>
      <x/>
    </i>
    <i>
      <x v="16"/>
      <x v="30"/>
      <x v="11"/>
      <x v="18"/>
      <x/>
    </i>
    <i>
      <x v="17"/>
      <x v="6"/>
      <x v="8"/>
      <x v="3"/>
      <x/>
    </i>
    <i r="1">
      <x v="31"/>
      <x v="9"/>
      <x v="14"/>
      <x/>
    </i>
    <i>
      <x v="18"/>
      <x v="17"/>
      <x/>
      <x v="15"/>
      <x/>
    </i>
    <i>
      <x v="19"/>
      <x v="1"/>
      <x v="1"/>
      <x v="1"/>
      <x/>
    </i>
    <i>
      <x v="20"/>
      <x/>
      <x v="13"/>
      <x v="20"/>
      <x/>
    </i>
    <i>
      <x v="21"/>
      <x v="8"/>
      <x v="22"/>
      <x v="12"/>
      <x/>
    </i>
    <i r="1">
      <x v="28"/>
      <x v="29"/>
      <x v="5"/>
      <x/>
    </i>
    <i>
      <x v="22"/>
      <x v="21"/>
      <x v="3"/>
      <x v="24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8" firstHeaderRow="1" firstDataRow="1" firstDataCol="5"/>
  <pivotFields count="8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1">
    <i>
      <x/>
      <x/>
      <x/>
      <x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7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186" firstHeaderRow="1" firstDataRow="1" firstDataCol="5"/>
  <pivotFields count="8">
    <pivotField axis="axisRow" compact="0" outline="0" showAll="0" defaultSubtota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</pivotField>
    <pivotField axis="axisRow" compact="0" outline="0" showAll="0" defaultSubtotal="0">
      <items count="156">
        <item x="143"/>
        <item x="91"/>
        <item x="128"/>
        <item x="39"/>
        <item x="13"/>
        <item x="0"/>
        <item x="59"/>
        <item x="2"/>
        <item x="144"/>
        <item x="34"/>
        <item x="14"/>
        <item x="111"/>
        <item x="53"/>
        <item x="117"/>
        <item x="95"/>
        <item x="3"/>
        <item x="104"/>
        <item x="76"/>
        <item x="74"/>
        <item x="145"/>
        <item x="96"/>
        <item x="77"/>
        <item x="60"/>
        <item x="71"/>
        <item x="15"/>
        <item x="35"/>
        <item x="126"/>
        <item x="105"/>
        <item x="106"/>
        <item x="72"/>
        <item x="107"/>
        <item x="115"/>
        <item x="116"/>
        <item x="129"/>
        <item x="27"/>
        <item x="45"/>
        <item x="4"/>
        <item x="23"/>
        <item x="61"/>
        <item x="70"/>
        <item x="118"/>
        <item x="112"/>
        <item x="119"/>
        <item x="1"/>
        <item x="84"/>
        <item x="92"/>
        <item x="62"/>
        <item x="29"/>
        <item x="130"/>
        <item x="108"/>
        <item x="151"/>
        <item x="63"/>
        <item x="24"/>
        <item x="64"/>
        <item x="131"/>
        <item x="80"/>
        <item x="88"/>
        <item x="132"/>
        <item x="46"/>
        <item x="16"/>
        <item x="47"/>
        <item x="36"/>
        <item x="120"/>
        <item x="6"/>
        <item x="65"/>
        <item x="78"/>
        <item x="152"/>
        <item x="25"/>
        <item x="8"/>
        <item x="17"/>
        <item x="75"/>
        <item x="136"/>
        <item x="87"/>
        <item x="57"/>
        <item x="49"/>
        <item x="86"/>
        <item x="7"/>
        <item x="50"/>
        <item x="97"/>
        <item x="153"/>
        <item x="18"/>
        <item x="40"/>
        <item x="127"/>
        <item x="154"/>
        <item x="9"/>
        <item x="30"/>
        <item x="133"/>
        <item x="140"/>
        <item x="113"/>
        <item x="155"/>
        <item x="85"/>
        <item x="19"/>
        <item x="79"/>
        <item x="5"/>
        <item x="37"/>
        <item x="51"/>
        <item x="66"/>
        <item x="89"/>
        <item x="48"/>
        <item x="54"/>
        <item x="141"/>
        <item x="20"/>
        <item x="137"/>
        <item x="114"/>
        <item x="98"/>
        <item x="146"/>
        <item x="21"/>
        <item x="52"/>
        <item x="31"/>
        <item x="41"/>
        <item x="67"/>
        <item x="58"/>
        <item x="10"/>
        <item x="125"/>
        <item x="138"/>
        <item x="26"/>
        <item x="42"/>
        <item x="81"/>
        <item x="121"/>
        <item x="94"/>
        <item x="142"/>
        <item x="99"/>
        <item x="100"/>
        <item x="82"/>
        <item x="101"/>
        <item x="22"/>
        <item x="139"/>
        <item x="134"/>
        <item x="93"/>
        <item x="38"/>
        <item x="11"/>
        <item x="147"/>
        <item x="73"/>
        <item x="55"/>
        <item x="43"/>
        <item x="122"/>
        <item x="148"/>
        <item x="44"/>
        <item x="102"/>
        <item x="149"/>
        <item x="32"/>
        <item x="109"/>
        <item x="68"/>
        <item x="90"/>
        <item x="12"/>
        <item x="103"/>
        <item x="33"/>
        <item x="135"/>
        <item x="150"/>
        <item x="28"/>
        <item x="123"/>
        <item x="83"/>
        <item x="56"/>
        <item x="124"/>
        <item x="69"/>
        <item x="110"/>
      </items>
    </pivotField>
    <pivotField axis="axisRow" compact="0" outline="0" showAll="0" defaultSubtotal="0">
      <items count="178">
        <item x="14"/>
        <item x="0"/>
        <item x="128"/>
        <item x="18"/>
        <item x="173"/>
        <item x="15"/>
        <item x="13"/>
        <item x="56"/>
        <item x="34"/>
        <item x="148"/>
        <item x="131"/>
        <item x="152"/>
        <item x="150"/>
        <item x="49"/>
        <item x="161"/>
        <item x="163"/>
        <item x="73"/>
        <item x="82"/>
        <item x="86"/>
        <item x="74"/>
        <item x="96"/>
        <item x="43"/>
        <item x="167"/>
        <item x="165"/>
        <item x="65"/>
        <item x="97"/>
        <item x="153"/>
        <item x="7"/>
        <item x="104"/>
        <item x="55"/>
        <item x="42"/>
        <item x="176"/>
        <item x="53"/>
        <item x="139"/>
        <item x="113"/>
        <item x="29"/>
        <item x="157"/>
        <item x="169"/>
        <item x="4"/>
        <item x="24"/>
        <item x="120"/>
        <item x="137"/>
        <item x="41"/>
        <item x="1"/>
        <item x="123"/>
        <item x="136"/>
        <item x="143"/>
        <item x="50"/>
        <item x="71"/>
        <item x="30"/>
        <item x="117"/>
        <item x="27"/>
        <item x="132"/>
        <item x="37"/>
        <item x="3"/>
        <item x="164"/>
        <item x="127"/>
        <item x="174"/>
        <item x="69"/>
        <item x="166"/>
        <item x="9"/>
        <item x="52"/>
        <item x="135"/>
        <item x="21"/>
        <item x="156"/>
        <item x="31"/>
        <item x="122"/>
        <item x="36"/>
        <item x="32"/>
        <item x="126"/>
        <item x="100"/>
        <item x="57"/>
        <item x="151"/>
        <item x="88"/>
        <item x="59"/>
        <item x="144"/>
        <item x="66"/>
        <item x="45"/>
        <item x="98"/>
        <item x="162"/>
        <item x="158"/>
        <item x="70"/>
        <item x="75"/>
        <item x="44"/>
        <item x="46"/>
        <item x="16"/>
        <item x="83"/>
        <item x="147"/>
        <item x="78"/>
        <item x="119"/>
        <item x="154"/>
        <item x="175"/>
        <item x="20"/>
        <item x="10"/>
        <item x="68"/>
        <item x="77"/>
        <item x="146"/>
        <item x="92"/>
        <item x="93"/>
        <item x="108"/>
        <item x="2"/>
        <item x="149"/>
        <item x="129"/>
        <item x="130"/>
        <item x="109"/>
        <item x="106"/>
        <item x="60"/>
        <item x="28"/>
        <item x="110"/>
        <item x="38"/>
        <item x="133"/>
        <item x="170"/>
        <item x="172"/>
        <item x="140"/>
        <item x="105"/>
        <item x="19"/>
        <item x="121"/>
        <item x="99"/>
        <item x="111"/>
        <item x="134"/>
        <item x="48"/>
        <item x="25"/>
        <item x="39"/>
        <item x="138"/>
        <item x="160"/>
        <item x="103"/>
        <item x="94"/>
        <item x="12"/>
        <item x="142"/>
        <item x="85"/>
        <item x="80"/>
        <item x="72"/>
        <item x="5"/>
        <item x="6"/>
        <item x="58"/>
        <item x="116"/>
        <item x="115"/>
        <item x="125"/>
        <item x="112"/>
        <item x="101"/>
        <item x="23"/>
        <item x="87"/>
        <item x="51"/>
        <item x="22"/>
        <item x="141"/>
        <item x="67"/>
        <item x="76"/>
        <item x="79"/>
        <item x="26"/>
        <item x="47"/>
        <item x="89"/>
        <item x="54"/>
        <item x="17"/>
        <item x="168"/>
        <item x="171"/>
        <item x="35"/>
        <item x="40"/>
        <item x="95"/>
        <item x="62"/>
        <item x="8"/>
        <item x="64"/>
        <item x="63"/>
        <item x="155"/>
        <item x="107"/>
        <item x="114"/>
        <item x="118"/>
        <item x="33"/>
        <item x="84"/>
        <item x="81"/>
        <item x="124"/>
        <item x="102"/>
        <item x="159"/>
        <item x="90"/>
        <item x="91"/>
        <item x="177"/>
        <item x="61"/>
        <item x="145"/>
        <item x="11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02">
        <item x="41"/>
        <item x="63"/>
        <item x="91"/>
        <item x="28"/>
        <item x="88"/>
        <item x="48"/>
        <item x="83"/>
        <item x="11"/>
        <item x="73"/>
        <item x="70"/>
        <item x="66"/>
        <item x="26"/>
        <item x="18"/>
        <item x="7"/>
        <item x="27"/>
        <item x="35"/>
        <item x="25"/>
        <item x="32"/>
        <item x="31"/>
        <item x="87"/>
        <item x="100"/>
        <item x="10"/>
        <item x="81"/>
        <item x="55"/>
        <item x="50"/>
        <item x="2"/>
        <item x="93"/>
        <item x="65"/>
        <item x="98"/>
        <item x="62"/>
        <item x="64"/>
        <item x="51"/>
        <item x="8"/>
        <item x="53"/>
        <item x="22"/>
        <item x="67"/>
        <item x="42"/>
        <item x="40"/>
        <item x="29"/>
        <item x="69"/>
        <item x="21"/>
        <item x="84"/>
        <item x="17"/>
        <item x="37"/>
        <item x="5"/>
        <item x="13"/>
        <item x="24"/>
        <item x="82"/>
        <item x="1"/>
        <item x="45"/>
        <item x="14"/>
        <item x="20"/>
        <item x="54"/>
        <item x="34"/>
        <item x="6"/>
        <item x="60"/>
        <item x="4"/>
        <item x="68"/>
        <item x="76"/>
        <item x="71"/>
        <item x="74"/>
        <item x="36"/>
        <item x="52"/>
        <item x="39"/>
        <item x="90"/>
        <item x="77"/>
        <item x="23"/>
        <item x="75"/>
        <item x="33"/>
        <item x="46"/>
        <item x="0"/>
        <item x="61"/>
        <item x="19"/>
        <item x="72"/>
        <item x="3"/>
        <item x="49"/>
        <item x="57"/>
        <item x="97"/>
        <item x="44"/>
        <item x="30"/>
        <item x="59"/>
        <item x="43"/>
        <item x="15"/>
        <item x="85"/>
        <item x="56"/>
        <item x="58"/>
        <item x="80"/>
        <item x="38"/>
        <item x="12"/>
        <item x="99"/>
        <item x="86"/>
        <item x="16"/>
        <item x="78"/>
        <item x="94"/>
        <item x="9"/>
        <item x="95"/>
        <item x="92"/>
        <item x="89"/>
        <item x="79"/>
        <item x="101"/>
        <item x="47"/>
        <item x="96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179">
    <i>
      <x/>
      <x v="5"/>
      <x v="1"/>
      <x v="70"/>
      <x/>
    </i>
    <i r="1">
      <x v="43"/>
      <x v="43"/>
      <x v="48"/>
      <x/>
    </i>
    <i>
      <x v="1"/>
      <x v="7"/>
      <x v="100"/>
      <x v="25"/>
      <x/>
    </i>
    <i r="1">
      <x v="15"/>
      <x v="54"/>
      <x v="74"/>
      <x/>
    </i>
    <i r="1">
      <x v="36"/>
      <x v="38"/>
      <x v="56"/>
      <x/>
    </i>
    <i r="1">
      <x v="93"/>
      <x v="132"/>
      <x v="44"/>
      <x/>
    </i>
    <i>
      <x v="2"/>
      <x v="63"/>
      <x v="133"/>
      <x v="54"/>
      <x/>
    </i>
    <i r="1">
      <x v="76"/>
      <x v="27"/>
      <x v="13"/>
      <x/>
    </i>
    <i r="2">
      <x v="159"/>
      <x v="13"/>
      <x/>
    </i>
    <i>
      <x v="3"/>
      <x v="68"/>
      <x v="60"/>
      <x v="32"/>
      <x/>
    </i>
    <i r="1">
      <x v="84"/>
      <x v="93"/>
      <x v="94"/>
      <x/>
    </i>
    <i r="1">
      <x v="112"/>
      <x v="177"/>
      <x v="21"/>
      <x/>
    </i>
    <i r="1">
      <x v="130"/>
      <x v="127"/>
      <x v="7"/>
      <x/>
    </i>
    <i r="1">
      <x v="144"/>
      <x v="6"/>
      <x v="88"/>
      <x/>
    </i>
    <i>
      <x v="4"/>
      <x v="4"/>
      <x/>
      <x v="45"/>
      <x/>
    </i>
    <i r="1">
      <x v="10"/>
      <x v="5"/>
      <x v="50"/>
      <x/>
    </i>
    <i r="1">
      <x v="24"/>
      <x v="85"/>
      <x v="48"/>
      <x/>
    </i>
    <i r="1">
      <x v="59"/>
      <x v="152"/>
      <x v="82"/>
      <x/>
    </i>
    <i r="1">
      <x v="69"/>
      <x v="3"/>
      <x v="91"/>
      <x/>
    </i>
    <i r="1">
      <x v="80"/>
      <x v="115"/>
      <x v="42"/>
      <x/>
    </i>
    <i r="1">
      <x v="91"/>
      <x v="92"/>
      <x v="50"/>
      <x/>
    </i>
    <i r="1">
      <x v="101"/>
      <x v="63"/>
      <x v="82"/>
      <x/>
    </i>
    <i r="1">
      <x v="106"/>
      <x v="143"/>
      <x v="12"/>
      <x/>
    </i>
    <i r="1">
      <x v="125"/>
      <x v="140"/>
      <x v="72"/>
      <x/>
    </i>
    <i>
      <x v="5"/>
      <x v="37"/>
      <x v="39"/>
      <x v="51"/>
      <x/>
    </i>
    <i r="2">
      <x v="121"/>
      <x v="40"/>
      <x/>
    </i>
    <i r="1">
      <x v="52"/>
      <x v="148"/>
      <x v="34"/>
      <x/>
    </i>
    <i r="1">
      <x v="67"/>
      <x v="51"/>
      <x v="66"/>
      <x/>
    </i>
    <i r="1">
      <x v="115"/>
      <x v="107"/>
      <x v="46"/>
      <x/>
    </i>
    <i>
      <x v="6"/>
      <x v="34"/>
      <x v="35"/>
      <x v="13"/>
      <x/>
    </i>
    <i>
      <x v="7"/>
      <x v="149"/>
      <x v="49"/>
      <x v="16"/>
      <x/>
    </i>
    <i>
      <x v="8"/>
      <x v="47"/>
      <x v="65"/>
      <x v="11"/>
      <x/>
    </i>
    <i r="1">
      <x v="85"/>
      <x v="68"/>
      <x v="32"/>
      <x/>
    </i>
    <i r="2">
      <x v="166"/>
      <x v="51"/>
      <x/>
    </i>
    <i r="1">
      <x v="108"/>
      <x v="8"/>
      <x v="14"/>
      <x/>
    </i>
    <i r="1">
      <x v="140"/>
      <x v="155"/>
      <x v="3"/>
      <x/>
    </i>
    <i r="1">
      <x v="146"/>
      <x v="67"/>
      <x v="38"/>
      <x/>
    </i>
    <i>
      <x v="9"/>
      <x v="9"/>
      <x v="53"/>
      <x v="79"/>
      <x/>
    </i>
    <i r="2">
      <x v="109"/>
      <x v="18"/>
      <x/>
    </i>
    <i r="2">
      <x v="122"/>
      <x v="17"/>
      <x/>
    </i>
    <i r="1">
      <x v="25"/>
      <x v="156"/>
      <x v="48"/>
      <x/>
    </i>
    <i r="1">
      <x v="61"/>
      <x v="42"/>
      <x v="54"/>
      <x/>
    </i>
    <i r="1">
      <x v="94"/>
      <x v="30"/>
      <x v="68"/>
      <x/>
    </i>
    <i r="1">
      <x v="129"/>
      <x v="21"/>
      <x v="53"/>
      <x/>
    </i>
    <i r="2">
      <x v="83"/>
      <x v="15"/>
      <x/>
    </i>
    <i>
      <x v="10"/>
      <x v="3"/>
      <x v="77"/>
      <x v="61"/>
      <x/>
    </i>
    <i r="1">
      <x v="81"/>
      <x v="84"/>
      <x v="43"/>
      <x/>
    </i>
    <i>
      <x v="11"/>
      <x v="36"/>
      <x v="149"/>
      <x v="87"/>
      <x/>
    </i>
    <i r="1">
      <x v="109"/>
      <x v="120"/>
      <x v="18"/>
      <x/>
    </i>
    <i r="1">
      <x v="116"/>
      <x v="13"/>
      <x v="34"/>
      <x/>
    </i>
    <i r="1">
      <x v="134"/>
      <x v="47"/>
      <x v="63"/>
      <x/>
    </i>
    <i r="1">
      <x v="137"/>
      <x v="142"/>
      <x v="37"/>
      <x/>
    </i>
    <i>
      <x v="12"/>
      <x v="35"/>
      <x v="61"/>
      <x v="48"/>
      <x/>
    </i>
    <i r="1">
      <x v="58"/>
      <x v="32"/>
      <x v="15"/>
      <x/>
    </i>
    <i r="2">
      <x v="151"/>
      <x/>
      <x/>
    </i>
    <i r="1">
      <x v="60"/>
      <x v="29"/>
      <x v="36"/>
      <x/>
    </i>
    <i r="1">
      <x v="98"/>
      <x v="7"/>
      <x v="81"/>
      <x/>
    </i>
    <i>
      <x v="13"/>
      <x v="74"/>
      <x v="121"/>
      <x v="14"/>
      <x/>
    </i>
    <i r="1">
      <x v="77"/>
      <x v="71"/>
      <x v="56"/>
      <x/>
    </i>
    <i r="1">
      <x v="95"/>
      <x v="134"/>
      <x v="78"/>
      <x/>
    </i>
    <i r="1">
      <x v="107"/>
      <x v="74"/>
      <x v="49"/>
      <x/>
    </i>
    <i>
      <x v="14"/>
      <x v="12"/>
      <x v="106"/>
      <x v="21"/>
      <x/>
    </i>
    <i r="2">
      <x v="175"/>
      <x v="53"/>
      <x/>
    </i>
    <i r="1">
      <x v="99"/>
      <x v="158"/>
      <x v="69"/>
      <x/>
    </i>
    <i r="1">
      <x v="133"/>
      <x v="161"/>
      <x v="100"/>
      <x/>
    </i>
    <i>
      <x v="15"/>
      <x v="152"/>
      <x v="160"/>
      <x v="40"/>
      <x/>
    </i>
    <i>
      <x v="16"/>
      <x v="73"/>
      <x v="24"/>
      <x v="37"/>
      <x/>
    </i>
    <i r="1">
      <x v="111"/>
      <x v="76"/>
      <x v="87"/>
      <x/>
    </i>
    <i>
      <x v="17"/>
      <x v="6"/>
      <x v="145"/>
      <x v="5"/>
      <x/>
    </i>
    <i r="1">
      <x v="22"/>
      <x v="94"/>
      <x v="75"/>
      <x/>
    </i>
    <i r="1">
      <x v="38"/>
      <x v="58"/>
      <x v="24"/>
      <x/>
    </i>
    <i r="1">
      <x v="46"/>
      <x v="81"/>
      <x v="31"/>
      <x/>
    </i>
    <i r="1">
      <x v="51"/>
      <x v="48"/>
      <x v="62"/>
      <x/>
    </i>
    <i r="1">
      <x v="53"/>
      <x v="131"/>
      <x v="33"/>
      <x/>
    </i>
    <i r="1">
      <x v="64"/>
      <x v="16"/>
      <x v="52"/>
      <x/>
    </i>
    <i r="2">
      <x v="19"/>
      <x v="74"/>
      <x/>
    </i>
    <i r="1">
      <x v="96"/>
      <x v="82"/>
      <x v="25"/>
      <x/>
    </i>
    <i r="1">
      <x v="110"/>
      <x v="146"/>
      <x v="40"/>
      <x/>
    </i>
    <i r="1">
      <x v="142"/>
      <x v="95"/>
      <x v="23"/>
      <x/>
    </i>
    <i r="1">
      <x v="154"/>
      <x v="88"/>
      <x v="84"/>
      <x/>
    </i>
    <i>
      <x v="18"/>
      <x v="39"/>
      <x v="147"/>
      <x v="50"/>
      <x/>
    </i>
    <i>
      <x v="19"/>
      <x v="23"/>
      <x v="130"/>
      <x v="40"/>
      <x/>
    </i>
    <i r="1">
      <x v="29"/>
      <x v="168"/>
      <x v="52"/>
      <x/>
    </i>
    <i r="1">
      <x v="132"/>
      <x v="17"/>
      <x v="76"/>
      <x/>
    </i>
    <i>
      <x v="20"/>
      <x v="18"/>
      <x v="86"/>
      <x v="85"/>
      <x/>
    </i>
    <i r="1">
      <x v="59"/>
      <x v="167"/>
      <x v="80"/>
      <x/>
    </i>
    <i r="1">
      <x v="70"/>
      <x v="129"/>
      <x v="55"/>
      <x/>
    </i>
    <i>
      <x v="21"/>
      <x v="17"/>
      <x v="18"/>
      <x v="79"/>
      <x/>
    </i>
    <i r="1">
      <x v="21"/>
      <x v="141"/>
      <x v="71"/>
      <x/>
    </i>
    <i r="1">
      <x v="65"/>
      <x v="73"/>
      <x v="29"/>
      <x/>
    </i>
    <i r="1">
      <x v="92"/>
      <x v="150"/>
      <x v="16"/>
      <x/>
    </i>
    <i>
      <x v="22"/>
      <x v="55"/>
      <x v="172"/>
      <x v="1"/>
      <x/>
    </i>
    <i r="1">
      <x v="117"/>
      <x v="173"/>
      <x v="5"/>
      <x/>
    </i>
    <i r="1">
      <x v="123"/>
      <x v="97"/>
      <x v="40"/>
      <x/>
    </i>
    <i r="1">
      <x v="151"/>
      <x v="98"/>
      <x v="12"/>
      <x/>
    </i>
    <i>
      <x v="23"/>
      <x v="44"/>
      <x v="126"/>
      <x v="13"/>
      <x/>
    </i>
    <i r="1">
      <x v="90"/>
      <x v="157"/>
      <x v="30"/>
      <x/>
    </i>
    <i>
      <x v="24"/>
      <x v="75"/>
      <x v="20"/>
      <x v="1"/>
      <x/>
    </i>
    <i r="2">
      <x v="25"/>
      <x v="31"/>
      <x/>
    </i>
    <i>
      <x v="25"/>
      <x v="72"/>
      <x v="78"/>
      <x v="16"/>
      <x/>
    </i>
    <i>
      <x v="26"/>
      <x v="56"/>
      <x v="117"/>
      <x v="27"/>
      <x/>
    </i>
    <i r="1">
      <x v="97"/>
      <x v="70"/>
      <x v="10"/>
      <x/>
    </i>
    <i r="1">
      <x v="143"/>
      <x v="139"/>
      <x v="52"/>
      <x/>
    </i>
    <i>
      <x v="27"/>
      <x v="1"/>
      <x v="170"/>
      <x v="76"/>
      <x/>
    </i>
    <i r="1">
      <x v="45"/>
      <x v="125"/>
      <x v="35"/>
      <x/>
    </i>
    <i r="1">
      <x v="128"/>
      <x v="28"/>
      <x v="43"/>
      <x/>
    </i>
    <i>
      <x v="28"/>
      <x v="119"/>
      <x v="114"/>
      <x v="57"/>
      <x/>
    </i>
    <i>
      <x v="29"/>
      <x v="14"/>
      <x v="105"/>
      <x v="44"/>
      <x/>
    </i>
    <i r="1">
      <x v="20"/>
      <x v="163"/>
      <x v="39"/>
      <x/>
    </i>
    <i r="1">
      <x v="78"/>
      <x v="99"/>
      <x v="9"/>
      <x/>
    </i>
    <i r="1">
      <x v="104"/>
      <x v="104"/>
      <x v="59"/>
      <x/>
    </i>
    <i r="1">
      <x v="121"/>
      <x v="108"/>
      <x v="73"/>
      <x/>
    </i>
    <i r="1">
      <x v="122"/>
      <x v="118"/>
      <x v="27"/>
      <x/>
    </i>
    <i r="1">
      <x v="124"/>
      <x v="138"/>
      <x v="3"/>
      <x/>
    </i>
    <i r="1">
      <x v="138"/>
      <x v="34"/>
      <x v="8"/>
      <x/>
    </i>
    <i r="2">
      <x v="164"/>
      <x v="37"/>
      <x/>
    </i>
    <i r="1">
      <x v="145"/>
      <x v="136"/>
      <x v="60"/>
      <x/>
    </i>
    <i>
      <x v="30"/>
      <x v="16"/>
      <x v="135"/>
      <x v="67"/>
      <x/>
    </i>
    <i r="1">
      <x v="27"/>
      <x v="50"/>
      <x v="13"/>
      <x/>
    </i>
    <i r="2">
      <x v="165"/>
      <x v="10"/>
      <x/>
    </i>
    <i r="1">
      <x v="28"/>
      <x v="89"/>
      <x v="60"/>
      <x/>
    </i>
    <i r="1">
      <x v="30"/>
      <x v="40"/>
      <x v="58"/>
      <x/>
    </i>
    <i r="2">
      <x v="116"/>
      <x v="8"/>
      <x/>
    </i>
    <i r="1">
      <x v="49"/>
      <x v="66"/>
      <x v="65"/>
      <x/>
    </i>
    <i r="1">
      <x v="69"/>
      <x v="44"/>
      <x v="71"/>
      <x/>
    </i>
    <i r="1">
      <x v="141"/>
      <x v="169"/>
      <x v="92"/>
      <x/>
    </i>
    <i r="1">
      <x v="155"/>
      <x v="137"/>
      <x v="98"/>
      <x/>
    </i>
    <i>
      <x v="31"/>
      <x v="11"/>
      <x v="69"/>
      <x v="51"/>
      <x/>
    </i>
    <i r="1">
      <x v="41"/>
      <x v="56"/>
      <x v="61"/>
      <x/>
    </i>
    <i r="1">
      <x v="88"/>
      <x v="2"/>
      <x v="45"/>
      <x/>
    </i>
    <i r="1">
      <x v="103"/>
      <x v="102"/>
      <x v="86"/>
      <x/>
    </i>
    <i r="2">
      <x v="103"/>
      <x v="22"/>
      <x/>
    </i>
    <i>
      <x v="32"/>
      <x v="31"/>
      <x v="10"/>
      <x v="50"/>
      <x/>
    </i>
    <i r="1">
      <x v="32"/>
      <x v="52"/>
      <x v="47"/>
      <x/>
    </i>
    <i r="1">
      <x v="111"/>
      <x v="110"/>
      <x v="13"/>
      <x/>
    </i>
    <i r="1">
      <x v="137"/>
      <x v="119"/>
      <x v="6"/>
      <x/>
    </i>
    <i>
      <x v="33"/>
      <x v="13"/>
      <x v="62"/>
      <x v="75"/>
      <x/>
    </i>
    <i r="1">
      <x v="35"/>
      <x v="45"/>
      <x v="41"/>
      <x/>
    </i>
    <i r="1">
      <x v="40"/>
      <x v="41"/>
      <x v="83"/>
      <x/>
    </i>
    <i r="1">
      <x v="42"/>
      <x v="123"/>
      <x v="79"/>
      <x/>
    </i>
    <i r="1">
      <x v="62"/>
      <x v="33"/>
      <x v="44"/>
      <x/>
    </i>
    <i r="1">
      <x v="118"/>
      <x v="113"/>
      <x v="40"/>
      <x/>
    </i>
    <i r="2">
      <x v="144"/>
      <x v="33"/>
      <x/>
    </i>
    <i r="1">
      <x v="135"/>
      <x v="128"/>
      <x v="90"/>
      <x/>
    </i>
    <i r="1">
      <x v="150"/>
      <x v="46"/>
      <x v="19"/>
      <x/>
    </i>
    <i r="1">
      <x v="153"/>
      <x v="75"/>
      <x v="4"/>
      <x/>
    </i>
    <i>
      <x v="34"/>
      <x v="113"/>
      <x v="176"/>
      <x v="97"/>
      <x/>
    </i>
    <i>
      <x v="35"/>
      <x v="26"/>
      <x v="96"/>
      <x v="13"/>
      <x/>
    </i>
    <i>
      <x v="36"/>
      <x v="82"/>
      <x v="87"/>
      <x/>
      <x/>
    </i>
    <i>
      <x v="37"/>
      <x v="2"/>
      <x v="9"/>
      <x v="64"/>
      <x/>
    </i>
    <i r="2">
      <x v="101"/>
      <x v="37"/>
      <x/>
    </i>
    <i r="1">
      <x v="33"/>
      <x v="12"/>
      <x v="2"/>
      <x/>
    </i>
    <i r="1">
      <x v="48"/>
      <x v="72"/>
      <x v="96"/>
      <x/>
    </i>
    <i r="1">
      <x v="54"/>
      <x v="11"/>
      <x v="23"/>
      <x/>
    </i>
    <i r="1">
      <x v="57"/>
      <x v="26"/>
      <x v="3"/>
      <x/>
    </i>
    <i r="1">
      <x v="86"/>
      <x v="90"/>
      <x v="26"/>
      <x/>
    </i>
    <i r="1">
      <x v="127"/>
      <x v="162"/>
      <x v="49"/>
      <x/>
    </i>
    <i r="1">
      <x v="147"/>
      <x v="64"/>
      <x v="51"/>
      <x/>
    </i>
    <i>
      <x v="38"/>
      <x v="71"/>
      <x v="36"/>
      <x v="93"/>
      <x/>
    </i>
    <i r="1">
      <x v="102"/>
      <x v="80"/>
      <x v="95"/>
      <x/>
    </i>
    <i r="1">
      <x v="114"/>
      <x v="171"/>
      <x v="16"/>
      <x/>
    </i>
    <i r="1">
      <x v="126"/>
      <x v="124"/>
      <x v="101"/>
      <x/>
    </i>
    <i>
      <x v="39"/>
      <x v="87"/>
      <x v="14"/>
      <x v="61"/>
      <x/>
    </i>
    <i r="1">
      <x v="100"/>
      <x v="79"/>
      <x v="52"/>
      <x/>
    </i>
    <i r="1">
      <x v="120"/>
      <x v="15"/>
      <x v="16"/>
      <x/>
    </i>
    <i>
      <x v="40"/>
      <x/>
      <x v="55"/>
      <x v="58"/>
      <x/>
    </i>
    <i r="1">
      <x v="8"/>
      <x v="23"/>
      <x v="78"/>
      <x/>
    </i>
    <i r="1">
      <x v="19"/>
      <x v="59"/>
      <x v="24"/>
      <x/>
    </i>
    <i r="1">
      <x v="105"/>
      <x v="22"/>
      <x v="77"/>
      <x/>
    </i>
    <i r="1">
      <x v="131"/>
      <x v="153"/>
      <x v="28"/>
      <x/>
    </i>
    <i r="1">
      <x v="136"/>
      <x v="37"/>
      <x v="89"/>
      <x/>
    </i>
    <i r="2">
      <x v="111"/>
      <x v="20"/>
      <x/>
    </i>
    <i r="1">
      <x v="139"/>
      <x v="154"/>
      <x v="99"/>
      <x/>
    </i>
    <i r="1">
      <x v="148"/>
      <x v="112"/>
      <x v="46"/>
      <x/>
    </i>
    <i>
      <x v="41"/>
      <x v="50"/>
      <x v="4"/>
      <x v="68"/>
      <x/>
    </i>
    <i r="1">
      <x v="66"/>
      <x v="57"/>
      <x v="20"/>
      <x/>
    </i>
    <i r="1">
      <x v="79"/>
      <x v="91"/>
      <x v="62"/>
      <x/>
    </i>
    <i r="1">
      <x v="83"/>
      <x v="31"/>
      <x v="42"/>
      <x/>
    </i>
    <i r="1">
      <x v="89"/>
      <x v="174"/>
      <x v="71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8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193" firstHeaderRow="1" firstDataRow="1" firstDataCol="5"/>
  <pivotFields count="8">
    <pivotField axis="axisRow" compact="0" outline="0" showAll="0" defaultSubtota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axis="axisRow" compact="0" outline="0" showAll="0" defaultSubtotal="0">
      <items count="145">
        <item x="109"/>
        <item x="102"/>
        <item x="83"/>
        <item x="110"/>
        <item x="124"/>
        <item x="38"/>
        <item x="56"/>
        <item x="0"/>
        <item x="34"/>
        <item x="35"/>
        <item x="18"/>
        <item x="50"/>
        <item x="111"/>
        <item x="1"/>
        <item x="27"/>
        <item x="53"/>
        <item x="69"/>
        <item x="68"/>
        <item x="20"/>
        <item x="87"/>
        <item x="88"/>
        <item x="89"/>
        <item x="70"/>
        <item x="121"/>
        <item x="65"/>
        <item x="39"/>
        <item x="103"/>
        <item x="104"/>
        <item x="57"/>
        <item x="66"/>
        <item x="108"/>
        <item x="21"/>
        <item x="112"/>
        <item x="40"/>
        <item x="125"/>
        <item x="58"/>
        <item x="113"/>
        <item x="126"/>
        <item x="41"/>
        <item x="59"/>
        <item x="122"/>
        <item x="28"/>
        <item x="45"/>
        <item x="127"/>
        <item x="60"/>
        <item x="72"/>
        <item x="19"/>
        <item x="141"/>
        <item x="75"/>
        <item x="76"/>
        <item x="77"/>
        <item x="22"/>
        <item x="84"/>
        <item x="128"/>
        <item x="46"/>
        <item x="7"/>
        <item x="29"/>
        <item x="114"/>
        <item x="61"/>
        <item x="8"/>
        <item x="85"/>
        <item x="131"/>
        <item x="74"/>
        <item x="3"/>
        <item x="78"/>
        <item x="9"/>
        <item x="10"/>
        <item x="49"/>
        <item x="23"/>
        <item x="90"/>
        <item x="142"/>
        <item x="11"/>
        <item x="123"/>
        <item x="4"/>
        <item x="30"/>
        <item x="135"/>
        <item x="143"/>
        <item x="91"/>
        <item x="12"/>
        <item x="2"/>
        <item x="36"/>
        <item x="132"/>
        <item x="42"/>
        <item x="47"/>
        <item x="24"/>
        <item x="79"/>
        <item x="25"/>
        <item x="51"/>
        <item x="31"/>
        <item x="92"/>
        <item x="80"/>
        <item x="136"/>
        <item x="13"/>
        <item x="133"/>
        <item x="107"/>
        <item x="43"/>
        <item x="73"/>
        <item x="14"/>
        <item x="81"/>
        <item x="44"/>
        <item x="115"/>
        <item x="5"/>
        <item x="116"/>
        <item x="55"/>
        <item x="48"/>
        <item x="120"/>
        <item x="71"/>
        <item x="117"/>
        <item x="86"/>
        <item x="93"/>
        <item x="137"/>
        <item x="94"/>
        <item x="62"/>
        <item x="15"/>
        <item x="16"/>
        <item x="67"/>
        <item x="32"/>
        <item x="134"/>
        <item x="129"/>
        <item x="37"/>
        <item x="118"/>
        <item x="138"/>
        <item x="119"/>
        <item x="52"/>
        <item x="139"/>
        <item x="95"/>
        <item x="96"/>
        <item x="97"/>
        <item x="140"/>
        <item x="33"/>
        <item x="17"/>
        <item x="105"/>
        <item x="82"/>
        <item x="6"/>
        <item x="98"/>
        <item x="99"/>
        <item x="130"/>
        <item x="26"/>
        <item x="144"/>
        <item x="63"/>
        <item x="100"/>
        <item x="101"/>
        <item x="54"/>
        <item x="64"/>
        <item x="106"/>
      </items>
    </pivotField>
    <pivotField axis="axisRow" compact="0" outline="0" showAll="0" defaultSubtotal="0">
      <items count="186">
        <item x="144"/>
        <item x="130"/>
        <item x="10"/>
        <item x="45"/>
        <item x="8"/>
        <item x="59"/>
        <item x="36"/>
        <item x="161"/>
        <item x="163"/>
        <item x="85"/>
        <item x="140"/>
        <item x="80"/>
        <item x="120"/>
        <item x="33"/>
        <item x="176"/>
        <item x="90"/>
        <item x="23"/>
        <item x="66"/>
        <item x="79"/>
        <item x="112"/>
        <item x="103"/>
        <item x="104"/>
        <item x="178"/>
        <item x="160"/>
        <item x="12"/>
        <item x="93"/>
        <item x="167"/>
        <item x="46"/>
        <item x="149"/>
        <item x="113"/>
        <item x="24"/>
        <item x="175"/>
        <item x="171"/>
        <item x="180"/>
        <item x="72"/>
        <item x="148"/>
        <item x="54"/>
        <item x="42"/>
        <item x="53"/>
        <item x="134"/>
        <item x="39"/>
        <item x="55"/>
        <item x="147"/>
        <item x="78"/>
        <item x="29"/>
        <item x="128"/>
        <item x="43"/>
        <item x="155"/>
        <item x="1"/>
        <item x="96"/>
        <item x="97"/>
        <item x="73"/>
        <item x="168"/>
        <item x="25"/>
        <item x="74"/>
        <item x="71"/>
        <item x="81"/>
        <item x="146"/>
        <item x="15"/>
        <item x="170"/>
        <item x="27"/>
        <item x="30"/>
        <item x="76"/>
        <item x="58"/>
        <item x="172"/>
        <item x="37"/>
        <item x="110"/>
        <item x="61"/>
        <item x="166"/>
        <item x="117"/>
        <item x="114"/>
        <item x="34"/>
        <item x="141"/>
        <item x="145"/>
        <item x="11"/>
        <item x="57"/>
        <item x="69"/>
        <item x="26"/>
        <item x="6"/>
        <item x="48"/>
        <item x="95"/>
        <item x="173"/>
        <item x="77"/>
        <item x="31"/>
        <item x="32"/>
        <item x="47"/>
        <item x="17"/>
        <item x="49"/>
        <item x="135"/>
        <item x="88"/>
        <item x="162"/>
        <item x="82"/>
        <item x="133"/>
        <item x="183"/>
        <item x="14"/>
        <item x="2"/>
        <item x="111"/>
        <item x="154"/>
        <item x="5"/>
        <item x="157"/>
        <item x="115"/>
        <item x="118"/>
        <item x="0"/>
        <item x="50"/>
        <item x="119"/>
        <item x="138"/>
        <item x="139"/>
        <item x="63"/>
        <item x="158"/>
        <item x="159"/>
        <item x="121"/>
        <item x="44"/>
        <item x="60"/>
        <item x="142"/>
        <item x="143"/>
        <item x="20"/>
        <item x="152"/>
        <item x="109"/>
        <item x="13"/>
        <item x="100"/>
        <item x="98"/>
        <item x="99"/>
        <item x="56"/>
        <item x="101"/>
        <item x="174"/>
        <item x="177"/>
        <item x="75"/>
        <item x="3"/>
        <item x="86"/>
        <item x="40"/>
        <item x="87"/>
        <item x="126"/>
        <item x="137"/>
        <item x="122"/>
        <item x="105"/>
        <item x="19"/>
        <item x="16"/>
        <item x="153"/>
        <item x="70"/>
        <item x="185"/>
        <item x="83"/>
        <item x="22"/>
        <item x="52"/>
        <item x="107"/>
        <item x="182"/>
        <item x="7"/>
        <item x="123"/>
        <item x="131"/>
        <item x="9"/>
        <item x="179"/>
        <item x="181"/>
        <item x="41"/>
        <item x="150"/>
        <item x="164"/>
        <item x="94"/>
        <item x="67"/>
        <item x="64"/>
        <item x="4"/>
        <item x="35"/>
        <item x="68"/>
        <item x="65"/>
        <item x="169"/>
        <item x="102"/>
        <item x="124"/>
        <item x="116"/>
        <item x="125"/>
        <item x="108"/>
        <item x="165"/>
        <item x="18"/>
        <item x="132"/>
        <item x="21"/>
        <item x="51"/>
        <item x="62"/>
        <item x="38"/>
        <item x="89"/>
        <item x="84"/>
        <item x="91"/>
        <item x="136"/>
        <item x="106"/>
        <item x="151"/>
        <item x="92"/>
        <item x="127"/>
        <item x="184"/>
        <item x="129"/>
        <item x="156"/>
        <item x="28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65">
        <item x="40"/>
        <item x="45"/>
        <item x="37"/>
        <item x="16"/>
        <item x="36"/>
        <item x="7"/>
        <item x="48"/>
        <item x="11"/>
        <item x="0"/>
        <item x="4"/>
        <item x="1"/>
        <item x="27"/>
        <item x="12"/>
        <item x="17"/>
        <item x="18"/>
        <item x="51"/>
        <item x="20"/>
        <item x="23"/>
        <item x="3"/>
        <item x="47"/>
        <item x="2"/>
        <item x="14"/>
        <item x="24"/>
        <item x="41"/>
        <item x="13"/>
        <item x="46"/>
        <item x="9"/>
        <item x="21"/>
        <item x="26"/>
        <item x="34"/>
        <item x="32"/>
        <item x="6"/>
        <item x="22"/>
        <item x="43"/>
        <item x="25"/>
        <item x="31"/>
        <item x="33"/>
        <item x="5"/>
        <item x="28"/>
        <item x="59"/>
        <item x="8"/>
        <item x="35"/>
        <item x="44"/>
        <item x="29"/>
        <item x="53"/>
        <item x="10"/>
        <item x="42"/>
        <item x="61"/>
        <item x="30"/>
        <item x="63"/>
        <item x="56"/>
        <item x="64"/>
        <item x="55"/>
        <item x="38"/>
        <item x="52"/>
        <item x="54"/>
        <item x="15"/>
        <item x="57"/>
        <item x="49"/>
        <item x="19"/>
        <item x="62"/>
        <item x="39"/>
        <item x="58"/>
        <item x="60"/>
        <item x="50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186">
    <i>
      <x/>
      <x v="7"/>
      <x v="102"/>
      <x v="8"/>
      <x/>
    </i>
    <i r="1">
      <x v="13"/>
      <x v="48"/>
      <x v="10"/>
      <x/>
    </i>
    <i r="1">
      <x v="79"/>
      <x v="95"/>
      <x v="20"/>
      <x/>
    </i>
    <i r="2">
      <x v="127"/>
      <x v="18"/>
      <x/>
    </i>
    <i>
      <x v="1"/>
      <x v="63"/>
      <x v="157"/>
      <x v="9"/>
      <x/>
    </i>
    <i>
      <x v="2"/>
      <x v="73"/>
      <x v="98"/>
      <x v="37"/>
      <x/>
    </i>
    <i r="1">
      <x v="101"/>
      <x v="78"/>
      <x v="31"/>
      <x/>
    </i>
    <i r="2">
      <x v="145"/>
      <x v="5"/>
      <x/>
    </i>
    <i r="1">
      <x v="133"/>
      <x v="4"/>
      <x v="40"/>
      <x/>
    </i>
    <i>
      <x v="3"/>
      <x v="55"/>
      <x v="148"/>
      <x v="26"/>
      <x/>
    </i>
    <i r="1">
      <x v="59"/>
      <x v="2"/>
      <x v="45"/>
      <x/>
    </i>
    <i r="1">
      <x v="65"/>
      <x v="74"/>
      <x v="7"/>
      <x/>
    </i>
    <i r="1">
      <x v="66"/>
      <x v="24"/>
      <x v="12"/>
      <x/>
    </i>
    <i r="1">
      <x v="71"/>
      <x v="118"/>
      <x v="24"/>
      <x/>
    </i>
    <i r="1">
      <x v="78"/>
      <x v="94"/>
      <x v="21"/>
      <x/>
    </i>
    <i r="1">
      <x v="92"/>
      <x v="58"/>
      <x v="56"/>
      <x/>
    </i>
    <i r="1">
      <x v="97"/>
      <x v="136"/>
      <x v="18"/>
      <x/>
    </i>
    <i r="1">
      <x v="113"/>
      <x v="86"/>
      <x v="12"/>
      <x/>
    </i>
    <i r="2">
      <x v="168"/>
      <x v="3"/>
      <x/>
    </i>
    <i r="1">
      <x v="114"/>
      <x v="135"/>
      <x v="13"/>
      <x/>
    </i>
    <i r="1">
      <x v="130"/>
      <x v="115"/>
      <x v="14"/>
      <x/>
    </i>
    <i>
      <x v="4"/>
      <x v="10"/>
      <x v="170"/>
      <x v="7"/>
      <x/>
    </i>
    <i r="1">
      <x v="46"/>
      <x v="141"/>
      <x v="13"/>
      <x/>
    </i>
    <i>
      <x v="5"/>
      <x v="18"/>
      <x v="16"/>
      <x v="13"/>
      <x/>
    </i>
    <i r="1">
      <x v="31"/>
      <x v="30"/>
      <x v="59"/>
      <x/>
    </i>
    <i r="1">
      <x v="51"/>
      <x v="53"/>
      <x v="16"/>
      <x/>
    </i>
    <i r="1">
      <x v="68"/>
      <x v="77"/>
      <x v="27"/>
      <x/>
    </i>
    <i r="1">
      <x v="84"/>
      <x v="60"/>
      <x v="32"/>
      <x/>
    </i>
    <i r="1">
      <x v="86"/>
      <x v="185"/>
      <x v="17"/>
      <x/>
    </i>
    <i>
      <x v="6"/>
      <x v="137"/>
      <x v="44"/>
      <x v="22"/>
      <x/>
    </i>
    <i r="2">
      <x v="61"/>
      <x v="24"/>
      <x/>
    </i>
    <i r="2">
      <x v="83"/>
      <x v="34"/>
      <x/>
    </i>
    <i r="2">
      <x v="84"/>
      <x v="21"/>
      <x/>
    </i>
    <i>
      <x v="7"/>
      <x v="14"/>
      <x v="13"/>
      <x v="28"/>
      <x/>
    </i>
    <i r="1">
      <x v="41"/>
      <x v="71"/>
      <x v="11"/>
      <x/>
    </i>
    <i r="1">
      <x v="56"/>
      <x v="158"/>
      <x v="10"/>
      <x/>
    </i>
    <i r="1">
      <x v="74"/>
      <x v="6"/>
      <x v="7"/>
      <x/>
    </i>
    <i r="2">
      <x v="65"/>
      <x v="38"/>
      <x/>
    </i>
    <i r="2">
      <x v="173"/>
      <x v="34"/>
      <x/>
    </i>
    <i r="1">
      <x v="88"/>
      <x v="40"/>
      <x v="38"/>
      <x/>
    </i>
    <i r="1">
      <x v="116"/>
      <x v="129"/>
      <x v="37"/>
      <x/>
    </i>
    <i r="1">
      <x v="129"/>
      <x v="151"/>
      <x v="43"/>
      <x/>
    </i>
    <i>
      <x v="8"/>
      <x v="8"/>
      <x v="37"/>
      <x v="26"/>
      <x/>
    </i>
    <i r="2">
      <x v="46"/>
      <x v="48"/>
      <x/>
    </i>
    <i r="2">
      <x v="111"/>
      <x v="35"/>
      <x/>
    </i>
    <i r="1">
      <x v="9"/>
      <x v="3"/>
      <x v="12"/>
      <x/>
    </i>
    <i r="1">
      <x v="80"/>
      <x v="27"/>
      <x v="30"/>
      <x/>
    </i>
    <i r="1">
      <x v="119"/>
      <x v="85"/>
      <x v="24"/>
      <x/>
    </i>
    <i>
      <x v="9"/>
      <x v="5"/>
      <x v="79"/>
      <x v="36"/>
      <x/>
    </i>
    <i>
      <x v="10"/>
      <x v="25"/>
      <x v="87"/>
      <x v="29"/>
      <x/>
    </i>
    <i r="2">
      <x v="103"/>
      <x v="41"/>
      <x/>
    </i>
    <i r="2">
      <x v="171"/>
      <x v="48"/>
      <x/>
    </i>
    <i r="1">
      <x v="33"/>
      <x v="142"/>
      <x v="28"/>
      <x/>
    </i>
    <i r="1">
      <x v="38"/>
      <x v="38"/>
      <x v="38"/>
      <x/>
    </i>
    <i r="1">
      <x v="82"/>
      <x v="36"/>
      <x v="29"/>
      <x/>
    </i>
    <i r="1">
      <x v="95"/>
      <x v="41"/>
      <x v="29"/>
      <x/>
    </i>
    <i r="1">
      <x v="99"/>
      <x v="122"/>
      <x v="4"/>
      <x/>
    </i>
    <i>
      <x v="11"/>
      <x v="42"/>
      <x v="75"/>
      <x v="11"/>
      <x/>
    </i>
    <i r="1">
      <x v="54"/>
      <x v="63"/>
      <x v="2"/>
      <x/>
    </i>
    <i r="1">
      <x v="83"/>
      <x v="5"/>
      <x v="26"/>
      <x/>
    </i>
    <i>
      <x v="12"/>
      <x v="104"/>
      <x v="112"/>
      <x v="34"/>
      <x/>
    </i>
    <i>
      <x v="13"/>
      <x v="67"/>
      <x v="67"/>
      <x v="16"/>
      <x/>
    </i>
    <i r="2">
      <x v="172"/>
      <x v="29"/>
      <x/>
    </i>
    <i>
      <x v="14"/>
      <x v="11"/>
      <x v="107"/>
      <x v="13"/>
      <x/>
    </i>
    <i r="1">
      <x v="87"/>
      <x v="156"/>
      <x v="53"/>
      <x/>
    </i>
    <i r="1">
      <x v="123"/>
      <x v="160"/>
      <x v="61"/>
      <x/>
    </i>
    <i>
      <x v="15"/>
      <x v="15"/>
      <x v="17"/>
      <x/>
      <x/>
    </i>
    <i r="2">
      <x v="155"/>
      <x v="18"/>
      <x/>
    </i>
    <i r="1">
      <x v="142"/>
      <x v="159"/>
      <x v="32"/>
      <x/>
    </i>
    <i>
      <x v="16"/>
      <x v="103"/>
      <x v="76"/>
      <x v="29"/>
      <x/>
    </i>
    <i>
      <x v="17"/>
      <x v="6"/>
      <x v="138"/>
      <x v="31"/>
      <x/>
    </i>
    <i r="1">
      <x v="28"/>
      <x v="55"/>
      <x v="11"/>
      <x/>
    </i>
    <i r="1">
      <x v="35"/>
      <x v="34"/>
      <x v="29"/>
      <x/>
    </i>
    <i r="2">
      <x v="51"/>
      <x v="23"/>
      <x/>
    </i>
    <i r="2">
      <x v="54"/>
      <x v="46"/>
      <x/>
    </i>
    <i r="2">
      <x v="126"/>
      <x v="33"/>
      <x/>
    </i>
    <i r="1">
      <x v="39"/>
      <x v="62"/>
      <x v="33"/>
      <x/>
    </i>
    <i r="2">
      <x v="82"/>
      <x v="18"/>
      <x/>
    </i>
    <i r="1">
      <x v="44"/>
      <x v="43"/>
      <x v="42"/>
      <x/>
    </i>
    <i r="1">
      <x v="58"/>
      <x v="18"/>
      <x v="21"/>
      <x/>
    </i>
    <i r="1">
      <x v="112"/>
      <x v="11"/>
      <x v="1"/>
      <x/>
    </i>
    <i r="1">
      <x v="139"/>
      <x v="56"/>
      <x v="25"/>
      <x/>
    </i>
    <i r="1">
      <x v="143"/>
      <x v="91"/>
      <x v="19"/>
      <x/>
    </i>
    <i>
      <x v="18"/>
      <x v="24"/>
      <x v="140"/>
      <x v="21"/>
      <x/>
    </i>
    <i r="1">
      <x v="29"/>
      <x v="175"/>
      <x v="6"/>
      <x/>
    </i>
    <i r="1">
      <x v="115"/>
      <x v="9"/>
      <x v="18"/>
      <x/>
    </i>
    <i r="2">
      <x v="128"/>
      <x v="58"/>
      <x/>
    </i>
    <i r="2">
      <x v="130"/>
      <x v="13"/>
      <x/>
    </i>
    <i>
      <x v="19"/>
      <x v="17"/>
      <x v="89"/>
      <x v="30"/>
      <x/>
    </i>
    <i r="1">
      <x v="55"/>
      <x v="174"/>
      <x v="64"/>
      <x/>
    </i>
    <i>
      <x v="20"/>
      <x v="16"/>
      <x v="15"/>
      <x v="22"/>
      <x/>
    </i>
    <i>
      <x v="21"/>
      <x v="22"/>
      <x v="176"/>
      <x v="7"/>
      <x/>
    </i>
    <i r="1">
      <x v="106"/>
      <x v="180"/>
      <x v="6"/>
      <x/>
    </i>
    <i>
      <x v="22"/>
      <x v="45"/>
      <x v="25"/>
      <x v="15"/>
      <x/>
    </i>
    <i r="1">
      <x v="96"/>
      <x v="154"/>
      <x v="10"/>
      <x/>
    </i>
    <i>
      <x v="23"/>
      <x v="62"/>
      <x v="80"/>
      <x v="24"/>
      <x/>
    </i>
    <i>
      <x v="24"/>
      <x v="48"/>
      <x v="49"/>
      <x v="8"/>
      <x/>
    </i>
    <i r="1">
      <x v="49"/>
      <x v="50"/>
      <x v="28"/>
      <x/>
    </i>
    <i r="1">
      <x v="50"/>
      <x v="120"/>
      <x v="23"/>
      <x/>
    </i>
    <i r="1">
      <x v="64"/>
      <x v="121"/>
      <x v="40"/>
      <x/>
    </i>
    <i r="1">
      <x v="85"/>
      <x v="119"/>
      <x v="13"/>
      <x/>
    </i>
    <i r="2">
      <x v="123"/>
      <x v="16"/>
      <x/>
    </i>
    <i r="1">
      <x v="90"/>
      <x v="162"/>
      <x v="45"/>
      <x/>
    </i>
    <i r="1">
      <x v="98"/>
      <x v="20"/>
      <x v="21"/>
      <x/>
    </i>
    <i r="1">
      <x v="132"/>
      <x v="21"/>
      <x v="18"/>
      <x/>
    </i>
    <i r="2">
      <x v="134"/>
      <x v="29"/>
      <x/>
    </i>
    <i>
      <x v="25"/>
      <x v="2"/>
      <x v="178"/>
      <x v="46"/>
      <x/>
    </i>
    <i>
      <x v="26"/>
      <x v="52"/>
      <x v="143"/>
      <x v="25"/>
      <x/>
    </i>
    <i r="1">
      <x v="60"/>
      <x v="166"/>
      <x v="32"/>
      <x/>
    </i>
    <i r="1">
      <x v="108"/>
      <x v="117"/>
      <x v="34"/>
      <x/>
    </i>
    <i>
      <x v="27"/>
      <x v="19"/>
      <x v="66"/>
      <x v="45"/>
      <x/>
    </i>
    <i r="2">
      <x v="96"/>
      <x v="36"/>
      <x/>
    </i>
    <i r="1">
      <x v="20"/>
      <x v="19"/>
      <x v="23"/>
      <x/>
    </i>
    <i r="2">
      <x v="29"/>
      <x v="19"/>
      <x/>
    </i>
    <i r="2">
      <x v="70"/>
      <x v="54"/>
      <x/>
    </i>
    <i r="2">
      <x v="100"/>
      <x v="44"/>
      <x/>
    </i>
    <i r="2">
      <x v="164"/>
      <x v="36"/>
      <x/>
    </i>
    <i r="1">
      <x v="21"/>
      <x v="69"/>
      <x v="20"/>
      <x/>
    </i>
    <i r="1">
      <x v="69"/>
      <x v="101"/>
      <x v="13"/>
      <x/>
    </i>
    <i r="1">
      <x v="77"/>
      <x v="104"/>
      <x v="13"/>
      <x/>
    </i>
    <i r="1">
      <x v="89"/>
      <x v="12"/>
      <x v="28"/>
      <x/>
    </i>
    <i r="1">
      <x v="109"/>
      <x v="110"/>
      <x v="55"/>
      <x/>
    </i>
    <i r="1">
      <x v="111"/>
      <x v="133"/>
      <x v="6"/>
      <x/>
    </i>
    <i r="1">
      <x v="125"/>
      <x v="146"/>
      <x v="52"/>
      <x/>
    </i>
    <i r="1">
      <x v="126"/>
      <x v="163"/>
      <x v="18"/>
      <x/>
    </i>
    <i r="1">
      <x v="127"/>
      <x v="165"/>
      <x v="50"/>
      <x/>
    </i>
    <i r="1">
      <x v="134"/>
      <x v="131"/>
      <x v="18"/>
      <x/>
    </i>
    <i r="1">
      <x v="135"/>
      <x v="181"/>
      <x v="29"/>
      <x/>
    </i>
    <i r="1">
      <x v="140"/>
      <x v="45"/>
      <x v="28"/>
      <x/>
    </i>
    <i r="1">
      <x v="141"/>
      <x v="183"/>
      <x v="14"/>
      <x/>
    </i>
    <i>
      <x v="28"/>
      <x v="1"/>
      <x v="1"/>
      <x v="9"/>
      <x/>
    </i>
    <i r="2">
      <x v="147"/>
      <x v="13"/>
      <x/>
    </i>
    <i r="1">
      <x v="26"/>
      <x v="169"/>
      <x v="29"/>
      <x/>
    </i>
    <i r="1">
      <x v="27"/>
      <x v="92"/>
      <x v="15"/>
      <x/>
    </i>
    <i r="1">
      <x v="59"/>
      <x v="39"/>
      <x v="26"/>
      <x/>
    </i>
    <i r="1">
      <x v="131"/>
      <x v="88"/>
      <x v="41"/>
      <x/>
    </i>
    <i r="2">
      <x v="177"/>
      <x v="57"/>
      <x/>
    </i>
    <i r="1">
      <x v="144"/>
      <x v="132"/>
      <x v="38"/>
      <x/>
    </i>
    <i>
      <x v="29"/>
      <x v="94"/>
      <x v="105"/>
      <x v="62"/>
      <x/>
    </i>
    <i r="2">
      <x v="106"/>
      <x v="34"/>
      <x/>
    </i>
    <i>
      <x v="30"/>
      <x v="30"/>
      <x v="10"/>
      <x v="31"/>
      <x/>
    </i>
    <i r="1">
      <x v="103"/>
      <x v="72"/>
      <x v="31"/>
      <x/>
    </i>
    <i r="2">
      <x v="113"/>
      <x v="8"/>
      <x/>
    </i>
    <i r="2">
      <x v="114"/>
      <x v="5"/>
      <x/>
    </i>
    <i>
      <x v="31"/>
      <x/>
      <x/>
      <x v="4"/>
      <x/>
    </i>
    <i r="1">
      <x v="3"/>
      <x v="73"/>
      <x v="9"/>
      <x/>
    </i>
    <i r="1">
      <x v="12"/>
      <x v="57"/>
      <x v="18"/>
      <x/>
    </i>
    <i r="1">
      <x v="32"/>
      <x v="42"/>
      <x v="9"/>
      <x/>
    </i>
    <i r="1">
      <x v="36"/>
      <x v="35"/>
      <x v="39"/>
      <x/>
    </i>
    <i r="1">
      <x v="57"/>
      <x v="28"/>
      <x v="46"/>
      <x/>
    </i>
    <i r="1">
      <x v="100"/>
      <x v="152"/>
      <x v="14"/>
      <x/>
    </i>
    <i r="1">
      <x v="102"/>
      <x v="179"/>
      <x v="5"/>
      <x/>
    </i>
    <i r="1">
      <x v="107"/>
      <x v="116"/>
      <x v="7"/>
      <x/>
    </i>
    <i r="2">
      <x v="137"/>
      <x v="27"/>
      <x/>
    </i>
    <i r="1">
      <x v="120"/>
      <x v="97"/>
      <x v="63"/>
      <x/>
    </i>
    <i r="1">
      <x v="122"/>
      <x v="47"/>
      <x v="28"/>
      <x/>
    </i>
    <i>
      <x v="32"/>
      <x v="105"/>
      <x v="184"/>
      <x v="30"/>
      <x/>
    </i>
    <i>
      <x v="33"/>
      <x v="23"/>
      <x v="99"/>
      <x v="12"/>
      <x/>
    </i>
    <i r="1">
      <x v="29"/>
      <x v="108"/>
      <x v="21"/>
      <x/>
    </i>
    <i r="2">
      <x v="109"/>
      <x v="18"/>
      <x/>
    </i>
    <i r="1">
      <x v="40"/>
      <x v="23"/>
      <x v="11"/>
      <x/>
    </i>
    <i>
      <x v="34"/>
      <x v="72"/>
      <x v="7"/>
      <x v="9"/>
      <x/>
    </i>
    <i r="2">
      <x v="90"/>
      <x v="21"/>
      <x/>
    </i>
    <i>
      <x v="35"/>
      <x v="4"/>
      <x v="8"/>
      <x v="12"/>
      <x/>
    </i>
    <i r="1">
      <x v="34"/>
      <x v="153"/>
      <x v="15"/>
      <x/>
    </i>
    <i r="1">
      <x v="37"/>
      <x v="167"/>
      <x v="32"/>
      <x/>
    </i>
    <i r="1">
      <x v="43"/>
      <x v="68"/>
      <x v="36"/>
      <x/>
    </i>
    <i r="1">
      <x v="53"/>
      <x v="26"/>
      <x v="31"/>
      <x/>
    </i>
    <i r="2">
      <x v="52"/>
      <x v="47"/>
      <x/>
    </i>
    <i r="1">
      <x v="118"/>
      <x v="161"/>
      <x v="27"/>
      <x/>
    </i>
    <i r="1">
      <x v="136"/>
      <x v="59"/>
      <x v="23"/>
      <x/>
    </i>
    <i>
      <x v="36"/>
      <x v="61"/>
      <x v="32"/>
      <x v="36"/>
      <x/>
    </i>
    <i r="1">
      <x v="81"/>
      <x v="64"/>
      <x v="15"/>
      <x/>
    </i>
    <i r="1">
      <x v="93"/>
      <x v="81"/>
      <x v="35"/>
      <x/>
    </i>
    <i r="1">
      <x v="117"/>
      <x v="124"/>
      <x v="60"/>
      <x/>
    </i>
    <i>
      <x v="37"/>
      <x v="32"/>
      <x v="31"/>
      <x v="23"/>
      <x/>
    </i>
    <i r="1">
      <x v="75"/>
      <x v="14"/>
      <x v="29"/>
      <x/>
    </i>
    <i r="1">
      <x v="91"/>
      <x v="125"/>
      <x v="16"/>
      <x/>
    </i>
    <i r="1">
      <x v="110"/>
      <x v="22"/>
      <x v="23"/>
      <x/>
    </i>
    <i>
      <x v="38"/>
      <x v="121"/>
      <x v="149"/>
      <x v="18"/>
      <x/>
    </i>
    <i r="1">
      <x v="124"/>
      <x v="33"/>
      <x v="35"/>
      <x/>
    </i>
    <i r="1">
      <x v="128"/>
      <x v="150"/>
      <x v="49"/>
      <x/>
    </i>
    <i>
      <x v="39"/>
      <x v="47"/>
      <x v="144"/>
      <x v="13"/>
      <x/>
    </i>
    <i r="1">
      <x v="70"/>
      <x v="93"/>
      <x v="51"/>
      <x/>
    </i>
    <i r="1">
      <x v="76"/>
      <x v="182"/>
      <x v="19"/>
      <x/>
    </i>
    <i r="1">
      <x v="138"/>
      <x v="139"/>
      <x v="34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si_4_surp_comp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H127" totalsRowShown="0">
  <autoFilter ref="A1:H127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29" totalsRowShown="0">
  <autoFilter ref="A1:H29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55" totalsRowShown="0">
  <autoFilter ref="A1:H55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H175" totalsRowShown="0">
  <autoFilter ref="A1:H175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H34" totalsRowShown="0">
  <autoFilter ref="A1:H34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H2" totalsRowShown="0">
  <autoFilter ref="A1:H2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H180" totalsRowShown="0">
  <autoFilter ref="A1:H180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H187" totalsRowShown="0">
  <autoFilter ref="A1:H187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tabSelected="1" workbookViewId="0">
      <selection activeCell="I4" sqref="I4"/>
    </sheetView>
  </sheetViews>
  <sheetFormatPr defaultRowHeight="15" x14ac:dyDescent="0.25"/>
  <cols>
    <col min="1" max="1" width="4.85546875" customWidth="1"/>
    <col min="2" max="2" width="9" customWidth="1"/>
    <col min="3" max="3" width="21.140625" customWidth="1"/>
    <col min="4" max="4" width="45.85546875" customWidth="1"/>
    <col min="6" max="6" width="15.42578125" bestFit="1" customWidth="1"/>
  </cols>
  <sheetData>
    <row r="1" spans="1:6" x14ac:dyDescent="0.25">
      <c r="A1" s="4" t="s">
        <v>278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ht="32.25" customHeight="1" x14ac:dyDescent="0.25">
      <c r="A3" s="4"/>
      <c r="B3" s="4"/>
      <c r="C3" s="4"/>
      <c r="D3" s="4"/>
      <c r="E3" s="4"/>
      <c r="F3" s="4"/>
    </row>
    <row r="4" spans="1:6" x14ac:dyDescent="0.25">
      <c r="A4" s="5" t="s">
        <v>279</v>
      </c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2" t="s">
        <v>277</v>
      </c>
      <c r="B6" s="1" t="s">
        <v>269</v>
      </c>
      <c r="C6" s="1" t="s">
        <v>270</v>
      </c>
      <c r="D6" s="1" t="s">
        <v>271</v>
      </c>
      <c r="E6" s="1" t="s">
        <v>275</v>
      </c>
      <c r="F6" s="1" t="s">
        <v>276</v>
      </c>
    </row>
    <row r="7" spans="1:6" x14ac:dyDescent="0.25">
      <c r="A7" s="2">
        <v>1</v>
      </c>
      <c r="B7" t="s">
        <v>0</v>
      </c>
      <c r="C7" t="s">
        <v>1</v>
      </c>
      <c r="D7" t="s">
        <v>2</v>
      </c>
      <c r="E7">
        <v>1.1000000000000001</v>
      </c>
      <c r="F7">
        <v>0.48</v>
      </c>
    </row>
    <row r="8" spans="1:6" x14ac:dyDescent="0.25">
      <c r="A8" s="2">
        <v>2</v>
      </c>
      <c r="C8" t="s">
        <v>6</v>
      </c>
      <c r="D8" t="s">
        <v>7</v>
      </c>
      <c r="E8">
        <v>1.63</v>
      </c>
      <c r="F8">
        <v>0.48</v>
      </c>
    </row>
    <row r="9" spans="1:6" x14ac:dyDescent="0.25">
      <c r="A9" s="2">
        <v>3</v>
      </c>
      <c r="C9" t="s">
        <v>8</v>
      </c>
      <c r="D9" t="s">
        <v>9</v>
      </c>
      <c r="E9">
        <v>1.83</v>
      </c>
      <c r="F9">
        <v>0.48</v>
      </c>
    </row>
    <row r="10" spans="1:6" x14ac:dyDescent="0.25">
      <c r="A10" s="2">
        <v>4</v>
      </c>
      <c r="B10" t="s">
        <v>10</v>
      </c>
      <c r="C10" t="s">
        <v>11</v>
      </c>
      <c r="D10" t="s">
        <v>12</v>
      </c>
      <c r="E10">
        <v>1.35</v>
      </c>
      <c r="F10">
        <v>0.48</v>
      </c>
    </row>
    <row r="11" spans="1:6" x14ac:dyDescent="0.25">
      <c r="A11" s="2">
        <v>5</v>
      </c>
      <c r="C11" t="s">
        <v>13</v>
      </c>
      <c r="D11" t="s">
        <v>14</v>
      </c>
      <c r="E11">
        <v>1.57</v>
      </c>
      <c r="F11">
        <v>0.48</v>
      </c>
    </row>
    <row r="12" spans="1:6" x14ac:dyDescent="0.25">
      <c r="A12" s="2">
        <v>6</v>
      </c>
      <c r="B12" t="s">
        <v>15</v>
      </c>
      <c r="C12" t="s">
        <v>16</v>
      </c>
      <c r="D12" t="s">
        <v>17</v>
      </c>
      <c r="E12">
        <v>1.65</v>
      </c>
      <c r="F12">
        <v>0.48</v>
      </c>
    </row>
    <row r="13" spans="1:6" x14ac:dyDescent="0.25">
      <c r="A13" s="2">
        <v>7</v>
      </c>
      <c r="C13" t="s">
        <v>18</v>
      </c>
      <c r="D13" t="s">
        <v>19</v>
      </c>
      <c r="E13">
        <v>3.52</v>
      </c>
      <c r="F13">
        <v>0.48</v>
      </c>
    </row>
    <row r="14" spans="1:6" x14ac:dyDescent="0.25">
      <c r="A14" s="2">
        <v>8</v>
      </c>
      <c r="C14" t="s">
        <v>20</v>
      </c>
      <c r="D14" t="s">
        <v>21</v>
      </c>
      <c r="E14">
        <v>2.4300000000000002</v>
      </c>
      <c r="F14">
        <v>0.48</v>
      </c>
    </row>
    <row r="15" spans="1:6" x14ac:dyDescent="0.25">
      <c r="A15" s="2">
        <v>9</v>
      </c>
      <c r="C15" t="s">
        <v>22</v>
      </c>
      <c r="D15" t="s">
        <v>23</v>
      </c>
      <c r="E15">
        <v>3.74</v>
      </c>
      <c r="F15">
        <v>0.48</v>
      </c>
    </row>
    <row r="16" spans="1:6" x14ac:dyDescent="0.25">
      <c r="A16" s="2">
        <v>10</v>
      </c>
      <c r="C16" t="s">
        <v>24</v>
      </c>
      <c r="D16" t="s">
        <v>25</v>
      </c>
      <c r="E16">
        <v>1.43</v>
      </c>
      <c r="F16">
        <v>0.48</v>
      </c>
    </row>
    <row r="17" spans="1:6" x14ac:dyDescent="0.25">
      <c r="A17" s="2">
        <v>11</v>
      </c>
      <c r="C17" t="s">
        <v>26</v>
      </c>
      <c r="D17" t="s">
        <v>27</v>
      </c>
      <c r="E17">
        <v>2.96</v>
      </c>
      <c r="F17">
        <v>0.48</v>
      </c>
    </row>
    <row r="18" spans="1:6" x14ac:dyDescent="0.25">
      <c r="A18" s="2">
        <v>12</v>
      </c>
      <c r="C18" t="s">
        <v>28</v>
      </c>
      <c r="D18" t="s">
        <v>29</v>
      </c>
      <c r="E18">
        <v>1.4</v>
      </c>
      <c r="F18">
        <v>0.48</v>
      </c>
    </row>
    <row r="19" spans="1:6" x14ac:dyDescent="0.25">
      <c r="A19" s="2">
        <v>13</v>
      </c>
      <c r="C19" t="s">
        <v>30</v>
      </c>
      <c r="D19" t="s">
        <v>31</v>
      </c>
      <c r="E19">
        <v>5.64</v>
      </c>
      <c r="F19">
        <v>0.48</v>
      </c>
    </row>
    <row r="20" spans="1:6" x14ac:dyDescent="0.25">
      <c r="A20" s="2">
        <v>14</v>
      </c>
      <c r="C20" t="s">
        <v>32</v>
      </c>
      <c r="D20" t="s">
        <v>33</v>
      </c>
      <c r="E20">
        <v>1.8</v>
      </c>
      <c r="F20">
        <v>0.48</v>
      </c>
    </row>
    <row r="21" spans="1:6" x14ac:dyDescent="0.25">
      <c r="A21" s="2">
        <v>15</v>
      </c>
      <c r="C21" t="s">
        <v>34</v>
      </c>
      <c r="D21" t="s">
        <v>35</v>
      </c>
      <c r="E21">
        <v>2</v>
      </c>
      <c r="F21">
        <v>0.48</v>
      </c>
    </row>
    <row r="22" spans="1:6" x14ac:dyDescent="0.25">
      <c r="A22" s="2">
        <v>16</v>
      </c>
      <c r="C22" t="s">
        <v>36</v>
      </c>
      <c r="D22" t="s">
        <v>37</v>
      </c>
      <c r="E22">
        <v>1.6</v>
      </c>
      <c r="F22">
        <v>0.48</v>
      </c>
    </row>
    <row r="23" spans="1:6" x14ac:dyDescent="0.25">
      <c r="A23" s="2">
        <v>17</v>
      </c>
      <c r="C23" t="s">
        <v>38</v>
      </c>
      <c r="D23" t="s">
        <v>39</v>
      </c>
      <c r="E23">
        <v>1.99</v>
      </c>
      <c r="F23">
        <v>0.48</v>
      </c>
    </row>
    <row r="24" spans="1:6" x14ac:dyDescent="0.25">
      <c r="A24" s="2">
        <v>18</v>
      </c>
      <c r="C24" t="s">
        <v>40</v>
      </c>
      <c r="D24" t="s">
        <v>41</v>
      </c>
      <c r="E24">
        <v>2.08</v>
      </c>
      <c r="F24">
        <v>0.48</v>
      </c>
    </row>
    <row r="25" spans="1:6" x14ac:dyDescent="0.25">
      <c r="A25" s="2">
        <v>19</v>
      </c>
      <c r="C25" t="s">
        <v>42</v>
      </c>
      <c r="D25" t="s">
        <v>43</v>
      </c>
      <c r="E25">
        <v>1.68</v>
      </c>
      <c r="F25">
        <v>0.48</v>
      </c>
    </row>
    <row r="26" spans="1:6" x14ac:dyDescent="0.25">
      <c r="A26" s="2">
        <v>20</v>
      </c>
      <c r="C26" t="s">
        <v>44</v>
      </c>
      <c r="D26" t="s">
        <v>45</v>
      </c>
      <c r="E26">
        <v>3.73</v>
      </c>
      <c r="F26">
        <v>0.48</v>
      </c>
    </row>
    <row r="27" spans="1:6" x14ac:dyDescent="0.25">
      <c r="A27" s="2">
        <v>21</v>
      </c>
      <c r="B27" t="s">
        <v>46</v>
      </c>
      <c r="C27" t="s">
        <v>47</v>
      </c>
      <c r="D27" t="s">
        <v>48</v>
      </c>
      <c r="E27">
        <v>1.76</v>
      </c>
      <c r="F27">
        <v>0.48</v>
      </c>
    </row>
    <row r="28" spans="1:6" x14ac:dyDescent="0.25">
      <c r="A28" s="2">
        <v>22</v>
      </c>
      <c r="B28" t="s">
        <v>49</v>
      </c>
      <c r="C28" t="s">
        <v>50</v>
      </c>
      <c r="D28" t="s">
        <v>51</v>
      </c>
      <c r="E28">
        <v>5.71</v>
      </c>
      <c r="F28">
        <v>0.48</v>
      </c>
    </row>
    <row r="29" spans="1:6" x14ac:dyDescent="0.25">
      <c r="A29" s="2">
        <v>23</v>
      </c>
      <c r="C29" t="s">
        <v>52</v>
      </c>
      <c r="D29" t="s">
        <v>53</v>
      </c>
      <c r="E29">
        <v>2.86</v>
      </c>
      <c r="F29">
        <v>0.48</v>
      </c>
    </row>
    <row r="30" spans="1:6" x14ac:dyDescent="0.25">
      <c r="A30" s="2">
        <v>24</v>
      </c>
      <c r="C30" t="s">
        <v>54</v>
      </c>
      <c r="D30" t="s">
        <v>55</v>
      </c>
      <c r="E30">
        <v>3.02</v>
      </c>
      <c r="F30">
        <v>0.48</v>
      </c>
    </row>
    <row r="31" spans="1:6" x14ac:dyDescent="0.25">
      <c r="A31" s="2">
        <v>25</v>
      </c>
      <c r="B31" t="s">
        <v>56</v>
      </c>
      <c r="C31" t="s">
        <v>57</v>
      </c>
      <c r="D31" t="s">
        <v>58</v>
      </c>
      <c r="E31">
        <v>1.35</v>
      </c>
      <c r="F31">
        <v>0.48</v>
      </c>
    </row>
    <row r="32" spans="1:6" x14ac:dyDescent="0.25">
      <c r="A32" s="2">
        <v>26</v>
      </c>
      <c r="B32" t="s">
        <v>59</v>
      </c>
      <c r="C32" t="s">
        <v>60</v>
      </c>
      <c r="D32" t="s">
        <v>61</v>
      </c>
      <c r="E32">
        <v>0.92</v>
      </c>
      <c r="F32">
        <v>0.48</v>
      </c>
    </row>
    <row r="33" spans="1:6" x14ac:dyDescent="0.25">
      <c r="A33" s="2">
        <v>27</v>
      </c>
      <c r="B33" t="s">
        <v>62</v>
      </c>
      <c r="C33" t="s">
        <v>63</v>
      </c>
      <c r="D33" t="s">
        <v>64</v>
      </c>
      <c r="E33">
        <v>6.36</v>
      </c>
      <c r="F33">
        <v>0.48</v>
      </c>
    </row>
    <row r="34" spans="1:6" x14ac:dyDescent="0.25">
      <c r="A34" s="2">
        <v>28</v>
      </c>
      <c r="C34" t="s">
        <v>65</v>
      </c>
      <c r="D34" t="s">
        <v>66</v>
      </c>
      <c r="E34">
        <v>1.1399999999999999</v>
      </c>
      <c r="F34">
        <v>0.48</v>
      </c>
    </row>
    <row r="35" spans="1:6" x14ac:dyDescent="0.25">
      <c r="A35" s="2">
        <v>29</v>
      </c>
      <c r="C35" t="s">
        <v>67</v>
      </c>
      <c r="D35" t="s">
        <v>68</v>
      </c>
      <c r="E35">
        <v>1.6</v>
      </c>
      <c r="F35">
        <v>0.48</v>
      </c>
    </row>
    <row r="36" spans="1:6" x14ac:dyDescent="0.25">
      <c r="A36" s="2">
        <v>30</v>
      </c>
      <c r="C36" t="s">
        <v>69</v>
      </c>
      <c r="D36" t="s">
        <v>70</v>
      </c>
      <c r="E36">
        <v>1.97</v>
      </c>
      <c r="F36">
        <v>0.48</v>
      </c>
    </row>
    <row r="37" spans="1:6" x14ac:dyDescent="0.25">
      <c r="A37" s="2">
        <v>31</v>
      </c>
      <c r="C37" t="s">
        <v>71</v>
      </c>
      <c r="D37" t="s">
        <v>72</v>
      </c>
      <c r="E37">
        <v>2.4500000000000002</v>
      </c>
      <c r="F37">
        <v>0.48</v>
      </c>
    </row>
    <row r="38" spans="1:6" x14ac:dyDescent="0.25">
      <c r="A38" s="2">
        <v>32</v>
      </c>
      <c r="C38" t="s">
        <v>73</v>
      </c>
      <c r="D38" t="s">
        <v>74</v>
      </c>
      <c r="E38">
        <v>2.2400000000000002</v>
      </c>
      <c r="F38">
        <v>0.48</v>
      </c>
    </row>
    <row r="39" spans="1:6" x14ac:dyDescent="0.25">
      <c r="A39" s="2">
        <v>33</v>
      </c>
      <c r="C39" t="s">
        <v>75</v>
      </c>
      <c r="D39" t="s">
        <v>76</v>
      </c>
      <c r="E39">
        <v>1.68</v>
      </c>
      <c r="F39">
        <v>0.48</v>
      </c>
    </row>
    <row r="40" spans="1:6" x14ac:dyDescent="0.25">
      <c r="A40" s="2">
        <v>34</v>
      </c>
      <c r="C40" t="s">
        <v>77</v>
      </c>
      <c r="D40" t="s">
        <v>78</v>
      </c>
      <c r="E40">
        <v>1.4</v>
      </c>
      <c r="F40">
        <v>0.48</v>
      </c>
    </row>
    <row r="41" spans="1:6" x14ac:dyDescent="0.25">
      <c r="A41" s="2">
        <v>35</v>
      </c>
      <c r="B41" t="s">
        <v>79</v>
      </c>
      <c r="C41" t="s">
        <v>80</v>
      </c>
      <c r="D41" t="s">
        <v>81</v>
      </c>
      <c r="E41">
        <v>1.74</v>
      </c>
      <c r="F41">
        <v>0.48</v>
      </c>
    </row>
    <row r="42" spans="1:6" x14ac:dyDescent="0.25">
      <c r="A42" s="2">
        <v>36</v>
      </c>
      <c r="B42" t="s">
        <v>82</v>
      </c>
      <c r="C42" t="s">
        <v>83</v>
      </c>
      <c r="D42" t="s">
        <v>84</v>
      </c>
      <c r="E42">
        <v>3.05</v>
      </c>
      <c r="F42">
        <v>0.48</v>
      </c>
    </row>
    <row r="43" spans="1:6" x14ac:dyDescent="0.25">
      <c r="A43" s="2">
        <v>37</v>
      </c>
      <c r="C43" t="s">
        <v>85</v>
      </c>
      <c r="D43" t="s">
        <v>86</v>
      </c>
      <c r="E43">
        <v>1.8</v>
      </c>
      <c r="F43">
        <v>0.48</v>
      </c>
    </row>
    <row r="44" spans="1:6" x14ac:dyDescent="0.25">
      <c r="A44" s="2">
        <v>38</v>
      </c>
      <c r="C44" t="s">
        <v>87</v>
      </c>
      <c r="D44" t="s">
        <v>88</v>
      </c>
      <c r="E44">
        <v>2.68</v>
      </c>
      <c r="F44">
        <v>0.48</v>
      </c>
    </row>
    <row r="45" spans="1:6" x14ac:dyDescent="0.25">
      <c r="A45" s="2">
        <v>39</v>
      </c>
      <c r="B45" t="s">
        <v>89</v>
      </c>
      <c r="C45" t="s">
        <v>90</v>
      </c>
      <c r="D45" t="s">
        <v>91</v>
      </c>
      <c r="E45">
        <v>1.53</v>
      </c>
      <c r="F45">
        <v>0.48</v>
      </c>
    </row>
    <row r="46" spans="1:6" x14ac:dyDescent="0.25">
      <c r="A46" s="2">
        <v>40</v>
      </c>
      <c r="C46" t="s">
        <v>92</v>
      </c>
      <c r="D46" t="s">
        <v>93</v>
      </c>
      <c r="E46">
        <v>2.2799999999999998</v>
      </c>
      <c r="F46">
        <v>0.48</v>
      </c>
    </row>
    <row r="47" spans="1:6" x14ac:dyDescent="0.25">
      <c r="A47" s="2">
        <v>41</v>
      </c>
      <c r="C47" t="s">
        <v>94</v>
      </c>
      <c r="D47" t="s">
        <v>95</v>
      </c>
      <c r="E47">
        <v>1.2</v>
      </c>
      <c r="F47">
        <v>0.48</v>
      </c>
    </row>
    <row r="48" spans="1:6" x14ac:dyDescent="0.25">
      <c r="A48" s="2">
        <v>42</v>
      </c>
      <c r="C48" t="s">
        <v>96</v>
      </c>
      <c r="D48" t="s">
        <v>97</v>
      </c>
      <c r="E48">
        <v>2.65</v>
      </c>
      <c r="F48">
        <v>0.48</v>
      </c>
    </row>
    <row r="49" spans="1:6" x14ac:dyDescent="0.25">
      <c r="A49" s="2">
        <v>43</v>
      </c>
      <c r="C49" t="s">
        <v>98</v>
      </c>
      <c r="D49" t="s">
        <v>99</v>
      </c>
      <c r="E49">
        <v>1.19</v>
      </c>
      <c r="F49">
        <v>0.48</v>
      </c>
    </row>
    <row r="50" spans="1:6" x14ac:dyDescent="0.25">
      <c r="A50" s="2">
        <v>44</v>
      </c>
      <c r="B50" t="s">
        <v>100</v>
      </c>
      <c r="C50" t="s">
        <v>101</v>
      </c>
      <c r="D50" t="s">
        <v>102</v>
      </c>
      <c r="E50">
        <v>1.43</v>
      </c>
      <c r="F50">
        <v>0.48</v>
      </c>
    </row>
    <row r="51" spans="1:6" x14ac:dyDescent="0.25">
      <c r="A51" s="2">
        <v>45</v>
      </c>
      <c r="C51" t="s">
        <v>103</v>
      </c>
      <c r="D51" t="s">
        <v>104</v>
      </c>
      <c r="E51">
        <v>1.47</v>
      </c>
      <c r="F51">
        <v>0.48</v>
      </c>
    </row>
    <row r="52" spans="1:6" x14ac:dyDescent="0.25">
      <c r="A52" s="2">
        <v>46</v>
      </c>
      <c r="C52" t="s">
        <v>105</v>
      </c>
      <c r="D52" t="s">
        <v>106</v>
      </c>
      <c r="E52">
        <v>1.1000000000000001</v>
      </c>
      <c r="F52">
        <v>0.48</v>
      </c>
    </row>
    <row r="53" spans="1:6" x14ac:dyDescent="0.25">
      <c r="A53" s="2">
        <v>47</v>
      </c>
      <c r="B53" t="s">
        <v>107</v>
      </c>
      <c r="C53" t="s">
        <v>80</v>
      </c>
      <c r="D53" t="s">
        <v>108</v>
      </c>
      <c r="E53">
        <v>1.3</v>
      </c>
      <c r="F53">
        <v>0.48</v>
      </c>
    </row>
    <row r="54" spans="1:6" x14ac:dyDescent="0.25">
      <c r="A54" s="2">
        <v>48</v>
      </c>
      <c r="C54" t="s">
        <v>109</v>
      </c>
      <c r="D54" t="s">
        <v>110</v>
      </c>
      <c r="E54">
        <v>1.72</v>
      </c>
      <c r="F54">
        <v>0.48</v>
      </c>
    </row>
    <row r="55" spans="1:6" x14ac:dyDescent="0.25">
      <c r="A55" s="2">
        <v>49</v>
      </c>
      <c r="B55" t="s">
        <v>111</v>
      </c>
      <c r="C55" t="s">
        <v>112</v>
      </c>
      <c r="D55" t="s">
        <v>113</v>
      </c>
      <c r="E55">
        <v>2.06</v>
      </c>
      <c r="F55">
        <v>0.48</v>
      </c>
    </row>
    <row r="56" spans="1:6" x14ac:dyDescent="0.25">
      <c r="A56" s="2">
        <v>50</v>
      </c>
      <c r="C56" t="s">
        <v>114</v>
      </c>
      <c r="D56" t="s">
        <v>115</v>
      </c>
      <c r="E56">
        <v>2.1800000000000002</v>
      </c>
      <c r="F56">
        <v>0.48</v>
      </c>
    </row>
    <row r="57" spans="1:6" x14ac:dyDescent="0.25">
      <c r="A57" s="2">
        <v>51</v>
      </c>
      <c r="C57" t="s">
        <v>116</v>
      </c>
      <c r="D57" t="s">
        <v>117</v>
      </c>
      <c r="E57">
        <v>1.25</v>
      </c>
      <c r="F57">
        <v>0.48</v>
      </c>
    </row>
    <row r="58" spans="1:6" x14ac:dyDescent="0.25">
      <c r="A58" s="2">
        <v>52</v>
      </c>
      <c r="C58" t="s">
        <v>118</v>
      </c>
      <c r="D58" t="s">
        <v>119</v>
      </c>
      <c r="E58">
        <v>1.91</v>
      </c>
      <c r="F58">
        <v>0.48</v>
      </c>
    </row>
    <row r="59" spans="1:6" x14ac:dyDescent="0.25">
      <c r="A59" s="2">
        <v>53</v>
      </c>
      <c r="B59" t="s">
        <v>120</v>
      </c>
      <c r="C59" t="s">
        <v>121</v>
      </c>
      <c r="D59" t="s">
        <v>122</v>
      </c>
      <c r="E59">
        <v>2.61</v>
      </c>
      <c r="F59">
        <v>0.48</v>
      </c>
    </row>
    <row r="60" spans="1:6" x14ac:dyDescent="0.25">
      <c r="A60" s="2">
        <v>54</v>
      </c>
      <c r="B60" t="s">
        <v>123</v>
      </c>
      <c r="C60" t="s">
        <v>124</v>
      </c>
      <c r="D60" t="s">
        <v>125</v>
      </c>
      <c r="E60">
        <v>1.29</v>
      </c>
      <c r="F60">
        <v>0.48</v>
      </c>
    </row>
    <row r="61" spans="1:6" x14ac:dyDescent="0.25">
      <c r="A61" s="2">
        <v>55</v>
      </c>
      <c r="B61" t="s">
        <v>126</v>
      </c>
      <c r="C61" t="s">
        <v>127</v>
      </c>
      <c r="D61" t="s">
        <v>128</v>
      </c>
      <c r="E61">
        <v>1.39</v>
      </c>
      <c r="F61">
        <v>0.48</v>
      </c>
    </row>
    <row r="62" spans="1:6" x14ac:dyDescent="0.25">
      <c r="A62" s="2">
        <v>56</v>
      </c>
      <c r="B62" t="s">
        <v>129</v>
      </c>
      <c r="C62" t="s">
        <v>130</v>
      </c>
      <c r="D62" t="s">
        <v>131</v>
      </c>
      <c r="E62">
        <v>1.61</v>
      </c>
      <c r="F62">
        <v>0.48</v>
      </c>
    </row>
    <row r="63" spans="1:6" x14ac:dyDescent="0.25">
      <c r="A63" s="2">
        <v>57</v>
      </c>
      <c r="B63" t="s">
        <v>132</v>
      </c>
      <c r="C63" t="s">
        <v>133</v>
      </c>
      <c r="D63" t="s">
        <v>134</v>
      </c>
      <c r="E63">
        <v>1.5</v>
      </c>
      <c r="F63">
        <v>0.48</v>
      </c>
    </row>
    <row r="64" spans="1:6" x14ac:dyDescent="0.25">
      <c r="A64" s="2">
        <v>58</v>
      </c>
      <c r="C64" t="s">
        <v>60</v>
      </c>
      <c r="D64" t="s">
        <v>135</v>
      </c>
      <c r="E64">
        <v>2.3199999999999998</v>
      </c>
      <c r="F64">
        <v>0.48</v>
      </c>
    </row>
    <row r="65" spans="1:6" x14ac:dyDescent="0.25">
      <c r="A65" s="2">
        <v>59</v>
      </c>
      <c r="C65" t="s">
        <v>136</v>
      </c>
      <c r="D65" t="s">
        <v>137</v>
      </c>
      <c r="E65">
        <v>2.0499999999999998</v>
      </c>
      <c r="F65">
        <v>0.48</v>
      </c>
    </row>
    <row r="66" spans="1:6" x14ac:dyDescent="0.25">
      <c r="A66" s="2">
        <v>60</v>
      </c>
      <c r="C66" t="s">
        <v>138</v>
      </c>
      <c r="D66" t="s">
        <v>139</v>
      </c>
      <c r="E66">
        <v>1.36</v>
      </c>
      <c r="F66">
        <v>0.48</v>
      </c>
    </row>
    <row r="67" spans="1:6" x14ac:dyDescent="0.25">
      <c r="A67" s="2">
        <v>61</v>
      </c>
      <c r="B67" t="s">
        <v>140</v>
      </c>
      <c r="C67" t="s">
        <v>141</v>
      </c>
      <c r="D67" t="s">
        <v>142</v>
      </c>
      <c r="E67">
        <v>1.78</v>
      </c>
      <c r="F67">
        <v>0.48</v>
      </c>
    </row>
    <row r="68" spans="1:6" x14ac:dyDescent="0.25">
      <c r="A68" s="2">
        <v>62</v>
      </c>
      <c r="D68" t="s">
        <v>143</v>
      </c>
      <c r="E68">
        <v>1.43</v>
      </c>
      <c r="F68">
        <v>0.48</v>
      </c>
    </row>
    <row r="69" spans="1:6" x14ac:dyDescent="0.25">
      <c r="A69" s="2">
        <v>63</v>
      </c>
      <c r="C69" t="s">
        <v>144</v>
      </c>
      <c r="D69" t="s">
        <v>145</v>
      </c>
      <c r="E69">
        <v>2.5099999999999998</v>
      </c>
      <c r="F69">
        <v>0.48</v>
      </c>
    </row>
    <row r="70" spans="1:6" x14ac:dyDescent="0.25">
      <c r="A70" s="2">
        <v>64</v>
      </c>
      <c r="B70" t="s">
        <v>146</v>
      </c>
      <c r="C70" t="s">
        <v>147</v>
      </c>
      <c r="D70" t="s">
        <v>148</v>
      </c>
      <c r="E70">
        <v>2.08</v>
      </c>
      <c r="F70">
        <v>0.48</v>
      </c>
    </row>
    <row r="71" spans="1:6" x14ac:dyDescent="0.25">
      <c r="A71" s="2">
        <v>65</v>
      </c>
      <c r="C71" t="s">
        <v>149</v>
      </c>
      <c r="D71" t="s">
        <v>150</v>
      </c>
      <c r="E71">
        <v>1.39</v>
      </c>
      <c r="F71">
        <v>0.48</v>
      </c>
    </row>
    <row r="72" spans="1:6" x14ac:dyDescent="0.25">
      <c r="A72" s="2">
        <v>66</v>
      </c>
      <c r="C72" t="s">
        <v>151</v>
      </c>
      <c r="D72" t="s">
        <v>152</v>
      </c>
      <c r="E72">
        <v>1.8</v>
      </c>
      <c r="F72">
        <v>0.48</v>
      </c>
    </row>
    <row r="73" spans="1:6" x14ac:dyDescent="0.25">
      <c r="A73" s="2">
        <v>67</v>
      </c>
      <c r="D73" t="s">
        <v>153</v>
      </c>
      <c r="E73">
        <v>1.98</v>
      </c>
      <c r="F73">
        <v>0.48</v>
      </c>
    </row>
    <row r="74" spans="1:6" x14ac:dyDescent="0.25">
      <c r="A74" s="2">
        <v>68</v>
      </c>
      <c r="D74" t="s">
        <v>154</v>
      </c>
      <c r="E74">
        <v>3.96</v>
      </c>
      <c r="F74">
        <v>0.48</v>
      </c>
    </row>
    <row r="75" spans="1:6" x14ac:dyDescent="0.25">
      <c r="A75" s="2">
        <v>69</v>
      </c>
      <c r="D75" t="s">
        <v>155</v>
      </c>
      <c r="E75">
        <v>1.19</v>
      </c>
      <c r="F75">
        <v>0.48</v>
      </c>
    </row>
    <row r="76" spans="1:6" x14ac:dyDescent="0.25">
      <c r="A76" s="2">
        <v>70</v>
      </c>
      <c r="D76" t="s">
        <v>156</v>
      </c>
      <c r="E76">
        <v>1.78</v>
      </c>
      <c r="F76">
        <v>0.48</v>
      </c>
    </row>
    <row r="77" spans="1:6" x14ac:dyDescent="0.25">
      <c r="A77" s="2">
        <v>71</v>
      </c>
      <c r="C77" t="s">
        <v>157</v>
      </c>
      <c r="D77" t="s">
        <v>158</v>
      </c>
      <c r="E77">
        <v>1.25</v>
      </c>
      <c r="F77">
        <v>0.48</v>
      </c>
    </row>
    <row r="78" spans="1:6" x14ac:dyDescent="0.25">
      <c r="A78" s="2">
        <v>72</v>
      </c>
      <c r="C78" t="s">
        <v>159</v>
      </c>
      <c r="D78" t="s">
        <v>160</v>
      </c>
      <c r="E78">
        <v>1.52</v>
      </c>
      <c r="F78">
        <v>0.48</v>
      </c>
    </row>
    <row r="79" spans="1:6" x14ac:dyDescent="0.25">
      <c r="A79" s="2">
        <v>73</v>
      </c>
      <c r="C79" t="s">
        <v>161</v>
      </c>
      <c r="D79" t="s">
        <v>162</v>
      </c>
      <c r="E79">
        <v>1.83</v>
      </c>
      <c r="F79">
        <v>0.48</v>
      </c>
    </row>
    <row r="80" spans="1:6" x14ac:dyDescent="0.25">
      <c r="A80" s="2">
        <v>74</v>
      </c>
      <c r="C80" t="s">
        <v>163</v>
      </c>
      <c r="D80" t="s">
        <v>164</v>
      </c>
      <c r="E80">
        <v>4.51</v>
      </c>
      <c r="F80">
        <v>0.48</v>
      </c>
    </row>
    <row r="81" spans="1:6" x14ac:dyDescent="0.25">
      <c r="A81" s="2">
        <v>75</v>
      </c>
      <c r="D81" t="s">
        <v>165</v>
      </c>
      <c r="E81">
        <v>2.5499999999999998</v>
      </c>
      <c r="F81">
        <v>0.48</v>
      </c>
    </row>
    <row r="82" spans="1:6" x14ac:dyDescent="0.25">
      <c r="A82" s="2">
        <v>76</v>
      </c>
      <c r="D82" t="s">
        <v>166</v>
      </c>
      <c r="E82">
        <v>1.04</v>
      </c>
      <c r="F82">
        <v>0.48</v>
      </c>
    </row>
    <row r="83" spans="1:6" x14ac:dyDescent="0.25">
      <c r="A83" s="2">
        <v>77</v>
      </c>
      <c r="D83" t="s">
        <v>167</v>
      </c>
      <c r="E83">
        <v>1.45</v>
      </c>
      <c r="F83">
        <v>0.48</v>
      </c>
    </row>
    <row r="84" spans="1:6" x14ac:dyDescent="0.25">
      <c r="A84" s="2">
        <v>78</v>
      </c>
      <c r="C84" t="s">
        <v>168</v>
      </c>
      <c r="D84" t="s">
        <v>169</v>
      </c>
      <c r="E84">
        <v>1.1399999999999999</v>
      </c>
      <c r="F84">
        <v>0.48</v>
      </c>
    </row>
    <row r="85" spans="1:6" x14ac:dyDescent="0.25">
      <c r="A85" s="2">
        <v>79</v>
      </c>
      <c r="C85" t="s">
        <v>170</v>
      </c>
      <c r="D85" t="s">
        <v>171</v>
      </c>
      <c r="E85">
        <v>3.64</v>
      </c>
      <c r="F85">
        <v>0.48</v>
      </c>
    </row>
    <row r="86" spans="1:6" x14ac:dyDescent="0.25">
      <c r="A86" s="2">
        <v>80</v>
      </c>
      <c r="C86" t="s">
        <v>172</v>
      </c>
      <c r="D86" t="s">
        <v>173</v>
      </c>
      <c r="E86">
        <v>1.24</v>
      </c>
      <c r="F86">
        <v>0.48</v>
      </c>
    </row>
    <row r="87" spans="1:6" x14ac:dyDescent="0.25">
      <c r="A87" s="2">
        <v>81</v>
      </c>
      <c r="D87" t="s">
        <v>174</v>
      </c>
      <c r="E87">
        <v>2.81</v>
      </c>
      <c r="F87">
        <v>0.48</v>
      </c>
    </row>
    <row r="88" spans="1:6" x14ac:dyDescent="0.25">
      <c r="A88" s="2">
        <v>82</v>
      </c>
      <c r="C88" t="s">
        <v>175</v>
      </c>
      <c r="D88" t="s">
        <v>176</v>
      </c>
      <c r="E88">
        <v>1.74</v>
      </c>
      <c r="F88">
        <v>0.48</v>
      </c>
    </row>
    <row r="89" spans="1:6" x14ac:dyDescent="0.25">
      <c r="A89" s="2">
        <v>83</v>
      </c>
      <c r="C89" t="s">
        <v>177</v>
      </c>
      <c r="D89" t="s">
        <v>178</v>
      </c>
      <c r="E89">
        <v>1.46</v>
      </c>
      <c r="F89">
        <v>0.48</v>
      </c>
    </row>
    <row r="90" spans="1:6" x14ac:dyDescent="0.25">
      <c r="A90" s="2">
        <v>84</v>
      </c>
      <c r="C90" t="s">
        <v>179</v>
      </c>
      <c r="D90" t="s">
        <v>180</v>
      </c>
      <c r="E90">
        <v>7.2</v>
      </c>
      <c r="F90">
        <v>0.48</v>
      </c>
    </row>
    <row r="91" spans="1:6" x14ac:dyDescent="0.25">
      <c r="A91" s="2">
        <v>85</v>
      </c>
      <c r="B91" t="s">
        <v>181</v>
      </c>
      <c r="C91" t="s">
        <v>182</v>
      </c>
      <c r="D91" t="s">
        <v>183</v>
      </c>
      <c r="E91">
        <v>3.32</v>
      </c>
      <c r="F91">
        <v>0.48</v>
      </c>
    </row>
    <row r="92" spans="1:6" x14ac:dyDescent="0.25">
      <c r="A92" s="2">
        <v>86</v>
      </c>
      <c r="C92" t="s">
        <v>184</v>
      </c>
      <c r="D92" t="s">
        <v>185</v>
      </c>
      <c r="E92">
        <v>2.91</v>
      </c>
      <c r="F92">
        <v>0.48</v>
      </c>
    </row>
    <row r="93" spans="1:6" x14ac:dyDescent="0.25">
      <c r="A93" s="2">
        <v>87</v>
      </c>
      <c r="C93" t="s">
        <v>186</v>
      </c>
      <c r="D93" t="s">
        <v>187</v>
      </c>
      <c r="E93">
        <v>1.48</v>
      </c>
      <c r="F93">
        <v>0.48</v>
      </c>
    </row>
    <row r="94" spans="1:6" x14ac:dyDescent="0.25">
      <c r="A94" s="2">
        <v>88</v>
      </c>
      <c r="B94" t="s">
        <v>188</v>
      </c>
      <c r="C94" t="s">
        <v>189</v>
      </c>
      <c r="D94" t="s">
        <v>190</v>
      </c>
      <c r="E94">
        <v>1.31</v>
      </c>
      <c r="F94">
        <v>0.48</v>
      </c>
    </row>
    <row r="95" spans="1:6" x14ac:dyDescent="0.25">
      <c r="A95" s="2">
        <v>89</v>
      </c>
      <c r="C95" t="s">
        <v>191</v>
      </c>
      <c r="D95" t="s">
        <v>192</v>
      </c>
      <c r="E95">
        <v>1.63</v>
      </c>
      <c r="F95">
        <v>0.48</v>
      </c>
    </row>
    <row r="96" spans="1:6" x14ac:dyDescent="0.25">
      <c r="A96" s="2">
        <v>90</v>
      </c>
      <c r="D96" t="s">
        <v>193</v>
      </c>
      <c r="E96">
        <v>1.58</v>
      </c>
      <c r="F96">
        <v>0.48</v>
      </c>
    </row>
    <row r="97" spans="1:6" x14ac:dyDescent="0.25">
      <c r="A97" s="2">
        <v>91</v>
      </c>
      <c r="D97" t="s">
        <v>194</v>
      </c>
      <c r="E97">
        <v>1.1200000000000001</v>
      </c>
      <c r="F97">
        <v>0.48</v>
      </c>
    </row>
    <row r="98" spans="1:6" x14ac:dyDescent="0.25">
      <c r="A98" s="2">
        <v>92</v>
      </c>
      <c r="B98" t="s">
        <v>195</v>
      </c>
      <c r="C98" t="s">
        <v>196</v>
      </c>
      <c r="D98" t="s">
        <v>197</v>
      </c>
      <c r="E98">
        <v>1.0900000000000001</v>
      </c>
      <c r="F98">
        <v>0.48</v>
      </c>
    </row>
    <row r="99" spans="1:6" x14ac:dyDescent="0.25">
      <c r="A99" s="2">
        <v>93</v>
      </c>
      <c r="C99" t="s">
        <v>198</v>
      </c>
      <c r="D99" t="s">
        <v>199</v>
      </c>
      <c r="E99">
        <v>2.35</v>
      </c>
      <c r="F99">
        <v>0.48</v>
      </c>
    </row>
    <row r="100" spans="1:6" x14ac:dyDescent="0.25">
      <c r="A100" s="2">
        <v>94</v>
      </c>
      <c r="C100" t="s">
        <v>182</v>
      </c>
      <c r="D100" t="s">
        <v>200</v>
      </c>
      <c r="E100">
        <v>1.1399999999999999</v>
      </c>
      <c r="F100">
        <v>0.48</v>
      </c>
    </row>
    <row r="101" spans="1:6" x14ac:dyDescent="0.25">
      <c r="A101" s="2">
        <v>95</v>
      </c>
      <c r="C101" t="s">
        <v>201</v>
      </c>
      <c r="D101" t="s">
        <v>202</v>
      </c>
      <c r="E101">
        <v>2.2799999999999998</v>
      </c>
      <c r="F101">
        <v>0.48</v>
      </c>
    </row>
    <row r="102" spans="1:6" x14ac:dyDescent="0.25">
      <c r="A102" s="2">
        <v>96</v>
      </c>
      <c r="C102" t="s">
        <v>203</v>
      </c>
      <c r="D102" t="s">
        <v>204</v>
      </c>
      <c r="E102">
        <v>1.71</v>
      </c>
      <c r="F102">
        <v>0.48</v>
      </c>
    </row>
    <row r="103" spans="1:6" x14ac:dyDescent="0.25">
      <c r="A103" s="2">
        <v>97</v>
      </c>
      <c r="D103" t="s">
        <v>205</v>
      </c>
      <c r="E103">
        <v>0.93</v>
      </c>
      <c r="F103">
        <v>0.48</v>
      </c>
    </row>
    <row r="104" spans="1:6" x14ac:dyDescent="0.25">
      <c r="A104" s="2">
        <v>98</v>
      </c>
      <c r="C104" t="s">
        <v>206</v>
      </c>
      <c r="D104" t="s">
        <v>207</v>
      </c>
      <c r="E104">
        <v>10.35</v>
      </c>
      <c r="F104">
        <v>0.48</v>
      </c>
    </row>
    <row r="105" spans="1:6" x14ac:dyDescent="0.25">
      <c r="A105" s="2">
        <v>99</v>
      </c>
      <c r="C105" t="s">
        <v>208</v>
      </c>
      <c r="D105" t="s">
        <v>209</v>
      </c>
      <c r="E105">
        <v>1.3</v>
      </c>
      <c r="F105">
        <v>0.48</v>
      </c>
    </row>
    <row r="106" spans="1:6" x14ac:dyDescent="0.25">
      <c r="A106" s="2">
        <v>100</v>
      </c>
      <c r="B106" t="s">
        <v>210</v>
      </c>
      <c r="C106" t="s">
        <v>211</v>
      </c>
      <c r="D106" t="s">
        <v>212</v>
      </c>
      <c r="E106">
        <v>1.1599999999999999</v>
      </c>
      <c r="F106">
        <v>0.48</v>
      </c>
    </row>
    <row r="107" spans="1:6" x14ac:dyDescent="0.25">
      <c r="A107" s="2">
        <v>101</v>
      </c>
      <c r="C107" t="s">
        <v>213</v>
      </c>
      <c r="D107" t="s">
        <v>214</v>
      </c>
      <c r="E107">
        <v>1.81</v>
      </c>
      <c r="F107">
        <v>0.48</v>
      </c>
    </row>
    <row r="108" spans="1:6" x14ac:dyDescent="0.25">
      <c r="A108" s="2">
        <v>102</v>
      </c>
      <c r="B108" t="s">
        <v>215</v>
      </c>
      <c r="C108" t="s">
        <v>216</v>
      </c>
      <c r="D108" t="s">
        <v>217</v>
      </c>
      <c r="E108">
        <v>2.12</v>
      </c>
      <c r="F108">
        <v>0.48</v>
      </c>
    </row>
    <row r="109" spans="1:6" x14ac:dyDescent="0.25">
      <c r="A109" s="2">
        <v>103</v>
      </c>
      <c r="C109" t="s">
        <v>218</v>
      </c>
      <c r="D109" t="s">
        <v>219</v>
      </c>
      <c r="E109">
        <v>1.65</v>
      </c>
      <c r="F109">
        <v>0.48</v>
      </c>
    </row>
    <row r="110" spans="1:6" x14ac:dyDescent="0.25">
      <c r="A110" s="2">
        <v>104</v>
      </c>
      <c r="C110" t="s">
        <v>220</v>
      </c>
      <c r="D110" t="s">
        <v>221</v>
      </c>
      <c r="E110">
        <v>1.55</v>
      </c>
      <c r="F110">
        <v>0.48</v>
      </c>
    </row>
    <row r="111" spans="1:6" x14ac:dyDescent="0.25">
      <c r="A111" s="2">
        <v>105</v>
      </c>
      <c r="C111" t="s">
        <v>222</v>
      </c>
      <c r="D111" t="s">
        <v>223</v>
      </c>
      <c r="E111">
        <v>1.1499999999999999</v>
      </c>
      <c r="F111">
        <v>0.48</v>
      </c>
    </row>
    <row r="112" spans="1:6" x14ac:dyDescent="0.25">
      <c r="A112" s="2">
        <v>106</v>
      </c>
      <c r="B112" t="s">
        <v>224</v>
      </c>
      <c r="C112" t="s">
        <v>225</v>
      </c>
      <c r="D112" t="s">
        <v>226</v>
      </c>
      <c r="E112">
        <v>1.29</v>
      </c>
      <c r="F112">
        <v>0.48</v>
      </c>
    </row>
    <row r="113" spans="1:6" x14ac:dyDescent="0.25">
      <c r="A113" s="2">
        <v>107</v>
      </c>
      <c r="C113" t="s">
        <v>227</v>
      </c>
      <c r="D113" t="s">
        <v>228</v>
      </c>
      <c r="E113">
        <v>1.92</v>
      </c>
      <c r="F113">
        <v>0.48</v>
      </c>
    </row>
    <row r="114" spans="1:6" x14ac:dyDescent="0.25">
      <c r="A114" s="2">
        <v>108</v>
      </c>
      <c r="B114" t="s">
        <v>229</v>
      </c>
      <c r="C114" t="s">
        <v>230</v>
      </c>
      <c r="D114" t="s">
        <v>231</v>
      </c>
      <c r="E114">
        <v>1.74</v>
      </c>
      <c r="F114">
        <v>0.48</v>
      </c>
    </row>
    <row r="115" spans="1:6" x14ac:dyDescent="0.25">
      <c r="A115" s="2">
        <v>109</v>
      </c>
      <c r="C115" t="s">
        <v>232</v>
      </c>
      <c r="D115" t="s">
        <v>233</v>
      </c>
      <c r="E115">
        <v>1.43</v>
      </c>
      <c r="F115">
        <v>0.48</v>
      </c>
    </row>
    <row r="116" spans="1:6" x14ac:dyDescent="0.25">
      <c r="A116" s="2">
        <v>110</v>
      </c>
      <c r="C116" t="s">
        <v>234</v>
      </c>
      <c r="D116" t="s">
        <v>235</v>
      </c>
      <c r="E116">
        <v>1.55</v>
      </c>
      <c r="F116">
        <v>0.48</v>
      </c>
    </row>
    <row r="117" spans="1:6" x14ac:dyDescent="0.25">
      <c r="A117" s="2">
        <v>111</v>
      </c>
      <c r="C117" t="s">
        <v>236</v>
      </c>
      <c r="D117" t="s">
        <v>237</v>
      </c>
      <c r="E117">
        <v>1.52</v>
      </c>
      <c r="F117">
        <v>0.48</v>
      </c>
    </row>
    <row r="118" spans="1:6" x14ac:dyDescent="0.25">
      <c r="A118" s="2">
        <v>112</v>
      </c>
      <c r="C118" t="s">
        <v>238</v>
      </c>
      <c r="D118" t="s">
        <v>239</v>
      </c>
      <c r="E118">
        <v>1.68</v>
      </c>
      <c r="F118">
        <v>0.48</v>
      </c>
    </row>
    <row r="119" spans="1:6" x14ac:dyDescent="0.25">
      <c r="A119" s="2">
        <v>113</v>
      </c>
      <c r="C119" t="s">
        <v>240</v>
      </c>
      <c r="D119" t="s">
        <v>241</v>
      </c>
      <c r="E119">
        <v>2.2599999999999998</v>
      </c>
      <c r="F119">
        <v>0.48</v>
      </c>
    </row>
    <row r="120" spans="1:6" x14ac:dyDescent="0.25">
      <c r="A120" s="2">
        <v>114</v>
      </c>
      <c r="D120" t="s">
        <v>242</v>
      </c>
      <c r="E120">
        <v>1.55</v>
      </c>
      <c r="F120">
        <v>0.48</v>
      </c>
    </row>
    <row r="121" spans="1:6" x14ac:dyDescent="0.25">
      <c r="A121" s="2">
        <v>115</v>
      </c>
      <c r="C121" t="s">
        <v>243</v>
      </c>
      <c r="D121" t="s">
        <v>244</v>
      </c>
      <c r="E121">
        <v>1.89</v>
      </c>
      <c r="F121">
        <v>0.48</v>
      </c>
    </row>
    <row r="122" spans="1:6" x14ac:dyDescent="0.25">
      <c r="A122" s="2">
        <v>116</v>
      </c>
      <c r="C122" t="s">
        <v>245</v>
      </c>
      <c r="D122" t="s">
        <v>246</v>
      </c>
      <c r="E122">
        <v>1.91</v>
      </c>
      <c r="F122">
        <v>0.48</v>
      </c>
    </row>
    <row r="123" spans="1:6" x14ac:dyDescent="0.25">
      <c r="A123" s="2">
        <v>117</v>
      </c>
      <c r="C123" t="s">
        <v>247</v>
      </c>
      <c r="D123" t="s">
        <v>248</v>
      </c>
      <c r="E123">
        <v>1.68</v>
      </c>
      <c r="F123">
        <v>0.48</v>
      </c>
    </row>
    <row r="124" spans="1:6" x14ac:dyDescent="0.25">
      <c r="A124" s="2">
        <v>118</v>
      </c>
      <c r="B124" t="s">
        <v>249</v>
      </c>
      <c r="C124" t="s">
        <v>250</v>
      </c>
      <c r="D124" t="s">
        <v>251</v>
      </c>
      <c r="E124">
        <v>2</v>
      </c>
      <c r="F124">
        <v>0.48</v>
      </c>
    </row>
    <row r="125" spans="1:6" x14ac:dyDescent="0.25">
      <c r="A125" s="2">
        <v>119</v>
      </c>
      <c r="C125" t="s">
        <v>252</v>
      </c>
      <c r="D125" t="s">
        <v>253</v>
      </c>
      <c r="E125">
        <v>1.25</v>
      </c>
      <c r="F125">
        <v>0.48</v>
      </c>
    </row>
    <row r="126" spans="1:6" x14ac:dyDescent="0.25">
      <c r="A126" s="2">
        <v>120</v>
      </c>
      <c r="C126" t="s">
        <v>254</v>
      </c>
      <c r="D126" t="s">
        <v>255</v>
      </c>
      <c r="E126">
        <v>1.85</v>
      </c>
      <c r="F126">
        <v>0.48</v>
      </c>
    </row>
    <row r="127" spans="1:6" x14ac:dyDescent="0.25">
      <c r="A127" s="2">
        <v>121</v>
      </c>
      <c r="B127" t="s">
        <v>256</v>
      </c>
      <c r="C127" t="s">
        <v>101</v>
      </c>
      <c r="D127" t="s">
        <v>257</v>
      </c>
      <c r="E127">
        <v>1.67</v>
      </c>
      <c r="F127">
        <v>0.48</v>
      </c>
    </row>
    <row r="128" spans="1:6" x14ac:dyDescent="0.25">
      <c r="A128" s="2">
        <v>122</v>
      </c>
      <c r="C128" t="s">
        <v>258</v>
      </c>
      <c r="D128" t="s">
        <v>259</v>
      </c>
      <c r="E128">
        <v>1.62</v>
      </c>
      <c r="F128">
        <v>0.48</v>
      </c>
    </row>
    <row r="129" spans="1:6" x14ac:dyDescent="0.25">
      <c r="A129" s="2">
        <v>123</v>
      </c>
      <c r="C129" t="s">
        <v>260</v>
      </c>
      <c r="D129" t="s">
        <v>261</v>
      </c>
      <c r="E129">
        <v>1.44</v>
      </c>
      <c r="F129">
        <v>0.48</v>
      </c>
    </row>
    <row r="130" spans="1:6" x14ac:dyDescent="0.25">
      <c r="A130" s="2">
        <v>124</v>
      </c>
      <c r="C130" t="s">
        <v>262</v>
      </c>
      <c r="D130" t="s">
        <v>263</v>
      </c>
      <c r="E130">
        <v>1.52</v>
      </c>
      <c r="F130">
        <v>0.48</v>
      </c>
    </row>
    <row r="131" spans="1:6" x14ac:dyDescent="0.25">
      <c r="A131" s="2">
        <v>125</v>
      </c>
      <c r="B131" t="s">
        <v>264</v>
      </c>
      <c r="C131" t="s">
        <v>265</v>
      </c>
      <c r="D131" t="s">
        <v>266</v>
      </c>
      <c r="E131">
        <v>1.66</v>
      </c>
      <c r="F131">
        <v>0.48</v>
      </c>
    </row>
    <row r="132" spans="1:6" x14ac:dyDescent="0.25">
      <c r="A132" s="2">
        <v>126</v>
      </c>
      <c r="C132" t="s">
        <v>267</v>
      </c>
      <c r="D132" t="s">
        <v>268</v>
      </c>
      <c r="E132">
        <v>1.6</v>
      </c>
      <c r="F132">
        <v>0.48</v>
      </c>
    </row>
    <row r="134" spans="1:6" x14ac:dyDescent="0.25">
      <c r="A134" s="6" t="s">
        <v>280</v>
      </c>
      <c r="B134" s="6"/>
      <c r="C134" s="6"/>
      <c r="D134" s="6"/>
      <c r="E134" s="6"/>
      <c r="F134" s="6"/>
    </row>
    <row r="135" spans="1:6" x14ac:dyDescent="0.25">
      <c r="A135" s="6"/>
      <c r="B135" s="6"/>
      <c r="C135" s="6"/>
      <c r="D135" s="6"/>
      <c r="E135" s="6"/>
      <c r="F135" s="6"/>
    </row>
    <row r="137" spans="1:6" x14ac:dyDescent="0.25">
      <c r="A137" s="7" t="s">
        <v>951</v>
      </c>
      <c r="B137" s="7"/>
      <c r="C137" s="7"/>
      <c r="D137" s="7"/>
      <c r="E137" s="7"/>
      <c r="F137" s="7"/>
    </row>
    <row r="138" spans="1:6" x14ac:dyDescent="0.25">
      <c r="A138" s="7"/>
      <c r="B138" s="7"/>
      <c r="C138" s="7"/>
      <c r="D138" s="7"/>
      <c r="E138" s="7"/>
      <c r="F138" s="7"/>
    </row>
    <row r="139" spans="1:6" x14ac:dyDescent="0.25">
      <c r="A139" s="7"/>
      <c r="B139" s="7"/>
      <c r="C139" s="7"/>
      <c r="D139" s="7"/>
      <c r="E139" s="7"/>
      <c r="F139" s="7"/>
    </row>
  </sheetData>
  <mergeCells count="4">
    <mergeCell ref="A1:F3"/>
    <mergeCell ref="A4:F5"/>
    <mergeCell ref="A134:F135"/>
    <mergeCell ref="A137:F139"/>
  </mergeCell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workbookViewId="0">
      <selection activeCell="G1" sqref="G1"/>
    </sheetView>
  </sheetViews>
  <sheetFormatPr defaultRowHeight="15" x14ac:dyDescent="0.25"/>
  <cols>
    <col min="1" max="1" width="4.5703125" customWidth="1"/>
    <col min="2" max="2" width="8.28515625" customWidth="1"/>
    <col min="3" max="3" width="21.7109375" customWidth="1"/>
    <col min="4" max="4" width="51.140625" customWidth="1"/>
    <col min="6" max="6" width="15.42578125" bestFit="1" customWidth="1"/>
  </cols>
  <sheetData>
    <row r="1" spans="1:6" x14ac:dyDescent="0.25">
      <c r="A1" s="4" t="s">
        <v>688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ht="41.25" customHeight="1" x14ac:dyDescent="0.25">
      <c r="A3" s="4"/>
      <c r="B3" s="4"/>
      <c r="C3" s="4"/>
      <c r="D3" s="4"/>
      <c r="E3" s="4"/>
      <c r="F3" s="4"/>
    </row>
    <row r="4" spans="1:6" x14ac:dyDescent="0.25">
      <c r="A4" s="5" t="s">
        <v>689</v>
      </c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3" t="s">
        <v>277</v>
      </c>
      <c r="B6" s="1" t="s">
        <v>269</v>
      </c>
      <c r="C6" s="1" t="s">
        <v>270</v>
      </c>
      <c r="D6" s="1" t="s">
        <v>271</v>
      </c>
      <c r="E6" s="1" t="s">
        <v>275</v>
      </c>
      <c r="F6" s="1" t="s">
        <v>276</v>
      </c>
    </row>
    <row r="7" spans="1:6" x14ac:dyDescent="0.25">
      <c r="A7" s="2">
        <v>1</v>
      </c>
      <c r="B7" t="s">
        <v>0</v>
      </c>
      <c r="C7" t="s">
        <v>289</v>
      </c>
      <c r="D7" t="s">
        <v>348</v>
      </c>
      <c r="E7">
        <v>11.87</v>
      </c>
      <c r="F7">
        <v>5.31</v>
      </c>
    </row>
    <row r="8" spans="1:6" x14ac:dyDescent="0.25">
      <c r="A8" s="2">
        <v>2</v>
      </c>
      <c r="B8" t="s">
        <v>293</v>
      </c>
      <c r="C8" t="s">
        <v>492</v>
      </c>
      <c r="D8" t="s">
        <v>493</v>
      </c>
      <c r="E8">
        <v>7.81</v>
      </c>
      <c r="F8">
        <v>5.31</v>
      </c>
    </row>
    <row r="9" spans="1:6" x14ac:dyDescent="0.25">
      <c r="A9" s="2">
        <v>3</v>
      </c>
      <c r="B9" t="s">
        <v>15</v>
      </c>
      <c r="C9" t="s">
        <v>494</v>
      </c>
      <c r="D9" t="s">
        <v>495</v>
      </c>
      <c r="E9">
        <v>8.73</v>
      </c>
      <c r="F9">
        <v>5.31</v>
      </c>
    </row>
    <row r="10" spans="1:6" x14ac:dyDescent="0.25">
      <c r="A10" s="2">
        <v>4</v>
      </c>
      <c r="C10" t="s">
        <v>407</v>
      </c>
      <c r="D10" t="s">
        <v>408</v>
      </c>
      <c r="E10">
        <v>9.8699999999999992</v>
      </c>
      <c r="F10">
        <v>5.31</v>
      </c>
    </row>
    <row r="11" spans="1:6" x14ac:dyDescent="0.25">
      <c r="A11" s="2">
        <v>5</v>
      </c>
      <c r="D11" t="s">
        <v>496</v>
      </c>
      <c r="E11">
        <v>7.93</v>
      </c>
      <c r="F11">
        <v>5.31</v>
      </c>
    </row>
    <row r="12" spans="1:6" x14ac:dyDescent="0.25">
      <c r="A12" s="2">
        <v>6</v>
      </c>
      <c r="C12" t="s">
        <v>497</v>
      </c>
      <c r="D12" t="s">
        <v>498</v>
      </c>
      <c r="E12">
        <v>12.01</v>
      </c>
      <c r="F12">
        <v>5.31</v>
      </c>
    </row>
    <row r="13" spans="1:6" x14ac:dyDescent="0.25">
      <c r="A13" s="2">
        <v>7</v>
      </c>
      <c r="C13" t="s">
        <v>499</v>
      </c>
      <c r="D13" t="s">
        <v>500</v>
      </c>
      <c r="E13">
        <v>9.17</v>
      </c>
      <c r="F13">
        <v>5.31</v>
      </c>
    </row>
    <row r="14" spans="1:6" x14ac:dyDescent="0.25">
      <c r="A14" s="2">
        <v>8</v>
      </c>
      <c r="C14" t="s">
        <v>501</v>
      </c>
      <c r="D14" t="s">
        <v>502</v>
      </c>
      <c r="E14">
        <v>10.029999999999999</v>
      </c>
      <c r="F14">
        <v>5.31</v>
      </c>
    </row>
    <row r="15" spans="1:6" x14ac:dyDescent="0.25">
      <c r="A15" s="2">
        <v>9</v>
      </c>
      <c r="C15" t="s">
        <v>36</v>
      </c>
      <c r="D15" t="s">
        <v>503</v>
      </c>
      <c r="E15">
        <v>7.98</v>
      </c>
      <c r="F15">
        <v>5.31</v>
      </c>
    </row>
    <row r="16" spans="1:6" x14ac:dyDescent="0.25">
      <c r="A16" s="2">
        <v>10</v>
      </c>
      <c r="C16" t="s">
        <v>504</v>
      </c>
      <c r="D16" t="s">
        <v>505</v>
      </c>
      <c r="E16">
        <v>10.34</v>
      </c>
      <c r="F16">
        <v>5.31</v>
      </c>
    </row>
    <row r="17" spans="1:6" x14ac:dyDescent="0.25">
      <c r="A17" s="2">
        <v>11</v>
      </c>
      <c r="B17" t="s">
        <v>46</v>
      </c>
      <c r="C17" t="s">
        <v>47</v>
      </c>
      <c r="D17" t="s">
        <v>48</v>
      </c>
      <c r="E17">
        <v>7.72</v>
      </c>
      <c r="F17">
        <v>5.31</v>
      </c>
    </row>
    <row r="18" spans="1:6" x14ac:dyDescent="0.25">
      <c r="A18" s="2">
        <v>12</v>
      </c>
      <c r="B18" t="s">
        <v>49</v>
      </c>
      <c r="C18" t="s">
        <v>415</v>
      </c>
      <c r="D18" t="s">
        <v>416</v>
      </c>
      <c r="E18">
        <v>8.77</v>
      </c>
      <c r="F18">
        <v>5.31</v>
      </c>
    </row>
    <row r="19" spans="1:6" x14ac:dyDescent="0.25">
      <c r="A19" s="2">
        <v>13</v>
      </c>
      <c r="C19" t="s">
        <v>50</v>
      </c>
      <c r="D19" t="s">
        <v>51</v>
      </c>
      <c r="E19">
        <v>11.82</v>
      </c>
      <c r="F19">
        <v>5.31</v>
      </c>
    </row>
    <row r="20" spans="1:6" x14ac:dyDescent="0.25">
      <c r="A20" s="2">
        <v>14</v>
      </c>
      <c r="C20" t="s">
        <v>506</v>
      </c>
      <c r="D20" t="s">
        <v>507</v>
      </c>
      <c r="E20">
        <v>10.52</v>
      </c>
      <c r="F20">
        <v>5.31</v>
      </c>
    </row>
    <row r="21" spans="1:6" x14ac:dyDescent="0.25">
      <c r="A21" s="2">
        <v>15</v>
      </c>
      <c r="C21" t="s">
        <v>508</v>
      </c>
      <c r="D21" t="s">
        <v>509</v>
      </c>
      <c r="E21">
        <v>9.7200000000000006</v>
      </c>
      <c r="F21">
        <v>5.31</v>
      </c>
    </row>
    <row r="22" spans="1:6" x14ac:dyDescent="0.25">
      <c r="A22" s="2">
        <v>16</v>
      </c>
      <c r="C22" t="s">
        <v>52</v>
      </c>
      <c r="D22" t="s">
        <v>53</v>
      </c>
      <c r="E22">
        <v>8.51</v>
      </c>
      <c r="F22">
        <v>5.31</v>
      </c>
    </row>
    <row r="23" spans="1:6" x14ac:dyDescent="0.25">
      <c r="A23" s="2">
        <v>17</v>
      </c>
      <c r="C23" t="s">
        <v>360</v>
      </c>
      <c r="D23" t="s">
        <v>361</v>
      </c>
      <c r="E23">
        <v>8.44</v>
      </c>
      <c r="F23">
        <v>5.31</v>
      </c>
    </row>
    <row r="24" spans="1:6" x14ac:dyDescent="0.25">
      <c r="A24" s="2">
        <v>18</v>
      </c>
      <c r="C24" t="s">
        <v>510</v>
      </c>
      <c r="D24" t="s">
        <v>511</v>
      </c>
      <c r="E24">
        <v>8.91</v>
      </c>
      <c r="F24">
        <v>5.31</v>
      </c>
    </row>
    <row r="25" spans="1:6" x14ac:dyDescent="0.25">
      <c r="A25" s="2">
        <v>19</v>
      </c>
      <c r="B25" t="s">
        <v>56</v>
      </c>
      <c r="C25" t="s">
        <v>57</v>
      </c>
      <c r="D25" t="s">
        <v>512</v>
      </c>
      <c r="E25">
        <v>8.76</v>
      </c>
      <c r="F25">
        <v>5.31</v>
      </c>
    </row>
    <row r="26" spans="1:6" x14ac:dyDescent="0.25">
      <c r="A26" s="2">
        <v>20</v>
      </c>
      <c r="D26" t="s">
        <v>513</v>
      </c>
      <c r="E26">
        <v>9.57</v>
      </c>
      <c r="F26">
        <v>5.31</v>
      </c>
    </row>
    <row r="27" spans="1:6" x14ac:dyDescent="0.25">
      <c r="A27" s="2">
        <v>21</v>
      </c>
      <c r="D27" t="s">
        <v>419</v>
      </c>
      <c r="E27">
        <v>10.31</v>
      </c>
      <c r="F27">
        <v>5.31</v>
      </c>
    </row>
    <row r="28" spans="1:6" x14ac:dyDescent="0.25">
      <c r="A28" s="2">
        <v>22</v>
      </c>
      <c r="D28" t="s">
        <v>420</v>
      </c>
      <c r="E28">
        <v>10.39</v>
      </c>
      <c r="F28">
        <v>5.31</v>
      </c>
    </row>
    <row r="29" spans="1:6" x14ac:dyDescent="0.25">
      <c r="A29" s="2">
        <v>23</v>
      </c>
      <c r="B29" t="s">
        <v>59</v>
      </c>
      <c r="C29" t="s">
        <v>60</v>
      </c>
      <c r="D29" t="s">
        <v>61</v>
      </c>
      <c r="E29">
        <v>7.07</v>
      </c>
      <c r="F29">
        <v>5.31</v>
      </c>
    </row>
    <row r="30" spans="1:6" x14ac:dyDescent="0.25">
      <c r="A30" s="2">
        <v>24</v>
      </c>
      <c r="B30" t="s">
        <v>62</v>
      </c>
      <c r="C30" t="s">
        <v>514</v>
      </c>
      <c r="D30" t="s">
        <v>515</v>
      </c>
      <c r="E30">
        <v>8.33</v>
      </c>
      <c r="F30">
        <v>5.31</v>
      </c>
    </row>
    <row r="31" spans="1:6" x14ac:dyDescent="0.25">
      <c r="A31" s="2">
        <v>25</v>
      </c>
      <c r="C31" t="s">
        <v>516</v>
      </c>
      <c r="D31" t="s">
        <v>517</v>
      </c>
      <c r="E31">
        <v>8.35</v>
      </c>
      <c r="F31">
        <v>5.31</v>
      </c>
    </row>
    <row r="32" spans="1:6" x14ac:dyDescent="0.25">
      <c r="A32" s="2">
        <v>26</v>
      </c>
      <c r="D32" t="s">
        <v>518</v>
      </c>
      <c r="E32">
        <v>9.8800000000000008</v>
      </c>
      <c r="F32">
        <v>5.31</v>
      </c>
    </row>
    <row r="33" spans="1:6" x14ac:dyDescent="0.25">
      <c r="A33" s="2">
        <v>27</v>
      </c>
      <c r="C33" t="s">
        <v>67</v>
      </c>
      <c r="D33" t="s">
        <v>519</v>
      </c>
      <c r="E33">
        <v>8</v>
      </c>
      <c r="F33">
        <v>5.31</v>
      </c>
    </row>
    <row r="34" spans="1:6" x14ac:dyDescent="0.25">
      <c r="A34" s="2">
        <v>28</v>
      </c>
      <c r="D34" t="s">
        <v>520</v>
      </c>
      <c r="E34">
        <v>9.23</v>
      </c>
      <c r="F34">
        <v>5.31</v>
      </c>
    </row>
    <row r="35" spans="1:6" x14ac:dyDescent="0.25">
      <c r="A35" s="2">
        <v>29</v>
      </c>
      <c r="C35" t="s">
        <v>521</v>
      </c>
      <c r="D35" t="s">
        <v>522</v>
      </c>
      <c r="E35">
        <v>12.56</v>
      </c>
      <c r="F35">
        <v>5.31</v>
      </c>
    </row>
    <row r="36" spans="1:6" x14ac:dyDescent="0.25">
      <c r="A36" s="2">
        <v>30</v>
      </c>
      <c r="C36" t="s">
        <v>523</v>
      </c>
      <c r="D36" t="s">
        <v>524</v>
      </c>
      <c r="E36">
        <v>15.26</v>
      </c>
      <c r="F36">
        <v>5.31</v>
      </c>
    </row>
    <row r="37" spans="1:6" x14ac:dyDescent="0.25">
      <c r="A37" s="2">
        <v>31</v>
      </c>
      <c r="C37" t="s">
        <v>75</v>
      </c>
      <c r="D37" t="s">
        <v>424</v>
      </c>
      <c r="E37">
        <v>11.94</v>
      </c>
      <c r="F37">
        <v>5.31</v>
      </c>
    </row>
    <row r="38" spans="1:6" x14ac:dyDescent="0.25">
      <c r="A38" s="2">
        <v>32</v>
      </c>
      <c r="B38" t="s">
        <v>79</v>
      </c>
      <c r="C38" t="s">
        <v>525</v>
      </c>
      <c r="D38" t="s">
        <v>526</v>
      </c>
      <c r="E38">
        <v>9.31</v>
      </c>
      <c r="F38">
        <v>5.31</v>
      </c>
    </row>
    <row r="39" spans="1:6" x14ac:dyDescent="0.25">
      <c r="A39" s="2">
        <v>33</v>
      </c>
      <c r="C39" t="s">
        <v>364</v>
      </c>
      <c r="D39" t="s">
        <v>365</v>
      </c>
      <c r="E39">
        <v>10.98</v>
      </c>
      <c r="F39">
        <v>5.31</v>
      </c>
    </row>
    <row r="40" spans="1:6" x14ac:dyDescent="0.25">
      <c r="A40" s="2">
        <v>34</v>
      </c>
      <c r="D40" t="s">
        <v>527</v>
      </c>
      <c r="E40">
        <v>8.1</v>
      </c>
      <c r="F40">
        <v>5.31</v>
      </c>
    </row>
    <row r="41" spans="1:6" x14ac:dyDescent="0.25">
      <c r="A41" s="2">
        <v>35</v>
      </c>
      <c r="D41" t="s">
        <v>528</v>
      </c>
      <c r="E41">
        <v>9.9600000000000009</v>
      </c>
      <c r="F41">
        <v>5.31</v>
      </c>
    </row>
    <row r="42" spans="1:6" x14ac:dyDescent="0.25">
      <c r="A42" s="2">
        <v>36</v>
      </c>
      <c r="D42" t="s">
        <v>366</v>
      </c>
      <c r="E42">
        <v>10.14</v>
      </c>
      <c r="F42">
        <v>5.31</v>
      </c>
    </row>
    <row r="43" spans="1:6" x14ac:dyDescent="0.25">
      <c r="A43" s="2">
        <v>37</v>
      </c>
      <c r="C43" t="s">
        <v>80</v>
      </c>
      <c r="D43" t="s">
        <v>529</v>
      </c>
      <c r="E43">
        <v>10.78</v>
      </c>
      <c r="F43">
        <v>5.31</v>
      </c>
    </row>
    <row r="44" spans="1:6" x14ac:dyDescent="0.25">
      <c r="A44" s="2">
        <v>38</v>
      </c>
      <c r="C44" t="s">
        <v>305</v>
      </c>
      <c r="D44" t="s">
        <v>530</v>
      </c>
      <c r="E44">
        <v>7.41</v>
      </c>
      <c r="F44">
        <v>5.31</v>
      </c>
    </row>
    <row r="45" spans="1:6" x14ac:dyDescent="0.25">
      <c r="A45" s="2">
        <v>39</v>
      </c>
      <c r="B45" t="s">
        <v>531</v>
      </c>
      <c r="C45" t="s">
        <v>532</v>
      </c>
      <c r="D45" t="s">
        <v>533</v>
      </c>
      <c r="E45">
        <v>8.32</v>
      </c>
      <c r="F45">
        <v>5.31</v>
      </c>
    </row>
    <row r="46" spans="1:6" x14ac:dyDescent="0.25">
      <c r="A46" s="2">
        <v>40</v>
      </c>
      <c r="B46" t="s">
        <v>427</v>
      </c>
      <c r="C46" t="s">
        <v>428</v>
      </c>
      <c r="D46" t="s">
        <v>534</v>
      </c>
      <c r="E46">
        <v>11.25</v>
      </c>
      <c r="F46">
        <v>5.31</v>
      </c>
    </row>
    <row r="47" spans="1:6" x14ac:dyDescent="0.25">
      <c r="A47" s="2">
        <v>41</v>
      </c>
      <c r="D47" t="s">
        <v>535</v>
      </c>
      <c r="E47">
        <v>10.49</v>
      </c>
      <c r="F47">
        <v>5.31</v>
      </c>
    </row>
    <row r="48" spans="1:6" x14ac:dyDescent="0.25">
      <c r="A48" s="2">
        <v>42</v>
      </c>
      <c r="D48" t="s">
        <v>536</v>
      </c>
      <c r="E48">
        <v>10.5</v>
      </c>
      <c r="F48">
        <v>5.31</v>
      </c>
    </row>
    <row r="49" spans="1:6" x14ac:dyDescent="0.25">
      <c r="A49" s="2">
        <v>43</v>
      </c>
      <c r="D49" t="s">
        <v>429</v>
      </c>
      <c r="E49">
        <v>14.25</v>
      </c>
      <c r="F49">
        <v>5.31</v>
      </c>
    </row>
    <row r="50" spans="1:6" x14ac:dyDescent="0.25">
      <c r="A50" s="2">
        <v>44</v>
      </c>
      <c r="D50" t="s">
        <v>537</v>
      </c>
      <c r="E50">
        <v>10.199999999999999</v>
      </c>
      <c r="F50">
        <v>5.31</v>
      </c>
    </row>
    <row r="51" spans="1:6" x14ac:dyDescent="0.25">
      <c r="A51" s="2">
        <v>45</v>
      </c>
      <c r="D51" t="s">
        <v>538</v>
      </c>
      <c r="E51">
        <v>13.72</v>
      </c>
      <c r="F51">
        <v>5.31</v>
      </c>
    </row>
    <row r="52" spans="1:6" x14ac:dyDescent="0.25">
      <c r="A52" s="2">
        <v>46</v>
      </c>
      <c r="C52" t="s">
        <v>539</v>
      </c>
      <c r="D52" t="s">
        <v>540</v>
      </c>
      <c r="E52">
        <v>12.35</v>
      </c>
      <c r="F52">
        <v>5.31</v>
      </c>
    </row>
    <row r="53" spans="1:6" x14ac:dyDescent="0.25">
      <c r="A53" s="2">
        <v>47</v>
      </c>
      <c r="C53" t="s">
        <v>541</v>
      </c>
      <c r="D53" t="s">
        <v>542</v>
      </c>
      <c r="E53">
        <v>8.81</v>
      </c>
      <c r="F53">
        <v>5.31</v>
      </c>
    </row>
    <row r="54" spans="1:6" x14ac:dyDescent="0.25">
      <c r="A54" s="2">
        <v>48</v>
      </c>
      <c r="C54" t="s">
        <v>543</v>
      </c>
      <c r="D54" t="s">
        <v>544</v>
      </c>
      <c r="E54">
        <v>15.75</v>
      </c>
      <c r="F54">
        <v>5.31</v>
      </c>
    </row>
    <row r="55" spans="1:6" x14ac:dyDescent="0.25">
      <c r="A55" s="2">
        <v>49</v>
      </c>
      <c r="C55" t="s">
        <v>545</v>
      </c>
      <c r="D55" t="s">
        <v>546</v>
      </c>
      <c r="E55">
        <v>9.66</v>
      </c>
      <c r="F55">
        <v>5.31</v>
      </c>
    </row>
    <row r="56" spans="1:6" x14ac:dyDescent="0.25">
      <c r="A56" s="2">
        <v>50</v>
      </c>
      <c r="C56" t="s">
        <v>547</v>
      </c>
      <c r="D56" t="s">
        <v>548</v>
      </c>
      <c r="E56">
        <v>9.92</v>
      </c>
      <c r="F56">
        <v>5.31</v>
      </c>
    </row>
    <row r="57" spans="1:6" x14ac:dyDescent="0.25">
      <c r="A57" s="2">
        <v>51</v>
      </c>
      <c r="C57" t="s">
        <v>430</v>
      </c>
      <c r="D57" t="s">
        <v>431</v>
      </c>
      <c r="E57">
        <v>8.02</v>
      </c>
      <c r="F57">
        <v>5.31</v>
      </c>
    </row>
    <row r="58" spans="1:6" x14ac:dyDescent="0.25">
      <c r="A58" s="2">
        <v>52</v>
      </c>
      <c r="C58" t="s">
        <v>549</v>
      </c>
      <c r="D58" t="s">
        <v>550</v>
      </c>
      <c r="E58">
        <v>9.8699999999999992</v>
      </c>
      <c r="F58">
        <v>5.31</v>
      </c>
    </row>
    <row r="59" spans="1:6" x14ac:dyDescent="0.25">
      <c r="A59" s="2">
        <v>53</v>
      </c>
      <c r="C59" t="s">
        <v>551</v>
      </c>
      <c r="D59" t="s">
        <v>552</v>
      </c>
      <c r="E59">
        <v>9.5500000000000007</v>
      </c>
      <c r="F59">
        <v>5.31</v>
      </c>
    </row>
    <row r="60" spans="1:6" x14ac:dyDescent="0.25">
      <c r="A60" s="2">
        <v>54</v>
      </c>
      <c r="C60" t="s">
        <v>553</v>
      </c>
      <c r="D60" t="s">
        <v>554</v>
      </c>
      <c r="E60">
        <v>10.58</v>
      </c>
      <c r="F60">
        <v>5.31</v>
      </c>
    </row>
    <row r="61" spans="1:6" x14ac:dyDescent="0.25">
      <c r="A61" s="2">
        <v>55</v>
      </c>
      <c r="B61" t="s">
        <v>307</v>
      </c>
      <c r="C61" t="s">
        <v>555</v>
      </c>
      <c r="D61" t="s">
        <v>556</v>
      </c>
      <c r="E61">
        <v>7.55</v>
      </c>
      <c r="F61">
        <v>5.31</v>
      </c>
    </row>
    <row r="62" spans="1:6" x14ac:dyDescent="0.25">
      <c r="A62" s="2">
        <v>56</v>
      </c>
      <c r="B62" t="s">
        <v>367</v>
      </c>
      <c r="C62" t="s">
        <v>557</v>
      </c>
      <c r="D62" t="s">
        <v>558</v>
      </c>
      <c r="E62">
        <v>14.89</v>
      </c>
      <c r="F62">
        <v>5.31</v>
      </c>
    </row>
    <row r="63" spans="1:6" x14ac:dyDescent="0.25">
      <c r="A63" s="2">
        <v>57</v>
      </c>
      <c r="B63" t="s">
        <v>82</v>
      </c>
      <c r="C63" t="s">
        <v>310</v>
      </c>
      <c r="D63" t="s">
        <v>312</v>
      </c>
      <c r="E63">
        <v>8.44</v>
      </c>
      <c r="F63">
        <v>5.31</v>
      </c>
    </row>
    <row r="64" spans="1:6" x14ac:dyDescent="0.25">
      <c r="A64" s="2">
        <v>58</v>
      </c>
      <c r="B64" t="s">
        <v>89</v>
      </c>
      <c r="C64" t="s">
        <v>90</v>
      </c>
      <c r="D64" t="s">
        <v>559</v>
      </c>
      <c r="E64">
        <v>8.35</v>
      </c>
      <c r="F64">
        <v>5.31</v>
      </c>
    </row>
    <row r="65" spans="1:6" x14ac:dyDescent="0.25">
      <c r="A65" s="2">
        <v>59</v>
      </c>
      <c r="C65" t="s">
        <v>94</v>
      </c>
      <c r="D65" t="s">
        <v>432</v>
      </c>
      <c r="E65">
        <v>10.46</v>
      </c>
      <c r="F65">
        <v>5.31</v>
      </c>
    </row>
    <row r="66" spans="1:6" x14ac:dyDescent="0.25">
      <c r="A66" s="2">
        <v>60</v>
      </c>
      <c r="C66" t="s">
        <v>433</v>
      </c>
      <c r="D66" t="s">
        <v>434</v>
      </c>
      <c r="E66">
        <v>8.69</v>
      </c>
      <c r="F66">
        <v>5.31</v>
      </c>
    </row>
    <row r="67" spans="1:6" x14ac:dyDescent="0.25">
      <c r="A67" s="2">
        <v>61</v>
      </c>
      <c r="B67" t="s">
        <v>100</v>
      </c>
      <c r="C67" t="s">
        <v>435</v>
      </c>
      <c r="D67" t="s">
        <v>560</v>
      </c>
      <c r="E67">
        <v>7.4</v>
      </c>
      <c r="F67">
        <v>5.31</v>
      </c>
    </row>
    <row r="68" spans="1:6" x14ac:dyDescent="0.25">
      <c r="A68" s="2">
        <v>62</v>
      </c>
      <c r="D68" t="s">
        <v>561</v>
      </c>
      <c r="E68">
        <v>7.83</v>
      </c>
      <c r="F68">
        <v>5.31</v>
      </c>
    </row>
    <row r="69" spans="1:6" x14ac:dyDescent="0.25">
      <c r="A69" s="2">
        <v>63</v>
      </c>
      <c r="C69" t="s">
        <v>101</v>
      </c>
      <c r="D69" t="s">
        <v>102</v>
      </c>
      <c r="E69">
        <v>8.8000000000000007</v>
      </c>
      <c r="F69">
        <v>5.31</v>
      </c>
    </row>
    <row r="70" spans="1:6" x14ac:dyDescent="0.25">
      <c r="A70" s="2">
        <v>64</v>
      </c>
      <c r="C70" t="s">
        <v>562</v>
      </c>
      <c r="D70" t="s">
        <v>563</v>
      </c>
      <c r="E70">
        <v>8.68</v>
      </c>
      <c r="F70">
        <v>5.31</v>
      </c>
    </row>
    <row r="71" spans="1:6" x14ac:dyDescent="0.25">
      <c r="A71" s="2">
        <v>65</v>
      </c>
      <c r="B71" t="s">
        <v>111</v>
      </c>
      <c r="C71" t="s">
        <v>112</v>
      </c>
      <c r="D71" t="s">
        <v>113</v>
      </c>
      <c r="E71">
        <v>8.11</v>
      </c>
      <c r="F71">
        <v>5.31</v>
      </c>
    </row>
    <row r="72" spans="1:6" x14ac:dyDescent="0.25">
      <c r="A72" s="2">
        <v>66</v>
      </c>
      <c r="C72" t="s">
        <v>564</v>
      </c>
      <c r="D72" t="s">
        <v>565</v>
      </c>
      <c r="E72">
        <v>7.61</v>
      </c>
      <c r="F72">
        <v>5.31</v>
      </c>
    </row>
    <row r="73" spans="1:6" x14ac:dyDescent="0.25">
      <c r="A73" s="2">
        <v>67</v>
      </c>
      <c r="C73" t="s">
        <v>566</v>
      </c>
      <c r="D73" t="s">
        <v>567</v>
      </c>
      <c r="E73">
        <v>9.73</v>
      </c>
      <c r="F73">
        <v>5.31</v>
      </c>
    </row>
    <row r="74" spans="1:6" x14ac:dyDescent="0.25">
      <c r="A74" s="2">
        <v>68</v>
      </c>
      <c r="C74" t="s">
        <v>437</v>
      </c>
      <c r="D74" t="s">
        <v>438</v>
      </c>
      <c r="E74">
        <v>9.4</v>
      </c>
      <c r="F74">
        <v>5.31</v>
      </c>
    </row>
    <row r="75" spans="1:6" x14ac:dyDescent="0.25">
      <c r="A75" s="2">
        <v>69</v>
      </c>
      <c r="D75" t="s">
        <v>568</v>
      </c>
      <c r="E75">
        <v>8.3000000000000007</v>
      </c>
      <c r="F75">
        <v>5.31</v>
      </c>
    </row>
    <row r="76" spans="1:6" x14ac:dyDescent="0.25">
      <c r="A76" s="2">
        <v>70</v>
      </c>
      <c r="D76" t="s">
        <v>439</v>
      </c>
      <c r="E76">
        <v>12.99</v>
      </c>
      <c r="F76">
        <v>5.31</v>
      </c>
    </row>
    <row r="77" spans="1:6" x14ac:dyDescent="0.25">
      <c r="A77" s="2">
        <v>71</v>
      </c>
      <c r="D77" t="s">
        <v>569</v>
      </c>
      <c r="E77">
        <v>9.6300000000000008</v>
      </c>
      <c r="F77">
        <v>5.31</v>
      </c>
    </row>
    <row r="78" spans="1:6" x14ac:dyDescent="0.25">
      <c r="A78" s="2">
        <v>72</v>
      </c>
      <c r="C78" t="s">
        <v>570</v>
      </c>
      <c r="D78" t="s">
        <v>571</v>
      </c>
      <c r="E78">
        <v>8.1999999999999993</v>
      </c>
      <c r="F78">
        <v>5.31</v>
      </c>
    </row>
    <row r="79" spans="1:6" x14ac:dyDescent="0.25">
      <c r="A79" s="2">
        <v>73</v>
      </c>
      <c r="C79" t="s">
        <v>572</v>
      </c>
      <c r="D79" t="s">
        <v>573</v>
      </c>
      <c r="E79">
        <v>9.01</v>
      </c>
      <c r="F79">
        <v>5.31</v>
      </c>
    </row>
    <row r="80" spans="1:6" x14ac:dyDescent="0.25">
      <c r="A80" s="2">
        <v>74</v>
      </c>
      <c r="C80" t="s">
        <v>574</v>
      </c>
      <c r="D80" t="s">
        <v>575</v>
      </c>
      <c r="E80">
        <v>9.4600000000000009</v>
      </c>
      <c r="F80">
        <v>5.31</v>
      </c>
    </row>
    <row r="81" spans="1:6" x14ac:dyDescent="0.25">
      <c r="A81" s="2">
        <v>75</v>
      </c>
      <c r="C81" t="s">
        <v>116</v>
      </c>
      <c r="D81" t="s">
        <v>117</v>
      </c>
      <c r="E81">
        <v>9.1</v>
      </c>
      <c r="F81">
        <v>5.31</v>
      </c>
    </row>
    <row r="82" spans="1:6" x14ac:dyDescent="0.25">
      <c r="A82" s="2">
        <v>76</v>
      </c>
      <c r="C82" t="s">
        <v>576</v>
      </c>
      <c r="D82" t="s">
        <v>577</v>
      </c>
      <c r="E82">
        <v>7.67</v>
      </c>
      <c r="F82">
        <v>5.31</v>
      </c>
    </row>
    <row r="83" spans="1:6" x14ac:dyDescent="0.25">
      <c r="A83" s="2">
        <v>77</v>
      </c>
      <c r="C83" t="s">
        <v>578</v>
      </c>
      <c r="D83" t="s">
        <v>579</v>
      </c>
      <c r="E83">
        <v>10.14</v>
      </c>
      <c r="F83">
        <v>5.31</v>
      </c>
    </row>
    <row r="84" spans="1:6" x14ac:dyDescent="0.25">
      <c r="A84" s="2">
        <v>78</v>
      </c>
      <c r="C84" t="s">
        <v>580</v>
      </c>
      <c r="D84" t="s">
        <v>581</v>
      </c>
      <c r="E84">
        <v>11.28</v>
      </c>
      <c r="F84">
        <v>5.31</v>
      </c>
    </row>
    <row r="85" spans="1:6" x14ac:dyDescent="0.25">
      <c r="A85" s="2">
        <v>79</v>
      </c>
      <c r="B85" t="s">
        <v>120</v>
      </c>
      <c r="C85" t="s">
        <v>582</v>
      </c>
      <c r="D85" t="s">
        <v>583</v>
      </c>
      <c r="E85">
        <v>9.9600000000000009</v>
      </c>
      <c r="F85">
        <v>5.31</v>
      </c>
    </row>
    <row r="86" spans="1:6" x14ac:dyDescent="0.25">
      <c r="A86" s="2">
        <v>80</v>
      </c>
      <c r="C86" t="s">
        <v>374</v>
      </c>
      <c r="D86" t="s">
        <v>584</v>
      </c>
      <c r="E86">
        <v>11.81</v>
      </c>
      <c r="F86">
        <v>5.31</v>
      </c>
    </row>
    <row r="87" spans="1:6" x14ac:dyDescent="0.25">
      <c r="A87" s="2">
        <v>81</v>
      </c>
      <c r="D87" t="s">
        <v>585</v>
      </c>
      <c r="E87">
        <v>18.64</v>
      </c>
      <c r="F87">
        <v>5.31</v>
      </c>
    </row>
    <row r="88" spans="1:6" x14ac:dyDescent="0.25">
      <c r="A88" s="2">
        <v>82</v>
      </c>
      <c r="B88" t="s">
        <v>123</v>
      </c>
      <c r="C88" t="s">
        <v>124</v>
      </c>
      <c r="D88" t="s">
        <v>125</v>
      </c>
      <c r="E88">
        <v>16.440000000000001</v>
      </c>
      <c r="F88">
        <v>5.31</v>
      </c>
    </row>
    <row r="89" spans="1:6" x14ac:dyDescent="0.25">
      <c r="A89" s="2">
        <v>83</v>
      </c>
      <c r="C89" t="s">
        <v>586</v>
      </c>
      <c r="D89" t="s">
        <v>587</v>
      </c>
      <c r="E89">
        <v>9.15</v>
      </c>
      <c r="F89">
        <v>5.31</v>
      </c>
    </row>
    <row r="90" spans="1:6" x14ac:dyDescent="0.25">
      <c r="A90" s="2">
        <v>84</v>
      </c>
      <c r="B90" t="s">
        <v>126</v>
      </c>
      <c r="C90" t="s">
        <v>445</v>
      </c>
      <c r="D90" t="s">
        <v>446</v>
      </c>
      <c r="E90">
        <v>7.55</v>
      </c>
      <c r="F90">
        <v>5.31</v>
      </c>
    </row>
    <row r="91" spans="1:6" x14ac:dyDescent="0.25">
      <c r="A91" s="2">
        <v>85</v>
      </c>
      <c r="C91" t="s">
        <v>588</v>
      </c>
      <c r="D91" t="s">
        <v>589</v>
      </c>
      <c r="E91">
        <v>10</v>
      </c>
      <c r="F91">
        <v>5.31</v>
      </c>
    </row>
    <row r="92" spans="1:6" x14ac:dyDescent="0.25">
      <c r="A92" s="2">
        <v>86</v>
      </c>
      <c r="B92" t="s">
        <v>129</v>
      </c>
      <c r="C92" t="s">
        <v>130</v>
      </c>
      <c r="D92" t="s">
        <v>131</v>
      </c>
      <c r="E92">
        <v>8.48</v>
      </c>
      <c r="F92">
        <v>5.31</v>
      </c>
    </row>
    <row r="93" spans="1:6" x14ac:dyDescent="0.25">
      <c r="A93" s="2">
        <v>87</v>
      </c>
      <c r="B93" t="s">
        <v>451</v>
      </c>
      <c r="C93" t="s">
        <v>452</v>
      </c>
      <c r="D93" t="s">
        <v>453</v>
      </c>
      <c r="E93">
        <v>7.39</v>
      </c>
      <c r="F93">
        <v>5.31</v>
      </c>
    </row>
    <row r="94" spans="1:6" x14ac:dyDescent="0.25">
      <c r="A94" s="2">
        <v>88</v>
      </c>
      <c r="B94" t="s">
        <v>132</v>
      </c>
      <c r="C94" t="s">
        <v>590</v>
      </c>
      <c r="D94" t="s">
        <v>591</v>
      </c>
      <c r="E94">
        <v>7.63</v>
      </c>
      <c r="F94">
        <v>5.31</v>
      </c>
    </row>
    <row r="95" spans="1:6" x14ac:dyDescent="0.25">
      <c r="A95" s="2">
        <v>89</v>
      </c>
      <c r="C95" t="s">
        <v>592</v>
      </c>
      <c r="D95" t="s">
        <v>593</v>
      </c>
      <c r="E95">
        <v>7.76</v>
      </c>
      <c r="F95">
        <v>5.31</v>
      </c>
    </row>
    <row r="96" spans="1:6" x14ac:dyDescent="0.25">
      <c r="A96" s="2">
        <v>90</v>
      </c>
      <c r="C96" t="s">
        <v>594</v>
      </c>
      <c r="D96" t="s">
        <v>595</v>
      </c>
      <c r="E96">
        <v>9.2899999999999991</v>
      </c>
      <c r="F96">
        <v>5.31</v>
      </c>
    </row>
    <row r="97" spans="1:6" x14ac:dyDescent="0.25">
      <c r="A97" s="2">
        <v>91</v>
      </c>
      <c r="C97" t="s">
        <v>596</v>
      </c>
      <c r="D97" t="s">
        <v>597</v>
      </c>
      <c r="E97">
        <v>9.3699999999999992</v>
      </c>
      <c r="F97">
        <v>5.31</v>
      </c>
    </row>
    <row r="98" spans="1:6" x14ac:dyDescent="0.25">
      <c r="A98" s="2">
        <v>92</v>
      </c>
      <c r="C98" t="s">
        <v>598</v>
      </c>
      <c r="D98" t="s">
        <v>599</v>
      </c>
      <c r="E98">
        <v>12.22</v>
      </c>
      <c r="F98">
        <v>5.31</v>
      </c>
    </row>
    <row r="99" spans="1:6" x14ac:dyDescent="0.25">
      <c r="A99" s="2">
        <v>93</v>
      </c>
      <c r="C99" t="s">
        <v>600</v>
      </c>
      <c r="D99" t="s">
        <v>601</v>
      </c>
      <c r="E99">
        <v>16.239999999999998</v>
      </c>
      <c r="F99">
        <v>5.31</v>
      </c>
    </row>
    <row r="100" spans="1:6" x14ac:dyDescent="0.25">
      <c r="A100" s="2">
        <v>94</v>
      </c>
      <c r="C100" t="s">
        <v>602</v>
      </c>
      <c r="D100" t="s">
        <v>603</v>
      </c>
      <c r="E100">
        <v>8.15</v>
      </c>
      <c r="F100">
        <v>5.31</v>
      </c>
    </row>
    <row r="101" spans="1:6" x14ac:dyDescent="0.25">
      <c r="A101" s="2">
        <v>95</v>
      </c>
      <c r="C101" t="s">
        <v>320</v>
      </c>
      <c r="D101" t="s">
        <v>321</v>
      </c>
      <c r="E101">
        <v>11.36</v>
      </c>
      <c r="F101">
        <v>5.31</v>
      </c>
    </row>
    <row r="102" spans="1:6" x14ac:dyDescent="0.25">
      <c r="A102" s="2">
        <v>96</v>
      </c>
      <c r="D102" t="s">
        <v>604</v>
      </c>
      <c r="E102">
        <v>12.11</v>
      </c>
      <c r="F102">
        <v>5.31</v>
      </c>
    </row>
    <row r="103" spans="1:6" x14ac:dyDescent="0.25">
      <c r="A103" s="2">
        <v>97</v>
      </c>
      <c r="C103" t="s">
        <v>60</v>
      </c>
      <c r="D103" t="s">
        <v>605</v>
      </c>
      <c r="E103">
        <v>8.67</v>
      </c>
      <c r="F103">
        <v>5.31</v>
      </c>
    </row>
    <row r="104" spans="1:6" x14ac:dyDescent="0.25">
      <c r="A104" s="2">
        <v>98</v>
      </c>
      <c r="D104" t="s">
        <v>304</v>
      </c>
      <c r="E104">
        <v>13.88</v>
      </c>
      <c r="F104">
        <v>5.31</v>
      </c>
    </row>
    <row r="105" spans="1:6" x14ac:dyDescent="0.25">
      <c r="A105" s="2">
        <v>99</v>
      </c>
      <c r="C105" t="s">
        <v>606</v>
      </c>
      <c r="D105" t="s">
        <v>607</v>
      </c>
      <c r="E105">
        <v>9.9600000000000009</v>
      </c>
      <c r="F105">
        <v>5.31</v>
      </c>
    </row>
    <row r="106" spans="1:6" x14ac:dyDescent="0.25">
      <c r="A106" s="2">
        <v>100</v>
      </c>
      <c r="C106" t="s">
        <v>608</v>
      </c>
      <c r="D106" t="s">
        <v>609</v>
      </c>
      <c r="E106">
        <v>10.18</v>
      </c>
      <c r="F106">
        <v>5.31</v>
      </c>
    </row>
    <row r="107" spans="1:6" x14ac:dyDescent="0.25">
      <c r="A107" s="2">
        <v>101</v>
      </c>
      <c r="C107" t="s">
        <v>610</v>
      </c>
      <c r="D107" t="s">
        <v>611</v>
      </c>
      <c r="E107">
        <v>12.2</v>
      </c>
      <c r="F107">
        <v>5.31</v>
      </c>
    </row>
    <row r="108" spans="1:6" x14ac:dyDescent="0.25">
      <c r="A108" s="2">
        <v>102</v>
      </c>
      <c r="B108" t="s">
        <v>140</v>
      </c>
      <c r="C108" t="s">
        <v>612</v>
      </c>
      <c r="D108" t="s">
        <v>613</v>
      </c>
      <c r="E108">
        <v>12.23</v>
      </c>
      <c r="F108">
        <v>5.31</v>
      </c>
    </row>
    <row r="109" spans="1:6" x14ac:dyDescent="0.25">
      <c r="A109" s="2">
        <v>103</v>
      </c>
      <c r="C109" t="s">
        <v>141</v>
      </c>
      <c r="D109" t="s">
        <v>614</v>
      </c>
      <c r="E109">
        <v>8.98</v>
      </c>
      <c r="F109">
        <v>5.31</v>
      </c>
    </row>
    <row r="110" spans="1:6" x14ac:dyDescent="0.25">
      <c r="A110" s="2">
        <v>104</v>
      </c>
      <c r="D110" t="s">
        <v>615</v>
      </c>
      <c r="E110">
        <v>10.32</v>
      </c>
      <c r="F110">
        <v>5.31</v>
      </c>
    </row>
    <row r="111" spans="1:6" x14ac:dyDescent="0.25">
      <c r="A111" s="2">
        <v>105</v>
      </c>
      <c r="C111" t="s">
        <v>323</v>
      </c>
      <c r="D111" t="s">
        <v>324</v>
      </c>
      <c r="E111">
        <v>7.16</v>
      </c>
      <c r="F111">
        <v>5.31</v>
      </c>
    </row>
    <row r="112" spans="1:6" x14ac:dyDescent="0.25">
      <c r="A112" s="2">
        <v>106</v>
      </c>
      <c r="B112" t="s">
        <v>146</v>
      </c>
      <c r="C112" t="s">
        <v>149</v>
      </c>
      <c r="D112" t="s">
        <v>616</v>
      </c>
      <c r="E112">
        <v>13.47</v>
      </c>
      <c r="F112">
        <v>5.31</v>
      </c>
    </row>
    <row r="113" spans="1:6" x14ac:dyDescent="0.25">
      <c r="A113" s="2">
        <v>107</v>
      </c>
      <c r="D113" t="s">
        <v>150</v>
      </c>
      <c r="E113">
        <v>10.63</v>
      </c>
      <c r="F113">
        <v>5.31</v>
      </c>
    </row>
    <row r="114" spans="1:6" x14ac:dyDescent="0.25">
      <c r="A114" s="2">
        <v>108</v>
      </c>
      <c r="C114" t="s">
        <v>151</v>
      </c>
      <c r="D114" t="s">
        <v>153</v>
      </c>
      <c r="E114">
        <v>11.51</v>
      </c>
      <c r="F114">
        <v>5.31</v>
      </c>
    </row>
    <row r="115" spans="1:6" x14ac:dyDescent="0.25">
      <c r="A115" s="2">
        <v>109</v>
      </c>
      <c r="D115" t="s">
        <v>154</v>
      </c>
      <c r="E115">
        <v>11.6</v>
      </c>
      <c r="F115">
        <v>5.31</v>
      </c>
    </row>
    <row r="116" spans="1:6" x14ac:dyDescent="0.25">
      <c r="A116" s="2">
        <v>110</v>
      </c>
      <c r="D116" t="s">
        <v>155</v>
      </c>
      <c r="E116">
        <v>12.57</v>
      </c>
      <c r="F116">
        <v>5.31</v>
      </c>
    </row>
    <row r="117" spans="1:6" x14ac:dyDescent="0.25">
      <c r="A117" s="2">
        <v>111</v>
      </c>
      <c r="C117" t="s">
        <v>157</v>
      </c>
      <c r="D117" t="s">
        <v>158</v>
      </c>
      <c r="E117">
        <v>8.2799999999999994</v>
      </c>
      <c r="F117">
        <v>5.31</v>
      </c>
    </row>
    <row r="118" spans="1:6" x14ac:dyDescent="0.25">
      <c r="A118" s="2">
        <v>112</v>
      </c>
      <c r="C118" t="s">
        <v>617</v>
      </c>
      <c r="D118" t="s">
        <v>618</v>
      </c>
      <c r="E118">
        <v>9.32</v>
      </c>
      <c r="F118">
        <v>5.31</v>
      </c>
    </row>
    <row r="119" spans="1:6" x14ac:dyDescent="0.25">
      <c r="A119" s="2">
        <v>113</v>
      </c>
      <c r="C119" t="s">
        <v>619</v>
      </c>
      <c r="D119" t="s">
        <v>620</v>
      </c>
      <c r="E119">
        <v>8.27</v>
      </c>
      <c r="F119">
        <v>5.31</v>
      </c>
    </row>
    <row r="120" spans="1:6" x14ac:dyDescent="0.25">
      <c r="A120" s="2">
        <v>114</v>
      </c>
      <c r="C120" t="s">
        <v>325</v>
      </c>
      <c r="D120" t="s">
        <v>326</v>
      </c>
      <c r="E120">
        <v>8.3699999999999992</v>
      </c>
      <c r="F120">
        <v>5.31</v>
      </c>
    </row>
    <row r="121" spans="1:6" x14ac:dyDescent="0.25">
      <c r="A121" s="2">
        <v>115</v>
      </c>
      <c r="C121" t="s">
        <v>163</v>
      </c>
      <c r="D121" t="s">
        <v>464</v>
      </c>
      <c r="E121">
        <v>8.25</v>
      </c>
      <c r="F121">
        <v>5.31</v>
      </c>
    </row>
    <row r="122" spans="1:6" x14ac:dyDescent="0.25">
      <c r="A122" s="2">
        <v>116</v>
      </c>
      <c r="D122" t="s">
        <v>621</v>
      </c>
      <c r="E122">
        <v>8.11</v>
      </c>
      <c r="F122">
        <v>5.31</v>
      </c>
    </row>
    <row r="123" spans="1:6" x14ac:dyDescent="0.25">
      <c r="A123" s="2">
        <v>117</v>
      </c>
      <c r="D123" t="s">
        <v>167</v>
      </c>
      <c r="E123">
        <v>8.7799999999999994</v>
      </c>
      <c r="F123">
        <v>5.31</v>
      </c>
    </row>
    <row r="124" spans="1:6" x14ac:dyDescent="0.25">
      <c r="A124" s="2">
        <v>118</v>
      </c>
      <c r="C124" t="s">
        <v>356</v>
      </c>
      <c r="D124" t="s">
        <v>622</v>
      </c>
      <c r="E124">
        <v>9.4700000000000006</v>
      </c>
      <c r="F124">
        <v>5.31</v>
      </c>
    </row>
    <row r="125" spans="1:6" x14ac:dyDescent="0.25">
      <c r="A125" s="2">
        <v>119</v>
      </c>
      <c r="C125" t="s">
        <v>467</v>
      </c>
      <c r="D125" t="s">
        <v>468</v>
      </c>
      <c r="E125">
        <v>10.41</v>
      </c>
      <c r="F125">
        <v>5.31</v>
      </c>
    </row>
    <row r="126" spans="1:6" x14ac:dyDescent="0.25">
      <c r="A126" s="2">
        <v>120</v>
      </c>
      <c r="C126" t="s">
        <v>623</v>
      </c>
      <c r="D126" t="s">
        <v>624</v>
      </c>
      <c r="E126">
        <v>17.38</v>
      </c>
      <c r="F126">
        <v>5.31</v>
      </c>
    </row>
    <row r="127" spans="1:6" x14ac:dyDescent="0.25">
      <c r="A127" s="2">
        <v>121</v>
      </c>
      <c r="C127" t="s">
        <v>625</v>
      </c>
      <c r="D127" t="s">
        <v>626</v>
      </c>
      <c r="E127">
        <v>10.78</v>
      </c>
      <c r="F127">
        <v>5.31</v>
      </c>
    </row>
    <row r="128" spans="1:6" x14ac:dyDescent="0.25">
      <c r="A128" s="2">
        <v>122</v>
      </c>
      <c r="C128" t="s">
        <v>172</v>
      </c>
      <c r="D128" t="s">
        <v>174</v>
      </c>
      <c r="E128">
        <v>8.51</v>
      </c>
      <c r="F128">
        <v>5.31</v>
      </c>
    </row>
    <row r="129" spans="1:6" x14ac:dyDescent="0.25">
      <c r="A129" s="2">
        <v>123</v>
      </c>
      <c r="C129" t="s">
        <v>175</v>
      </c>
      <c r="D129" t="s">
        <v>176</v>
      </c>
      <c r="E129">
        <v>8.7799999999999994</v>
      </c>
      <c r="F129">
        <v>5.31</v>
      </c>
    </row>
    <row r="130" spans="1:6" x14ac:dyDescent="0.25">
      <c r="A130" s="2">
        <v>124</v>
      </c>
      <c r="C130" t="s">
        <v>177</v>
      </c>
      <c r="D130" t="s">
        <v>178</v>
      </c>
      <c r="E130">
        <v>10.83</v>
      </c>
      <c r="F130">
        <v>5.31</v>
      </c>
    </row>
    <row r="131" spans="1:6" x14ac:dyDescent="0.25">
      <c r="A131" s="2">
        <v>125</v>
      </c>
      <c r="C131" t="s">
        <v>627</v>
      </c>
      <c r="D131" t="s">
        <v>628</v>
      </c>
      <c r="E131">
        <v>8.9600000000000009</v>
      </c>
      <c r="F131">
        <v>5.31</v>
      </c>
    </row>
    <row r="132" spans="1:6" x14ac:dyDescent="0.25">
      <c r="A132" s="2">
        <v>126</v>
      </c>
      <c r="B132" t="s">
        <v>181</v>
      </c>
      <c r="C132" t="s">
        <v>629</v>
      </c>
      <c r="D132" t="s">
        <v>630</v>
      </c>
      <c r="E132">
        <v>10.54</v>
      </c>
      <c r="F132">
        <v>5.31</v>
      </c>
    </row>
    <row r="133" spans="1:6" x14ac:dyDescent="0.25">
      <c r="A133" s="2">
        <v>127</v>
      </c>
      <c r="C133" t="s">
        <v>631</v>
      </c>
      <c r="D133" t="s">
        <v>632</v>
      </c>
      <c r="E133">
        <v>8.2200000000000006</v>
      </c>
      <c r="F133">
        <v>5.31</v>
      </c>
    </row>
    <row r="134" spans="1:6" x14ac:dyDescent="0.25">
      <c r="A134" s="2">
        <v>128</v>
      </c>
      <c r="C134" t="s">
        <v>633</v>
      </c>
      <c r="D134" t="s">
        <v>634</v>
      </c>
      <c r="E134">
        <v>9.43</v>
      </c>
      <c r="F134">
        <v>5.31</v>
      </c>
    </row>
    <row r="135" spans="1:6" x14ac:dyDescent="0.25">
      <c r="A135" s="2">
        <v>129</v>
      </c>
      <c r="C135" t="s">
        <v>635</v>
      </c>
      <c r="D135" t="s">
        <v>636</v>
      </c>
      <c r="E135">
        <v>7.36</v>
      </c>
      <c r="F135">
        <v>5.31</v>
      </c>
    </row>
    <row r="136" spans="1:6" x14ac:dyDescent="0.25">
      <c r="A136" s="2">
        <v>130</v>
      </c>
      <c r="C136" t="s">
        <v>327</v>
      </c>
      <c r="D136" t="s">
        <v>387</v>
      </c>
      <c r="E136">
        <v>7.03</v>
      </c>
      <c r="F136">
        <v>5.31</v>
      </c>
    </row>
    <row r="137" spans="1:6" x14ac:dyDescent="0.25">
      <c r="A137" s="2">
        <v>131</v>
      </c>
      <c r="C137" t="s">
        <v>637</v>
      </c>
      <c r="D137" t="s">
        <v>638</v>
      </c>
      <c r="E137">
        <v>8.31</v>
      </c>
      <c r="F137">
        <v>5.31</v>
      </c>
    </row>
    <row r="138" spans="1:6" x14ac:dyDescent="0.25">
      <c r="A138" s="2">
        <v>132</v>
      </c>
      <c r="C138" t="s">
        <v>639</v>
      </c>
      <c r="D138" t="s">
        <v>640</v>
      </c>
      <c r="E138">
        <v>8.4499999999999993</v>
      </c>
      <c r="F138">
        <v>5.31</v>
      </c>
    </row>
    <row r="139" spans="1:6" x14ac:dyDescent="0.25">
      <c r="A139" s="2">
        <v>133</v>
      </c>
      <c r="C139" t="s">
        <v>186</v>
      </c>
      <c r="D139" t="s">
        <v>641</v>
      </c>
      <c r="E139">
        <v>12.02</v>
      </c>
      <c r="F139">
        <v>5.31</v>
      </c>
    </row>
    <row r="140" spans="1:6" x14ac:dyDescent="0.25">
      <c r="A140" s="2">
        <v>134</v>
      </c>
      <c r="D140" t="s">
        <v>187</v>
      </c>
      <c r="E140">
        <v>9.4600000000000009</v>
      </c>
      <c r="F140">
        <v>5.31</v>
      </c>
    </row>
    <row r="141" spans="1:6" x14ac:dyDescent="0.25">
      <c r="A141" s="2">
        <v>135</v>
      </c>
      <c r="B141" t="s">
        <v>188</v>
      </c>
      <c r="C141" t="s">
        <v>189</v>
      </c>
      <c r="D141" t="s">
        <v>190</v>
      </c>
      <c r="E141">
        <v>20.88</v>
      </c>
      <c r="F141">
        <v>5.31</v>
      </c>
    </row>
    <row r="142" spans="1:6" x14ac:dyDescent="0.25">
      <c r="A142" s="2">
        <v>136</v>
      </c>
      <c r="C142" t="s">
        <v>191</v>
      </c>
      <c r="D142" t="s">
        <v>642</v>
      </c>
      <c r="E142">
        <v>7.13</v>
      </c>
      <c r="F142">
        <v>5.31</v>
      </c>
    </row>
    <row r="143" spans="1:6" x14ac:dyDescent="0.25">
      <c r="A143" s="2">
        <v>137</v>
      </c>
      <c r="B143" t="s">
        <v>643</v>
      </c>
      <c r="C143" t="s">
        <v>372</v>
      </c>
      <c r="D143" t="s">
        <v>644</v>
      </c>
      <c r="E143">
        <v>10.199999999999999</v>
      </c>
      <c r="F143">
        <v>5.31</v>
      </c>
    </row>
    <row r="144" spans="1:6" x14ac:dyDescent="0.25">
      <c r="A144" s="2">
        <v>138</v>
      </c>
      <c r="D144" t="s">
        <v>645</v>
      </c>
      <c r="E144">
        <v>7.04</v>
      </c>
      <c r="F144">
        <v>5.31</v>
      </c>
    </row>
    <row r="145" spans="1:6" x14ac:dyDescent="0.25">
      <c r="A145" s="2">
        <v>139</v>
      </c>
      <c r="D145" t="s">
        <v>646</v>
      </c>
      <c r="E145">
        <v>7.45</v>
      </c>
      <c r="F145">
        <v>5.31</v>
      </c>
    </row>
    <row r="146" spans="1:6" x14ac:dyDescent="0.25">
      <c r="A146" s="2">
        <v>140</v>
      </c>
      <c r="B146" t="s">
        <v>195</v>
      </c>
      <c r="C146" t="s">
        <v>196</v>
      </c>
      <c r="D146" t="s">
        <v>197</v>
      </c>
      <c r="E146">
        <v>8.4700000000000006</v>
      </c>
      <c r="F146">
        <v>5.31</v>
      </c>
    </row>
    <row r="147" spans="1:6" x14ac:dyDescent="0.25">
      <c r="A147" s="2">
        <v>141</v>
      </c>
      <c r="C147" t="s">
        <v>647</v>
      </c>
      <c r="D147" t="s">
        <v>648</v>
      </c>
      <c r="E147">
        <v>10.050000000000001</v>
      </c>
      <c r="F147">
        <v>5.31</v>
      </c>
    </row>
    <row r="148" spans="1:6" x14ac:dyDescent="0.25">
      <c r="A148" s="2">
        <v>142</v>
      </c>
      <c r="C148" t="s">
        <v>649</v>
      </c>
      <c r="D148" t="s">
        <v>650</v>
      </c>
      <c r="E148">
        <v>9.19</v>
      </c>
      <c r="F148">
        <v>5.31</v>
      </c>
    </row>
    <row r="149" spans="1:6" x14ac:dyDescent="0.25">
      <c r="A149" s="2">
        <v>143</v>
      </c>
      <c r="C149" t="s">
        <v>651</v>
      </c>
      <c r="D149" t="s">
        <v>652</v>
      </c>
      <c r="E149">
        <v>9.89</v>
      </c>
      <c r="F149">
        <v>5.31</v>
      </c>
    </row>
    <row r="150" spans="1:6" x14ac:dyDescent="0.25">
      <c r="A150" s="2">
        <v>144</v>
      </c>
      <c r="C150" t="s">
        <v>653</v>
      </c>
      <c r="D150" t="s">
        <v>654</v>
      </c>
      <c r="E150">
        <v>12.36</v>
      </c>
      <c r="F150">
        <v>5.31</v>
      </c>
    </row>
    <row r="151" spans="1:6" x14ac:dyDescent="0.25">
      <c r="A151" s="2">
        <v>145</v>
      </c>
      <c r="C151" t="s">
        <v>203</v>
      </c>
      <c r="D151" t="s">
        <v>655</v>
      </c>
      <c r="E151">
        <v>7.31</v>
      </c>
      <c r="F151">
        <v>5.31</v>
      </c>
    </row>
    <row r="152" spans="1:6" x14ac:dyDescent="0.25">
      <c r="A152" s="2">
        <v>146</v>
      </c>
      <c r="D152" t="s">
        <v>329</v>
      </c>
      <c r="E152">
        <v>10.45</v>
      </c>
      <c r="F152">
        <v>5.31</v>
      </c>
    </row>
    <row r="153" spans="1:6" x14ac:dyDescent="0.25">
      <c r="A153" s="2">
        <v>147</v>
      </c>
      <c r="D153" t="s">
        <v>205</v>
      </c>
      <c r="E153">
        <v>7.6</v>
      </c>
      <c r="F153">
        <v>5.31</v>
      </c>
    </row>
    <row r="154" spans="1:6" x14ac:dyDescent="0.25">
      <c r="A154" s="2">
        <v>148</v>
      </c>
      <c r="C154" t="s">
        <v>656</v>
      </c>
      <c r="D154" t="s">
        <v>657</v>
      </c>
      <c r="E154">
        <v>8.76</v>
      </c>
      <c r="F154">
        <v>5.31</v>
      </c>
    </row>
    <row r="155" spans="1:6" x14ac:dyDescent="0.25">
      <c r="A155" s="2">
        <v>149</v>
      </c>
      <c r="D155" t="s">
        <v>658</v>
      </c>
      <c r="E155">
        <v>8.33</v>
      </c>
      <c r="F155">
        <v>5.31</v>
      </c>
    </row>
    <row r="156" spans="1:6" x14ac:dyDescent="0.25">
      <c r="A156" s="2">
        <v>150</v>
      </c>
      <c r="C156" t="s">
        <v>206</v>
      </c>
      <c r="D156" t="s">
        <v>207</v>
      </c>
      <c r="E156">
        <v>13.63</v>
      </c>
      <c r="F156">
        <v>5.31</v>
      </c>
    </row>
    <row r="157" spans="1:6" x14ac:dyDescent="0.25">
      <c r="A157" s="2">
        <v>151</v>
      </c>
      <c r="C157" t="s">
        <v>659</v>
      </c>
      <c r="D157" t="s">
        <v>660</v>
      </c>
      <c r="E157">
        <v>14.1</v>
      </c>
      <c r="F157">
        <v>5.31</v>
      </c>
    </row>
    <row r="158" spans="1:6" x14ac:dyDescent="0.25">
      <c r="A158" s="2">
        <v>152</v>
      </c>
      <c r="B158" t="s">
        <v>215</v>
      </c>
      <c r="C158" t="s">
        <v>216</v>
      </c>
      <c r="D158" t="s">
        <v>661</v>
      </c>
      <c r="E158">
        <v>8.4600000000000009</v>
      </c>
      <c r="F158">
        <v>5.31</v>
      </c>
    </row>
    <row r="159" spans="1:6" x14ac:dyDescent="0.25">
      <c r="A159" s="2">
        <v>153</v>
      </c>
      <c r="B159" t="s">
        <v>224</v>
      </c>
      <c r="C159" t="s">
        <v>225</v>
      </c>
      <c r="D159" t="s">
        <v>662</v>
      </c>
      <c r="E159">
        <v>7.25</v>
      </c>
      <c r="F159">
        <v>5.31</v>
      </c>
    </row>
    <row r="160" spans="1:6" x14ac:dyDescent="0.25">
      <c r="A160" s="2">
        <v>154</v>
      </c>
      <c r="C160" t="s">
        <v>333</v>
      </c>
      <c r="D160" t="s">
        <v>472</v>
      </c>
      <c r="E160">
        <v>7.32</v>
      </c>
      <c r="F160">
        <v>5.31</v>
      </c>
    </row>
    <row r="161" spans="1:6" x14ac:dyDescent="0.25">
      <c r="A161" s="2">
        <v>155</v>
      </c>
      <c r="D161" t="s">
        <v>334</v>
      </c>
      <c r="E161">
        <v>7.95</v>
      </c>
      <c r="F161">
        <v>5.31</v>
      </c>
    </row>
    <row r="162" spans="1:6" x14ac:dyDescent="0.25">
      <c r="A162" s="2">
        <v>156</v>
      </c>
      <c r="B162" t="s">
        <v>229</v>
      </c>
      <c r="C162" t="s">
        <v>663</v>
      </c>
      <c r="D162" t="s">
        <v>664</v>
      </c>
      <c r="E162">
        <v>9.93</v>
      </c>
      <c r="F162">
        <v>5.31</v>
      </c>
    </row>
    <row r="163" spans="1:6" x14ac:dyDescent="0.25">
      <c r="A163" s="2">
        <v>157</v>
      </c>
      <c r="C163" t="s">
        <v>232</v>
      </c>
      <c r="D163" t="s">
        <v>665</v>
      </c>
      <c r="E163">
        <v>9.07</v>
      </c>
      <c r="F163">
        <v>5.31</v>
      </c>
    </row>
    <row r="164" spans="1:6" x14ac:dyDescent="0.25">
      <c r="A164" s="2">
        <v>158</v>
      </c>
      <c r="C164" t="s">
        <v>234</v>
      </c>
      <c r="D164" t="s">
        <v>235</v>
      </c>
      <c r="E164">
        <v>8.43</v>
      </c>
      <c r="F164">
        <v>5.31</v>
      </c>
    </row>
    <row r="165" spans="1:6" x14ac:dyDescent="0.25">
      <c r="A165" s="2">
        <v>159</v>
      </c>
      <c r="C165" t="s">
        <v>473</v>
      </c>
      <c r="D165" t="s">
        <v>666</v>
      </c>
      <c r="E165">
        <v>9.76</v>
      </c>
      <c r="F165">
        <v>5.31</v>
      </c>
    </row>
    <row r="166" spans="1:6" x14ac:dyDescent="0.25">
      <c r="A166" s="2">
        <v>160</v>
      </c>
      <c r="C166" t="s">
        <v>390</v>
      </c>
      <c r="D166" t="s">
        <v>391</v>
      </c>
      <c r="E166">
        <v>9.09</v>
      </c>
      <c r="F166">
        <v>5.31</v>
      </c>
    </row>
    <row r="167" spans="1:6" x14ac:dyDescent="0.25">
      <c r="A167" s="2">
        <v>161</v>
      </c>
      <c r="D167" t="s">
        <v>667</v>
      </c>
      <c r="E167">
        <v>12.08</v>
      </c>
      <c r="F167">
        <v>5.31</v>
      </c>
    </row>
    <row r="168" spans="1:6" x14ac:dyDescent="0.25">
      <c r="A168" s="2">
        <v>162</v>
      </c>
      <c r="D168" t="s">
        <v>668</v>
      </c>
      <c r="E168">
        <v>7.98</v>
      </c>
      <c r="F168">
        <v>5.31</v>
      </c>
    </row>
    <row r="169" spans="1:6" x14ac:dyDescent="0.25">
      <c r="A169" s="2">
        <v>163</v>
      </c>
      <c r="D169" t="s">
        <v>669</v>
      </c>
      <c r="E169">
        <v>7.89</v>
      </c>
      <c r="F169">
        <v>5.31</v>
      </c>
    </row>
    <row r="170" spans="1:6" x14ac:dyDescent="0.25">
      <c r="A170" s="2">
        <v>164</v>
      </c>
      <c r="C170" t="s">
        <v>670</v>
      </c>
      <c r="D170" t="s">
        <v>671</v>
      </c>
      <c r="E170">
        <v>8.26</v>
      </c>
      <c r="F170">
        <v>5.31</v>
      </c>
    </row>
    <row r="171" spans="1:6" x14ac:dyDescent="0.25">
      <c r="A171" s="2">
        <v>165</v>
      </c>
      <c r="B171" t="s">
        <v>672</v>
      </c>
      <c r="C171" t="s">
        <v>673</v>
      </c>
      <c r="D171" t="s">
        <v>674</v>
      </c>
      <c r="E171">
        <v>8.59</v>
      </c>
      <c r="F171">
        <v>5.31</v>
      </c>
    </row>
    <row r="172" spans="1:6" x14ac:dyDescent="0.25">
      <c r="A172" s="2">
        <v>166</v>
      </c>
      <c r="B172" t="s">
        <v>340</v>
      </c>
      <c r="C172" t="s">
        <v>675</v>
      </c>
      <c r="D172" t="s">
        <v>676</v>
      </c>
      <c r="E172">
        <v>10.28</v>
      </c>
      <c r="F172">
        <v>5.31</v>
      </c>
    </row>
    <row r="173" spans="1:6" x14ac:dyDescent="0.25">
      <c r="A173" s="2">
        <v>167</v>
      </c>
      <c r="C173" t="s">
        <v>677</v>
      </c>
      <c r="D173" t="s">
        <v>678</v>
      </c>
      <c r="E173">
        <v>8.68</v>
      </c>
      <c r="F173">
        <v>5.31</v>
      </c>
    </row>
    <row r="174" spans="1:6" x14ac:dyDescent="0.25">
      <c r="A174" s="2">
        <v>168</v>
      </c>
      <c r="C174" t="s">
        <v>679</v>
      </c>
      <c r="D174" t="s">
        <v>680</v>
      </c>
      <c r="E174">
        <v>11.8</v>
      </c>
      <c r="F174">
        <v>5.31</v>
      </c>
    </row>
    <row r="175" spans="1:6" x14ac:dyDescent="0.25">
      <c r="A175" s="2">
        <v>169</v>
      </c>
      <c r="C175" t="s">
        <v>481</v>
      </c>
      <c r="D175" t="s">
        <v>681</v>
      </c>
      <c r="E175">
        <v>7.06</v>
      </c>
      <c r="F175">
        <v>5.31</v>
      </c>
    </row>
    <row r="176" spans="1:6" x14ac:dyDescent="0.25">
      <c r="A176" s="2">
        <v>170</v>
      </c>
      <c r="C176" t="s">
        <v>343</v>
      </c>
      <c r="D176" t="s">
        <v>344</v>
      </c>
      <c r="E176">
        <v>10.89</v>
      </c>
      <c r="F176">
        <v>5.31</v>
      </c>
    </row>
    <row r="177" spans="1:6" x14ac:dyDescent="0.25">
      <c r="A177" s="2">
        <v>171</v>
      </c>
      <c r="C177" t="s">
        <v>682</v>
      </c>
      <c r="D177" t="s">
        <v>683</v>
      </c>
      <c r="E177">
        <v>8.08</v>
      </c>
      <c r="F177">
        <v>5.31</v>
      </c>
    </row>
    <row r="178" spans="1:6" x14ac:dyDescent="0.25">
      <c r="A178" s="2">
        <v>172</v>
      </c>
      <c r="B178" t="s">
        <v>249</v>
      </c>
      <c r="C178" t="s">
        <v>394</v>
      </c>
      <c r="D178" t="s">
        <v>395</v>
      </c>
      <c r="E178">
        <v>7.65</v>
      </c>
      <c r="F178">
        <v>5.31</v>
      </c>
    </row>
    <row r="179" spans="1:6" x14ac:dyDescent="0.25">
      <c r="A179" s="2">
        <v>173</v>
      </c>
      <c r="B179" t="s">
        <v>256</v>
      </c>
      <c r="C179" t="s">
        <v>684</v>
      </c>
      <c r="D179" t="s">
        <v>685</v>
      </c>
      <c r="E179">
        <v>11.31</v>
      </c>
      <c r="F179">
        <v>5.31</v>
      </c>
    </row>
    <row r="180" spans="1:6" x14ac:dyDescent="0.25">
      <c r="A180" s="2">
        <v>174</v>
      </c>
      <c r="B180" t="s">
        <v>264</v>
      </c>
      <c r="C180" t="s">
        <v>686</v>
      </c>
      <c r="D180" t="s">
        <v>687</v>
      </c>
      <c r="E180">
        <v>8.1</v>
      </c>
      <c r="F180">
        <v>5.31</v>
      </c>
    </row>
    <row r="182" spans="1:6" x14ac:dyDescent="0.25">
      <c r="A182" s="6" t="s">
        <v>280</v>
      </c>
      <c r="B182" s="6"/>
      <c r="C182" s="6"/>
      <c r="D182" s="6"/>
      <c r="E182" s="6"/>
      <c r="F182" s="6"/>
    </row>
    <row r="183" spans="1:6" x14ac:dyDescent="0.25">
      <c r="A183" s="6"/>
      <c r="B183" s="6"/>
      <c r="C183" s="6"/>
      <c r="D183" s="6"/>
      <c r="E183" s="6"/>
      <c r="F183" s="6"/>
    </row>
    <row r="184" spans="1:6" x14ac:dyDescent="0.25">
      <c r="A184" s="7" t="s">
        <v>955</v>
      </c>
      <c r="B184" s="7"/>
      <c r="C184" s="7"/>
      <c r="D184" s="7"/>
      <c r="E184" s="7"/>
      <c r="F184" s="7"/>
    </row>
    <row r="185" spans="1:6" x14ac:dyDescent="0.25">
      <c r="A185" s="7"/>
      <c r="B185" s="7"/>
      <c r="C185" s="7"/>
      <c r="D185" s="7"/>
      <c r="E185" s="7"/>
      <c r="F185" s="7"/>
    </row>
    <row r="186" spans="1:6" x14ac:dyDescent="0.25">
      <c r="A186" s="7"/>
      <c r="B186" s="7"/>
      <c r="C186" s="7"/>
      <c r="D186" s="7"/>
      <c r="E186" s="7"/>
      <c r="F186" s="7"/>
    </row>
  </sheetData>
  <mergeCells count="4">
    <mergeCell ref="A1:F3"/>
    <mergeCell ref="A4:F5"/>
    <mergeCell ref="A182:F183"/>
    <mergeCell ref="A184:F18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topLeftCell="A2" workbookViewId="0">
      <selection sqref="A1:H175"/>
    </sheetView>
  </sheetViews>
  <sheetFormatPr defaultRowHeight="15" x14ac:dyDescent="0.25"/>
  <cols>
    <col min="1" max="1" width="10.7109375" customWidth="1"/>
    <col min="2" max="2" width="19.85546875" bestFit="1" customWidth="1"/>
    <col min="3" max="3" width="55.28515625" bestFit="1" customWidth="1"/>
    <col min="4" max="4" width="30" bestFit="1" customWidth="1"/>
    <col min="5" max="5" width="30.140625" bestFit="1" customWidth="1"/>
    <col min="6" max="6" width="27.5703125" bestFit="1" customWidth="1"/>
    <col min="7" max="7" width="10" customWidth="1"/>
    <col min="8" max="8" width="15.140625" customWidth="1"/>
  </cols>
  <sheetData>
    <row r="1" spans="1:8" x14ac:dyDescent="0.25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</row>
    <row r="2" spans="1:8" x14ac:dyDescent="0.25">
      <c r="A2" t="s">
        <v>0</v>
      </c>
      <c r="B2" t="s">
        <v>289</v>
      </c>
      <c r="C2" t="s">
        <v>348</v>
      </c>
      <c r="D2" t="s">
        <v>490</v>
      </c>
      <c r="E2" t="s">
        <v>491</v>
      </c>
      <c r="F2" t="s">
        <v>5</v>
      </c>
      <c r="G2">
        <v>11.87</v>
      </c>
      <c r="H2">
        <v>5.31</v>
      </c>
    </row>
    <row r="3" spans="1:8" x14ac:dyDescent="0.25">
      <c r="A3" t="s">
        <v>293</v>
      </c>
      <c r="B3" t="s">
        <v>492</v>
      </c>
      <c r="C3" t="s">
        <v>493</v>
      </c>
      <c r="D3" t="s">
        <v>490</v>
      </c>
      <c r="E3" t="s">
        <v>491</v>
      </c>
      <c r="F3" t="s">
        <v>5</v>
      </c>
      <c r="G3">
        <v>7.81</v>
      </c>
      <c r="H3">
        <v>5.31</v>
      </c>
    </row>
    <row r="4" spans="1:8" x14ac:dyDescent="0.25">
      <c r="A4" t="s">
        <v>15</v>
      </c>
      <c r="B4" t="s">
        <v>494</v>
      </c>
      <c r="C4" t="s">
        <v>495</v>
      </c>
      <c r="D4" t="s">
        <v>490</v>
      </c>
      <c r="E4" t="s">
        <v>491</v>
      </c>
      <c r="F4" t="s">
        <v>5</v>
      </c>
      <c r="G4">
        <v>8.73</v>
      </c>
      <c r="H4">
        <v>5.31</v>
      </c>
    </row>
    <row r="5" spans="1:8" x14ac:dyDescent="0.25">
      <c r="A5" t="s">
        <v>15</v>
      </c>
      <c r="B5" t="s">
        <v>407</v>
      </c>
      <c r="C5" t="s">
        <v>408</v>
      </c>
      <c r="D5" t="s">
        <v>490</v>
      </c>
      <c r="E5" t="s">
        <v>491</v>
      </c>
      <c r="F5" t="s">
        <v>5</v>
      </c>
      <c r="G5">
        <v>9.8699999999999992</v>
      </c>
      <c r="H5">
        <v>5.31</v>
      </c>
    </row>
    <row r="6" spans="1:8" x14ac:dyDescent="0.25">
      <c r="A6" t="s">
        <v>15</v>
      </c>
      <c r="B6" t="s">
        <v>407</v>
      </c>
      <c r="C6" t="s">
        <v>496</v>
      </c>
      <c r="D6" t="s">
        <v>490</v>
      </c>
      <c r="E6" t="s">
        <v>491</v>
      </c>
      <c r="F6" t="s">
        <v>5</v>
      </c>
      <c r="G6">
        <v>7.93</v>
      </c>
      <c r="H6">
        <v>5.31</v>
      </c>
    </row>
    <row r="7" spans="1:8" x14ac:dyDescent="0.25">
      <c r="A7" t="s">
        <v>15</v>
      </c>
      <c r="B7" t="s">
        <v>497</v>
      </c>
      <c r="C7" t="s">
        <v>498</v>
      </c>
      <c r="D7" t="s">
        <v>490</v>
      </c>
      <c r="E7" t="s">
        <v>491</v>
      </c>
      <c r="F7" t="s">
        <v>5</v>
      </c>
      <c r="G7">
        <v>12.01</v>
      </c>
      <c r="H7">
        <v>5.31</v>
      </c>
    </row>
    <row r="8" spans="1:8" x14ac:dyDescent="0.25">
      <c r="A8" t="s">
        <v>15</v>
      </c>
      <c r="B8" t="s">
        <v>499</v>
      </c>
      <c r="C8" t="s">
        <v>500</v>
      </c>
      <c r="D8" t="s">
        <v>490</v>
      </c>
      <c r="E8" t="s">
        <v>491</v>
      </c>
      <c r="F8" t="s">
        <v>5</v>
      </c>
      <c r="G8">
        <v>9.17</v>
      </c>
      <c r="H8">
        <v>5.31</v>
      </c>
    </row>
    <row r="9" spans="1:8" x14ac:dyDescent="0.25">
      <c r="A9" t="s">
        <v>15</v>
      </c>
      <c r="B9" t="s">
        <v>501</v>
      </c>
      <c r="C9" t="s">
        <v>502</v>
      </c>
      <c r="D9" t="s">
        <v>490</v>
      </c>
      <c r="E9" t="s">
        <v>491</v>
      </c>
      <c r="F9" t="s">
        <v>5</v>
      </c>
      <c r="G9">
        <v>10.029999999999999</v>
      </c>
      <c r="H9">
        <v>5.31</v>
      </c>
    </row>
    <row r="10" spans="1:8" x14ac:dyDescent="0.25">
      <c r="A10" t="s">
        <v>15</v>
      </c>
      <c r="B10" t="s">
        <v>36</v>
      </c>
      <c r="C10" t="s">
        <v>503</v>
      </c>
      <c r="D10" t="s">
        <v>490</v>
      </c>
      <c r="E10" t="s">
        <v>491</v>
      </c>
      <c r="F10" t="s">
        <v>5</v>
      </c>
      <c r="G10">
        <v>7.98</v>
      </c>
      <c r="H10">
        <v>5.31</v>
      </c>
    </row>
    <row r="11" spans="1:8" x14ac:dyDescent="0.25">
      <c r="A11" t="s">
        <v>15</v>
      </c>
      <c r="B11" t="s">
        <v>504</v>
      </c>
      <c r="C11" t="s">
        <v>505</v>
      </c>
      <c r="D11" t="s">
        <v>490</v>
      </c>
      <c r="E11" t="s">
        <v>491</v>
      </c>
      <c r="F11" t="s">
        <v>5</v>
      </c>
      <c r="G11">
        <v>10.34</v>
      </c>
      <c r="H11">
        <v>5.31</v>
      </c>
    </row>
    <row r="12" spans="1:8" x14ac:dyDescent="0.25">
      <c r="A12" t="s">
        <v>46</v>
      </c>
      <c r="B12" t="s">
        <v>47</v>
      </c>
      <c r="C12" t="s">
        <v>48</v>
      </c>
      <c r="D12" t="s">
        <v>490</v>
      </c>
      <c r="E12" t="s">
        <v>491</v>
      </c>
      <c r="F12" t="s">
        <v>5</v>
      </c>
      <c r="G12">
        <v>7.72</v>
      </c>
      <c r="H12">
        <v>5.31</v>
      </c>
    </row>
    <row r="13" spans="1:8" x14ac:dyDescent="0.25">
      <c r="A13" t="s">
        <v>49</v>
      </c>
      <c r="B13" t="s">
        <v>415</v>
      </c>
      <c r="C13" t="s">
        <v>416</v>
      </c>
      <c r="D13" t="s">
        <v>490</v>
      </c>
      <c r="E13" t="s">
        <v>491</v>
      </c>
      <c r="F13" t="s">
        <v>5</v>
      </c>
      <c r="G13">
        <v>8.77</v>
      </c>
      <c r="H13">
        <v>5.31</v>
      </c>
    </row>
    <row r="14" spans="1:8" x14ac:dyDescent="0.25">
      <c r="A14" t="s">
        <v>49</v>
      </c>
      <c r="B14" t="s">
        <v>50</v>
      </c>
      <c r="C14" t="s">
        <v>51</v>
      </c>
      <c r="D14" t="s">
        <v>490</v>
      </c>
      <c r="E14" t="s">
        <v>491</v>
      </c>
      <c r="F14" t="s">
        <v>5</v>
      </c>
      <c r="G14">
        <v>11.82</v>
      </c>
      <c r="H14">
        <v>5.31</v>
      </c>
    </row>
    <row r="15" spans="1:8" x14ac:dyDescent="0.25">
      <c r="A15" t="s">
        <v>49</v>
      </c>
      <c r="B15" t="s">
        <v>506</v>
      </c>
      <c r="C15" t="s">
        <v>507</v>
      </c>
      <c r="D15" t="s">
        <v>490</v>
      </c>
      <c r="E15" t="s">
        <v>491</v>
      </c>
      <c r="F15" t="s">
        <v>5</v>
      </c>
      <c r="G15">
        <v>10.52</v>
      </c>
      <c r="H15">
        <v>5.31</v>
      </c>
    </row>
    <row r="16" spans="1:8" x14ac:dyDescent="0.25">
      <c r="A16" t="s">
        <v>49</v>
      </c>
      <c r="B16" t="s">
        <v>508</v>
      </c>
      <c r="C16" t="s">
        <v>509</v>
      </c>
      <c r="D16" t="s">
        <v>490</v>
      </c>
      <c r="E16" t="s">
        <v>491</v>
      </c>
      <c r="F16" t="s">
        <v>5</v>
      </c>
      <c r="G16">
        <v>9.7200000000000006</v>
      </c>
      <c r="H16">
        <v>5.31</v>
      </c>
    </row>
    <row r="17" spans="1:8" x14ac:dyDescent="0.25">
      <c r="A17" t="s">
        <v>49</v>
      </c>
      <c r="B17" t="s">
        <v>52</v>
      </c>
      <c r="C17" t="s">
        <v>53</v>
      </c>
      <c r="D17" t="s">
        <v>490</v>
      </c>
      <c r="E17" t="s">
        <v>491</v>
      </c>
      <c r="F17" t="s">
        <v>5</v>
      </c>
      <c r="G17">
        <v>8.51</v>
      </c>
      <c r="H17">
        <v>5.31</v>
      </c>
    </row>
    <row r="18" spans="1:8" x14ac:dyDescent="0.25">
      <c r="A18" t="s">
        <v>49</v>
      </c>
      <c r="B18" t="s">
        <v>360</v>
      </c>
      <c r="C18" t="s">
        <v>361</v>
      </c>
      <c r="D18" t="s">
        <v>490</v>
      </c>
      <c r="E18" t="s">
        <v>491</v>
      </c>
      <c r="F18" t="s">
        <v>5</v>
      </c>
      <c r="G18">
        <v>8.44</v>
      </c>
      <c r="H18">
        <v>5.31</v>
      </c>
    </row>
    <row r="19" spans="1:8" x14ac:dyDescent="0.25">
      <c r="A19" t="s">
        <v>49</v>
      </c>
      <c r="B19" t="s">
        <v>510</v>
      </c>
      <c r="C19" t="s">
        <v>511</v>
      </c>
      <c r="D19" t="s">
        <v>490</v>
      </c>
      <c r="E19" t="s">
        <v>491</v>
      </c>
      <c r="F19" t="s">
        <v>5</v>
      </c>
      <c r="G19">
        <v>8.91</v>
      </c>
      <c r="H19">
        <v>5.31</v>
      </c>
    </row>
    <row r="20" spans="1:8" x14ac:dyDescent="0.25">
      <c r="A20" t="s">
        <v>56</v>
      </c>
      <c r="B20" t="s">
        <v>57</v>
      </c>
      <c r="C20" t="s">
        <v>512</v>
      </c>
      <c r="D20" t="s">
        <v>490</v>
      </c>
      <c r="E20" t="s">
        <v>491</v>
      </c>
      <c r="F20" t="s">
        <v>5</v>
      </c>
      <c r="G20">
        <v>8.76</v>
      </c>
      <c r="H20">
        <v>5.31</v>
      </c>
    </row>
    <row r="21" spans="1:8" x14ac:dyDescent="0.25">
      <c r="A21" t="s">
        <v>56</v>
      </c>
      <c r="B21" t="s">
        <v>57</v>
      </c>
      <c r="C21" t="s">
        <v>513</v>
      </c>
      <c r="D21" t="s">
        <v>490</v>
      </c>
      <c r="E21" t="s">
        <v>491</v>
      </c>
      <c r="F21" t="s">
        <v>5</v>
      </c>
      <c r="G21">
        <v>9.57</v>
      </c>
      <c r="H21">
        <v>5.31</v>
      </c>
    </row>
    <row r="22" spans="1:8" x14ac:dyDescent="0.25">
      <c r="A22" t="s">
        <v>56</v>
      </c>
      <c r="B22" t="s">
        <v>57</v>
      </c>
      <c r="C22" t="s">
        <v>419</v>
      </c>
      <c r="D22" t="s">
        <v>490</v>
      </c>
      <c r="E22" t="s">
        <v>491</v>
      </c>
      <c r="F22" t="s">
        <v>5</v>
      </c>
      <c r="G22">
        <v>10.31</v>
      </c>
      <c r="H22">
        <v>5.31</v>
      </c>
    </row>
    <row r="23" spans="1:8" x14ac:dyDescent="0.25">
      <c r="A23" t="s">
        <v>56</v>
      </c>
      <c r="B23" t="s">
        <v>57</v>
      </c>
      <c r="C23" t="s">
        <v>420</v>
      </c>
      <c r="D23" t="s">
        <v>490</v>
      </c>
      <c r="E23" t="s">
        <v>491</v>
      </c>
      <c r="F23" t="s">
        <v>5</v>
      </c>
      <c r="G23">
        <v>10.39</v>
      </c>
      <c r="H23">
        <v>5.31</v>
      </c>
    </row>
    <row r="24" spans="1:8" x14ac:dyDescent="0.25">
      <c r="A24" t="s">
        <v>59</v>
      </c>
      <c r="B24" t="s">
        <v>60</v>
      </c>
      <c r="C24" t="s">
        <v>61</v>
      </c>
      <c r="D24" t="s">
        <v>490</v>
      </c>
      <c r="E24" t="s">
        <v>491</v>
      </c>
      <c r="F24" t="s">
        <v>5</v>
      </c>
      <c r="G24">
        <v>7.07</v>
      </c>
      <c r="H24">
        <v>5.31</v>
      </c>
    </row>
    <row r="25" spans="1:8" x14ac:dyDescent="0.25">
      <c r="A25" t="s">
        <v>62</v>
      </c>
      <c r="B25" t="s">
        <v>514</v>
      </c>
      <c r="C25" t="s">
        <v>515</v>
      </c>
      <c r="D25" t="s">
        <v>490</v>
      </c>
      <c r="E25" t="s">
        <v>491</v>
      </c>
      <c r="F25" t="s">
        <v>5</v>
      </c>
      <c r="G25">
        <v>8.33</v>
      </c>
      <c r="H25">
        <v>5.31</v>
      </c>
    </row>
    <row r="26" spans="1:8" x14ac:dyDescent="0.25">
      <c r="A26" t="s">
        <v>62</v>
      </c>
      <c r="B26" t="s">
        <v>516</v>
      </c>
      <c r="C26" t="s">
        <v>517</v>
      </c>
      <c r="D26" t="s">
        <v>490</v>
      </c>
      <c r="E26" t="s">
        <v>491</v>
      </c>
      <c r="F26" t="s">
        <v>5</v>
      </c>
      <c r="G26">
        <v>8.35</v>
      </c>
      <c r="H26">
        <v>5.31</v>
      </c>
    </row>
    <row r="27" spans="1:8" x14ac:dyDescent="0.25">
      <c r="A27" t="s">
        <v>62</v>
      </c>
      <c r="B27" t="s">
        <v>516</v>
      </c>
      <c r="C27" t="s">
        <v>518</v>
      </c>
      <c r="D27" t="s">
        <v>490</v>
      </c>
      <c r="E27" t="s">
        <v>491</v>
      </c>
      <c r="F27" t="s">
        <v>5</v>
      </c>
      <c r="G27">
        <v>9.8800000000000008</v>
      </c>
      <c r="H27">
        <v>5.31</v>
      </c>
    </row>
    <row r="28" spans="1:8" x14ac:dyDescent="0.25">
      <c r="A28" t="s">
        <v>62</v>
      </c>
      <c r="B28" t="s">
        <v>67</v>
      </c>
      <c r="C28" t="s">
        <v>519</v>
      </c>
      <c r="D28" t="s">
        <v>490</v>
      </c>
      <c r="E28" t="s">
        <v>491</v>
      </c>
      <c r="F28" t="s">
        <v>5</v>
      </c>
      <c r="G28">
        <v>8</v>
      </c>
      <c r="H28">
        <v>5.31</v>
      </c>
    </row>
    <row r="29" spans="1:8" x14ac:dyDescent="0.25">
      <c r="A29" t="s">
        <v>62</v>
      </c>
      <c r="B29" t="s">
        <v>67</v>
      </c>
      <c r="C29" t="s">
        <v>520</v>
      </c>
      <c r="D29" t="s">
        <v>490</v>
      </c>
      <c r="E29" t="s">
        <v>491</v>
      </c>
      <c r="F29" t="s">
        <v>5</v>
      </c>
      <c r="G29">
        <v>9.23</v>
      </c>
      <c r="H29">
        <v>5.31</v>
      </c>
    </row>
    <row r="30" spans="1:8" x14ac:dyDescent="0.25">
      <c r="A30" t="s">
        <v>62</v>
      </c>
      <c r="B30" t="s">
        <v>521</v>
      </c>
      <c r="C30" t="s">
        <v>522</v>
      </c>
      <c r="D30" t="s">
        <v>490</v>
      </c>
      <c r="E30" t="s">
        <v>491</v>
      </c>
      <c r="F30" t="s">
        <v>5</v>
      </c>
      <c r="G30">
        <v>12.56</v>
      </c>
      <c r="H30">
        <v>5.31</v>
      </c>
    </row>
    <row r="31" spans="1:8" x14ac:dyDescent="0.25">
      <c r="A31" t="s">
        <v>62</v>
      </c>
      <c r="B31" t="s">
        <v>523</v>
      </c>
      <c r="C31" t="s">
        <v>524</v>
      </c>
      <c r="D31" t="s">
        <v>490</v>
      </c>
      <c r="E31" t="s">
        <v>491</v>
      </c>
      <c r="F31" t="s">
        <v>5</v>
      </c>
      <c r="G31">
        <v>15.26</v>
      </c>
      <c r="H31">
        <v>5.31</v>
      </c>
    </row>
    <row r="32" spans="1:8" x14ac:dyDescent="0.25">
      <c r="A32" t="s">
        <v>62</v>
      </c>
      <c r="B32" t="s">
        <v>75</v>
      </c>
      <c r="C32" t="s">
        <v>424</v>
      </c>
      <c r="D32" t="s">
        <v>490</v>
      </c>
      <c r="E32" t="s">
        <v>491</v>
      </c>
      <c r="F32" t="s">
        <v>5</v>
      </c>
      <c r="G32">
        <v>11.94</v>
      </c>
      <c r="H32">
        <v>5.31</v>
      </c>
    </row>
    <row r="33" spans="1:8" x14ac:dyDescent="0.25">
      <c r="A33" t="s">
        <v>79</v>
      </c>
      <c r="B33" t="s">
        <v>525</v>
      </c>
      <c r="C33" t="s">
        <v>526</v>
      </c>
      <c r="D33" t="s">
        <v>490</v>
      </c>
      <c r="E33" t="s">
        <v>491</v>
      </c>
      <c r="F33" t="s">
        <v>5</v>
      </c>
      <c r="G33">
        <v>9.31</v>
      </c>
      <c r="H33">
        <v>5.31</v>
      </c>
    </row>
    <row r="34" spans="1:8" x14ac:dyDescent="0.25">
      <c r="A34" t="s">
        <v>79</v>
      </c>
      <c r="B34" t="s">
        <v>364</v>
      </c>
      <c r="C34" t="s">
        <v>365</v>
      </c>
      <c r="D34" t="s">
        <v>490</v>
      </c>
      <c r="E34" t="s">
        <v>491</v>
      </c>
      <c r="F34" t="s">
        <v>5</v>
      </c>
      <c r="G34">
        <v>10.98</v>
      </c>
      <c r="H34">
        <v>5.31</v>
      </c>
    </row>
    <row r="35" spans="1:8" x14ac:dyDescent="0.25">
      <c r="A35" t="s">
        <v>79</v>
      </c>
      <c r="B35" t="s">
        <v>364</v>
      </c>
      <c r="C35" t="s">
        <v>527</v>
      </c>
      <c r="D35" t="s">
        <v>490</v>
      </c>
      <c r="E35" t="s">
        <v>491</v>
      </c>
      <c r="F35" t="s">
        <v>5</v>
      </c>
      <c r="G35">
        <v>8.1</v>
      </c>
      <c r="H35">
        <v>5.31</v>
      </c>
    </row>
    <row r="36" spans="1:8" x14ac:dyDescent="0.25">
      <c r="A36" t="s">
        <v>79</v>
      </c>
      <c r="B36" t="s">
        <v>364</v>
      </c>
      <c r="C36" t="s">
        <v>528</v>
      </c>
      <c r="D36" t="s">
        <v>490</v>
      </c>
      <c r="E36" t="s">
        <v>491</v>
      </c>
      <c r="F36" t="s">
        <v>5</v>
      </c>
      <c r="G36">
        <v>9.9600000000000009</v>
      </c>
      <c r="H36">
        <v>5.31</v>
      </c>
    </row>
    <row r="37" spans="1:8" x14ac:dyDescent="0.25">
      <c r="A37" t="s">
        <v>79</v>
      </c>
      <c r="B37" t="s">
        <v>364</v>
      </c>
      <c r="C37" t="s">
        <v>366</v>
      </c>
      <c r="D37" t="s">
        <v>490</v>
      </c>
      <c r="E37" t="s">
        <v>491</v>
      </c>
      <c r="F37" t="s">
        <v>5</v>
      </c>
      <c r="G37">
        <v>10.14</v>
      </c>
      <c r="H37">
        <v>5.31</v>
      </c>
    </row>
    <row r="38" spans="1:8" x14ac:dyDescent="0.25">
      <c r="A38" t="s">
        <v>79</v>
      </c>
      <c r="B38" t="s">
        <v>80</v>
      </c>
      <c r="C38" t="s">
        <v>529</v>
      </c>
      <c r="D38" t="s">
        <v>490</v>
      </c>
      <c r="E38" t="s">
        <v>491</v>
      </c>
      <c r="F38" t="s">
        <v>5</v>
      </c>
      <c r="G38">
        <v>10.78</v>
      </c>
      <c r="H38">
        <v>5.31</v>
      </c>
    </row>
    <row r="39" spans="1:8" x14ac:dyDescent="0.25">
      <c r="A39" t="s">
        <v>79</v>
      </c>
      <c r="B39" t="s">
        <v>305</v>
      </c>
      <c r="C39" t="s">
        <v>530</v>
      </c>
      <c r="D39" t="s">
        <v>490</v>
      </c>
      <c r="E39" t="s">
        <v>491</v>
      </c>
      <c r="F39" t="s">
        <v>5</v>
      </c>
      <c r="G39">
        <v>7.41</v>
      </c>
      <c r="H39">
        <v>5.31</v>
      </c>
    </row>
    <row r="40" spans="1:8" x14ac:dyDescent="0.25">
      <c r="A40" t="s">
        <v>531</v>
      </c>
      <c r="B40" t="s">
        <v>532</v>
      </c>
      <c r="C40" t="s">
        <v>533</v>
      </c>
      <c r="D40" t="s">
        <v>490</v>
      </c>
      <c r="E40" t="s">
        <v>491</v>
      </c>
      <c r="F40" t="s">
        <v>5</v>
      </c>
      <c r="G40">
        <v>8.32</v>
      </c>
      <c r="H40">
        <v>5.31</v>
      </c>
    </row>
    <row r="41" spans="1:8" x14ac:dyDescent="0.25">
      <c r="A41" t="s">
        <v>427</v>
      </c>
      <c r="B41" t="s">
        <v>428</v>
      </c>
      <c r="C41" t="s">
        <v>534</v>
      </c>
      <c r="D41" t="s">
        <v>490</v>
      </c>
      <c r="E41" t="s">
        <v>491</v>
      </c>
      <c r="F41" t="s">
        <v>5</v>
      </c>
      <c r="G41">
        <v>11.25</v>
      </c>
      <c r="H41">
        <v>5.31</v>
      </c>
    </row>
    <row r="42" spans="1:8" x14ac:dyDescent="0.25">
      <c r="A42" t="s">
        <v>427</v>
      </c>
      <c r="B42" t="s">
        <v>428</v>
      </c>
      <c r="C42" t="s">
        <v>535</v>
      </c>
      <c r="D42" t="s">
        <v>490</v>
      </c>
      <c r="E42" t="s">
        <v>491</v>
      </c>
      <c r="F42" t="s">
        <v>5</v>
      </c>
      <c r="G42">
        <v>10.49</v>
      </c>
      <c r="H42">
        <v>5.31</v>
      </c>
    </row>
    <row r="43" spans="1:8" x14ac:dyDescent="0.25">
      <c r="A43" t="s">
        <v>427</v>
      </c>
      <c r="B43" t="s">
        <v>428</v>
      </c>
      <c r="C43" t="s">
        <v>536</v>
      </c>
      <c r="D43" t="s">
        <v>490</v>
      </c>
      <c r="E43" t="s">
        <v>491</v>
      </c>
      <c r="F43" t="s">
        <v>5</v>
      </c>
      <c r="G43">
        <v>10.5</v>
      </c>
      <c r="H43">
        <v>5.31</v>
      </c>
    </row>
    <row r="44" spans="1:8" x14ac:dyDescent="0.25">
      <c r="A44" t="s">
        <v>427</v>
      </c>
      <c r="B44" t="s">
        <v>428</v>
      </c>
      <c r="C44" t="s">
        <v>429</v>
      </c>
      <c r="D44" t="s">
        <v>490</v>
      </c>
      <c r="E44" t="s">
        <v>491</v>
      </c>
      <c r="F44" t="s">
        <v>5</v>
      </c>
      <c r="G44">
        <v>14.25</v>
      </c>
      <c r="H44">
        <v>5.31</v>
      </c>
    </row>
    <row r="45" spans="1:8" x14ac:dyDescent="0.25">
      <c r="A45" t="s">
        <v>427</v>
      </c>
      <c r="B45" t="s">
        <v>428</v>
      </c>
      <c r="C45" t="s">
        <v>537</v>
      </c>
      <c r="D45" t="s">
        <v>490</v>
      </c>
      <c r="E45" t="s">
        <v>491</v>
      </c>
      <c r="F45" t="s">
        <v>5</v>
      </c>
      <c r="G45">
        <v>10.199999999999999</v>
      </c>
      <c r="H45">
        <v>5.31</v>
      </c>
    </row>
    <row r="46" spans="1:8" x14ac:dyDescent="0.25">
      <c r="A46" t="s">
        <v>427</v>
      </c>
      <c r="B46" t="s">
        <v>428</v>
      </c>
      <c r="C46" t="s">
        <v>538</v>
      </c>
      <c r="D46" t="s">
        <v>490</v>
      </c>
      <c r="E46" t="s">
        <v>491</v>
      </c>
      <c r="F46" t="s">
        <v>5</v>
      </c>
      <c r="G46">
        <v>13.72</v>
      </c>
      <c r="H46">
        <v>5.31</v>
      </c>
    </row>
    <row r="47" spans="1:8" x14ac:dyDescent="0.25">
      <c r="A47" t="s">
        <v>427</v>
      </c>
      <c r="B47" t="s">
        <v>539</v>
      </c>
      <c r="C47" t="s">
        <v>540</v>
      </c>
      <c r="D47" t="s">
        <v>490</v>
      </c>
      <c r="E47" t="s">
        <v>491</v>
      </c>
      <c r="F47" t="s">
        <v>5</v>
      </c>
      <c r="G47">
        <v>12.35</v>
      </c>
      <c r="H47">
        <v>5.31</v>
      </c>
    </row>
    <row r="48" spans="1:8" x14ac:dyDescent="0.25">
      <c r="A48" t="s">
        <v>427</v>
      </c>
      <c r="B48" t="s">
        <v>541</v>
      </c>
      <c r="C48" t="s">
        <v>542</v>
      </c>
      <c r="D48" t="s">
        <v>490</v>
      </c>
      <c r="E48" t="s">
        <v>491</v>
      </c>
      <c r="F48" t="s">
        <v>5</v>
      </c>
      <c r="G48">
        <v>8.81</v>
      </c>
      <c r="H48">
        <v>5.31</v>
      </c>
    </row>
    <row r="49" spans="1:8" x14ac:dyDescent="0.25">
      <c r="A49" t="s">
        <v>427</v>
      </c>
      <c r="B49" t="s">
        <v>543</v>
      </c>
      <c r="C49" t="s">
        <v>544</v>
      </c>
      <c r="D49" t="s">
        <v>490</v>
      </c>
      <c r="E49" t="s">
        <v>491</v>
      </c>
      <c r="F49" t="s">
        <v>5</v>
      </c>
      <c r="G49">
        <v>15.75</v>
      </c>
      <c r="H49">
        <v>5.31</v>
      </c>
    </row>
    <row r="50" spans="1:8" x14ac:dyDescent="0.25">
      <c r="A50" t="s">
        <v>427</v>
      </c>
      <c r="B50" t="s">
        <v>545</v>
      </c>
      <c r="C50" t="s">
        <v>546</v>
      </c>
      <c r="D50" t="s">
        <v>490</v>
      </c>
      <c r="E50" t="s">
        <v>491</v>
      </c>
      <c r="F50" t="s">
        <v>5</v>
      </c>
      <c r="G50">
        <v>9.66</v>
      </c>
      <c r="H50">
        <v>5.31</v>
      </c>
    </row>
    <row r="51" spans="1:8" x14ac:dyDescent="0.25">
      <c r="A51" t="s">
        <v>427</v>
      </c>
      <c r="B51" t="s">
        <v>547</v>
      </c>
      <c r="C51" t="s">
        <v>548</v>
      </c>
      <c r="D51" t="s">
        <v>490</v>
      </c>
      <c r="E51" t="s">
        <v>491</v>
      </c>
      <c r="F51" t="s">
        <v>5</v>
      </c>
      <c r="G51">
        <v>9.92</v>
      </c>
      <c r="H51">
        <v>5.31</v>
      </c>
    </row>
    <row r="52" spans="1:8" x14ac:dyDescent="0.25">
      <c r="A52" t="s">
        <v>427</v>
      </c>
      <c r="B52" t="s">
        <v>430</v>
      </c>
      <c r="C52" t="s">
        <v>431</v>
      </c>
      <c r="D52" t="s">
        <v>490</v>
      </c>
      <c r="E52" t="s">
        <v>491</v>
      </c>
      <c r="F52" t="s">
        <v>5</v>
      </c>
      <c r="G52">
        <v>8.02</v>
      </c>
      <c r="H52">
        <v>5.31</v>
      </c>
    </row>
    <row r="53" spans="1:8" x14ac:dyDescent="0.25">
      <c r="A53" t="s">
        <v>427</v>
      </c>
      <c r="B53" t="s">
        <v>549</v>
      </c>
      <c r="C53" t="s">
        <v>550</v>
      </c>
      <c r="D53" t="s">
        <v>490</v>
      </c>
      <c r="E53" t="s">
        <v>491</v>
      </c>
      <c r="F53" t="s">
        <v>5</v>
      </c>
      <c r="G53">
        <v>9.8699999999999992</v>
      </c>
      <c r="H53">
        <v>5.31</v>
      </c>
    </row>
    <row r="54" spans="1:8" x14ac:dyDescent="0.25">
      <c r="A54" t="s">
        <v>427</v>
      </c>
      <c r="B54" t="s">
        <v>551</v>
      </c>
      <c r="C54" t="s">
        <v>552</v>
      </c>
      <c r="D54" t="s">
        <v>490</v>
      </c>
      <c r="E54" t="s">
        <v>491</v>
      </c>
      <c r="F54" t="s">
        <v>5</v>
      </c>
      <c r="G54">
        <v>9.5500000000000007</v>
      </c>
      <c r="H54">
        <v>5.31</v>
      </c>
    </row>
    <row r="55" spans="1:8" x14ac:dyDescent="0.25">
      <c r="A55" t="s">
        <v>427</v>
      </c>
      <c r="B55" t="s">
        <v>553</v>
      </c>
      <c r="C55" t="s">
        <v>554</v>
      </c>
      <c r="D55" t="s">
        <v>490</v>
      </c>
      <c r="E55" t="s">
        <v>491</v>
      </c>
      <c r="F55" t="s">
        <v>5</v>
      </c>
      <c r="G55">
        <v>10.58</v>
      </c>
      <c r="H55">
        <v>5.31</v>
      </c>
    </row>
    <row r="56" spans="1:8" x14ac:dyDescent="0.25">
      <c r="A56" t="s">
        <v>307</v>
      </c>
      <c r="B56" t="s">
        <v>555</v>
      </c>
      <c r="C56" t="s">
        <v>556</v>
      </c>
      <c r="D56" t="s">
        <v>490</v>
      </c>
      <c r="E56" t="s">
        <v>491</v>
      </c>
      <c r="F56" t="s">
        <v>5</v>
      </c>
      <c r="G56">
        <v>7.55</v>
      </c>
      <c r="H56">
        <v>5.31</v>
      </c>
    </row>
    <row r="57" spans="1:8" x14ac:dyDescent="0.25">
      <c r="A57" t="s">
        <v>367</v>
      </c>
      <c r="B57" t="s">
        <v>557</v>
      </c>
      <c r="C57" t="s">
        <v>558</v>
      </c>
      <c r="D57" t="s">
        <v>490</v>
      </c>
      <c r="E57" t="s">
        <v>491</v>
      </c>
      <c r="F57" t="s">
        <v>5</v>
      </c>
      <c r="G57">
        <v>14.89</v>
      </c>
      <c r="H57">
        <v>5.31</v>
      </c>
    </row>
    <row r="58" spans="1:8" x14ac:dyDescent="0.25">
      <c r="A58" t="s">
        <v>82</v>
      </c>
      <c r="B58" t="s">
        <v>310</v>
      </c>
      <c r="C58" t="s">
        <v>312</v>
      </c>
      <c r="D58" t="s">
        <v>490</v>
      </c>
      <c r="E58" t="s">
        <v>491</v>
      </c>
      <c r="F58" t="s">
        <v>5</v>
      </c>
      <c r="G58">
        <v>8.44</v>
      </c>
      <c r="H58">
        <v>5.31</v>
      </c>
    </row>
    <row r="59" spans="1:8" x14ac:dyDescent="0.25">
      <c r="A59" t="s">
        <v>89</v>
      </c>
      <c r="B59" t="s">
        <v>90</v>
      </c>
      <c r="C59" t="s">
        <v>559</v>
      </c>
      <c r="D59" t="s">
        <v>490</v>
      </c>
      <c r="E59" t="s">
        <v>491</v>
      </c>
      <c r="F59" t="s">
        <v>5</v>
      </c>
      <c r="G59">
        <v>8.35</v>
      </c>
      <c r="H59">
        <v>5.31</v>
      </c>
    </row>
    <row r="60" spans="1:8" x14ac:dyDescent="0.25">
      <c r="A60" t="s">
        <v>89</v>
      </c>
      <c r="B60" t="s">
        <v>94</v>
      </c>
      <c r="C60" t="s">
        <v>432</v>
      </c>
      <c r="D60" t="s">
        <v>490</v>
      </c>
      <c r="E60" t="s">
        <v>491</v>
      </c>
      <c r="F60" t="s">
        <v>5</v>
      </c>
      <c r="G60">
        <v>10.46</v>
      </c>
      <c r="H60">
        <v>5.31</v>
      </c>
    </row>
    <row r="61" spans="1:8" x14ac:dyDescent="0.25">
      <c r="A61" t="s">
        <v>89</v>
      </c>
      <c r="B61" t="s">
        <v>433</v>
      </c>
      <c r="C61" t="s">
        <v>434</v>
      </c>
      <c r="D61" t="s">
        <v>490</v>
      </c>
      <c r="E61" t="s">
        <v>491</v>
      </c>
      <c r="F61" t="s">
        <v>5</v>
      </c>
      <c r="G61">
        <v>8.69</v>
      </c>
      <c r="H61">
        <v>5.31</v>
      </c>
    </row>
    <row r="62" spans="1:8" x14ac:dyDescent="0.25">
      <c r="A62" t="s">
        <v>100</v>
      </c>
      <c r="B62" t="s">
        <v>435</v>
      </c>
      <c r="C62" t="s">
        <v>560</v>
      </c>
      <c r="D62" t="s">
        <v>490</v>
      </c>
      <c r="E62" t="s">
        <v>491</v>
      </c>
      <c r="F62" t="s">
        <v>5</v>
      </c>
      <c r="G62">
        <v>7.4</v>
      </c>
      <c r="H62">
        <v>5.31</v>
      </c>
    </row>
    <row r="63" spans="1:8" x14ac:dyDescent="0.25">
      <c r="A63" t="s">
        <v>100</v>
      </c>
      <c r="B63" t="s">
        <v>435</v>
      </c>
      <c r="C63" t="s">
        <v>561</v>
      </c>
      <c r="D63" t="s">
        <v>490</v>
      </c>
      <c r="E63" t="s">
        <v>491</v>
      </c>
      <c r="F63" t="s">
        <v>5</v>
      </c>
      <c r="G63">
        <v>7.83</v>
      </c>
      <c r="H63">
        <v>5.31</v>
      </c>
    </row>
    <row r="64" spans="1:8" x14ac:dyDescent="0.25">
      <c r="A64" t="s">
        <v>100</v>
      </c>
      <c r="B64" t="s">
        <v>101</v>
      </c>
      <c r="C64" t="s">
        <v>102</v>
      </c>
      <c r="D64" t="s">
        <v>490</v>
      </c>
      <c r="E64" t="s">
        <v>491</v>
      </c>
      <c r="F64" t="s">
        <v>5</v>
      </c>
      <c r="G64">
        <v>8.8000000000000007</v>
      </c>
      <c r="H64">
        <v>5.31</v>
      </c>
    </row>
    <row r="65" spans="1:8" x14ac:dyDescent="0.25">
      <c r="A65" t="s">
        <v>100</v>
      </c>
      <c r="B65" t="s">
        <v>562</v>
      </c>
      <c r="C65" t="s">
        <v>563</v>
      </c>
      <c r="D65" t="s">
        <v>490</v>
      </c>
      <c r="E65" t="s">
        <v>491</v>
      </c>
      <c r="F65" t="s">
        <v>5</v>
      </c>
      <c r="G65">
        <v>8.68</v>
      </c>
      <c r="H65">
        <v>5.31</v>
      </c>
    </row>
    <row r="66" spans="1:8" x14ac:dyDescent="0.25">
      <c r="A66" t="s">
        <v>111</v>
      </c>
      <c r="B66" t="s">
        <v>112</v>
      </c>
      <c r="C66" t="s">
        <v>113</v>
      </c>
      <c r="D66" t="s">
        <v>490</v>
      </c>
      <c r="E66" t="s">
        <v>491</v>
      </c>
      <c r="F66" t="s">
        <v>5</v>
      </c>
      <c r="G66">
        <v>8.11</v>
      </c>
      <c r="H66">
        <v>5.31</v>
      </c>
    </row>
    <row r="67" spans="1:8" x14ac:dyDescent="0.25">
      <c r="A67" t="s">
        <v>111</v>
      </c>
      <c r="B67" t="s">
        <v>564</v>
      </c>
      <c r="C67" t="s">
        <v>565</v>
      </c>
      <c r="D67" t="s">
        <v>490</v>
      </c>
      <c r="E67" t="s">
        <v>491</v>
      </c>
      <c r="F67" t="s">
        <v>5</v>
      </c>
      <c r="G67">
        <v>7.61</v>
      </c>
      <c r="H67">
        <v>5.31</v>
      </c>
    </row>
    <row r="68" spans="1:8" x14ac:dyDescent="0.25">
      <c r="A68" t="s">
        <v>111</v>
      </c>
      <c r="B68" t="s">
        <v>566</v>
      </c>
      <c r="C68" t="s">
        <v>567</v>
      </c>
      <c r="D68" t="s">
        <v>490</v>
      </c>
      <c r="E68" t="s">
        <v>491</v>
      </c>
      <c r="F68" t="s">
        <v>5</v>
      </c>
      <c r="G68">
        <v>9.73</v>
      </c>
      <c r="H68">
        <v>5.31</v>
      </c>
    </row>
    <row r="69" spans="1:8" x14ac:dyDescent="0.25">
      <c r="A69" t="s">
        <v>111</v>
      </c>
      <c r="B69" t="s">
        <v>437</v>
      </c>
      <c r="C69" t="s">
        <v>438</v>
      </c>
      <c r="D69" t="s">
        <v>490</v>
      </c>
      <c r="E69" t="s">
        <v>491</v>
      </c>
      <c r="F69" t="s">
        <v>5</v>
      </c>
      <c r="G69">
        <v>9.4</v>
      </c>
      <c r="H69">
        <v>5.31</v>
      </c>
    </row>
    <row r="70" spans="1:8" x14ac:dyDescent="0.25">
      <c r="A70" t="s">
        <v>111</v>
      </c>
      <c r="B70" t="s">
        <v>437</v>
      </c>
      <c r="C70" t="s">
        <v>568</v>
      </c>
      <c r="D70" t="s">
        <v>490</v>
      </c>
      <c r="E70" t="s">
        <v>491</v>
      </c>
      <c r="F70" t="s">
        <v>5</v>
      </c>
      <c r="G70">
        <v>8.3000000000000007</v>
      </c>
      <c r="H70">
        <v>5.31</v>
      </c>
    </row>
    <row r="71" spans="1:8" x14ac:dyDescent="0.25">
      <c r="A71" t="s">
        <v>111</v>
      </c>
      <c r="B71" t="s">
        <v>437</v>
      </c>
      <c r="C71" t="s">
        <v>439</v>
      </c>
      <c r="D71" t="s">
        <v>490</v>
      </c>
      <c r="E71" t="s">
        <v>491</v>
      </c>
      <c r="F71" t="s">
        <v>5</v>
      </c>
      <c r="G71">
        <v>12.99</v>
      </c>
      <c r="H71">
        <v>5.31</v>
      </c>
    </row>
    <row r="72" spans="1:8" x14ac:dyDescent="0.25">
      <c r="A72" t="s">
        <v>111</v>
      </c>
      <c r="B72" t="s">
        <v>437</v>
      </c>
      <c r="C72" t="s">
        <v>569</v>
      </c>
      <c r="D72" t="s">
        <v>490</v>
      </c>
      <c r="E72" t="s">
        <v>491</v>
      </c>
      <c r="F72" t="s">
        <v>5</v>
      </c>
      <c r="G72">
        <v>9.6300000000000008</v>
      </c>
      <c r="H72">
        <v>5.31</v>
      </c>
    </row>
    <row r="73" spans="1:8" x14ac:dyDescent="0.25">
      <c r="A73" t="s">
        <v>111</v>
      </c>
      <c r="B73" t="s">
        <v>570</v>
      </c>
      <c r="C73" t="s">
        <v>571</v>
      </c>
      <c r="D73" t="s">
        <v>490</v>
      </c>
      <c r="E73" t="s">
        <v>491</v>
      </c>
      <c r="F73" t="s">
        <v>5</v>
      </c>
      <c r="G73">
        <v>8.1999999999999993</v>
      </c>
      <c r="H73">
        <v>5.31</v>
      </c>
    </row>
    <row r="74" spans="1:8" x14ac:dyDescent="0.25">
      <c r="A74" t="s">
        <v>111</v>
      </c>
      <c r="B74" t="s">
        <v>572</v>
      </c>
      <c r="C74" t="s">
        <v>573</v>
      </c>
      <c r="D74" t="s">
        <v>490</v>
      </c>
      <c r="E74" t="s">
        <v>491</v>
      </c>
      <c r="F74" t="s">
        <v>5</v>
      </c>
      <c r="G74">
        <v>9.01</v>
      </c>
      <c r="H74">
        <v>5.31</v>
      </c>
    </row>
    <row r="75" spans="1:8" x14ac:dyDescent="0.25">
      <c r="A75" t="s">
        <v>111</v>
      </c>
      <c r="B75" t="s">
        <v>574</v>
      </c>
      <c r="C75" t="s">
        <v>575</v>
      </c>
      <c r="D75" t="s">
        <v>490</v>
      </c>
      <c r="E75" t="s">
        <v>491</v>
      </c>
      <c r="F75" t="s">
        <v>5</v>
      </c>
      <c r="G75">
        <v>9.4600000000000009</v>
      </c>
      <c r="H75">
        <v>5.31</v>
      </c>
    </row>
    <row r="76" spans="1:8" x14ac:dyDescent="0.25">
      <c r="A76" t="s">
        <v>111</v>
      </c>
      <c r="B76" t="s">
        <v>116</v>
      </c>
      <c r="C76" t="s">
        <v>117</v>
      </c>
      <c r="D76" t="s">
        <v>490</v>
      </c>
      <c r="E76" t="s">
        <v>491</v>
      </c>
      <c r="F76" t="s">
        <v>5</v>
      </c>
      <c r="G76">
        <v>9.1</v>
      </c>
      <c r="H76">
        <v>5.31</v>
      </c>
    </row>
    <row r="77" spans="1:8" x14ac:dyDescent="0.25">
      <c r="A77" t="s">
        <v>111</v>
      </c>
      <c r="B77" t="s">
        <v>576</v>
      </c>
      <c r="C77" t="s">
        <v>577</v>
      </c>
      <c r="D77" t="s">
        <v>490</v>
      </c>
      <c r="E77" t="s">
        <v>491</v>
      </c>
      <c r="F77" t="s">
        <v>5</v>
      </c>
      <c r="G77">
        <v>7.67</v>
      </c>
      <c r="H77">
        <v>5.31</v>
      </c>
    </row>
    <row r="78" spans="1:8" x14ac:dyDescent="0.25">
      <c r="A78" t="s">
        <v>111</v>
      </c>
      <c r="B78" t="s">
        <v>578</v>
      </c>
      <c r="C78" t="s">
        <v>579</v>
      </c>
      <c r="D78" t="s">
        <v>490</v>
      </c>
      <c r="E78" t="s">
        <v>491</v>
      </c>
      <c r="F78" t="s">
        <v>5</v>
      </c>
      <c r="G78">
        <v>10.14</v>
      </c>
      <c r="H78">
        <v>5.31</v>
      </c>
    </row>
    <row r="79" spans="1:8" x14ac:dyDescent="0.25">
      <c r="A79" t="s">
        <v>111</v>
      </c>
      <c r="B79" t="s">
        <v>580</v>
      </c>
      <c r="C79" t="s">
        <v>581</v>
      </c>
      <c r="D79" t="s">
        <v>490</v>
      </c>
      <c r="E79" t="s">
        <v>491</v>
      </c>
      <c r="F79" t="s">
        <v>5</v>
      </c>
      <c r="G79">
        <v>11.28</v>
      </c>
      <c r="H79">
        <v>5.31</v>
      </c>
    </row>
    <row r="80" spans="1:8" x14ac:dyDescent="0.25">
      <c r="A80" t="s">
        <v>120</v>
      </c>
      <c r="B80" t="s">
        <v>582</v>
      </c>
      <c r="C80" t="s">
        <v>583</v>
      </c>
      <c r="D80" t="s">
        <v>490</v>
      </c>
      <c r="E80" t="s">
        <v>491</v>
      </c>
      <c r="F80" t="s">
        <v>5</v>
      </c>
      <c r="G80">
        <v>9.9600000000000009</v>
      </c>
      <c r="H80">
        <v>5.31</v>
      </c>
    </row>
    <row r="81" spans="1:8" x14ac:dyDescent="0.25">
      <c r="A81" t="s">
        <v>120</v>
      </c>
      <c r="B81" t="s">
        <v>374</v>
      </c>
      <c r="C81" t="s">
        <v>584</v>
      </c>
      <c r="D81" t="s">
        <v>490</v>
      </c>
      <c r="E81" t="s">
        <v>491</v>
      </c>
      <c r="F81" t="s">
        <v>5</v>
      </c>
      <c r="G81">
        <v>11.81</v>
      </c>
      <c r="H81">
        <v>5.31</v>
      </c>
    </row>
    <row r="82" spans="1:8" x14ac:dyDescent="0.25">
      <c r="A82" t="s">
        <v>120</v>
      </c>
      <c r="B82" t="s">
        <v>374</v>
      </c>
      <c r="C82" t="s">
        <v>585</v>
      </c>
      <c r="D82" t="s">
        <v>490</v>
      </c>
      <c r="E82" t="s">
        <v>491</v>
      </c>
      <c r="F82" t="s">
        <v>5</v>
      </c>
      <c r="G82">
        <v>18.64</v>
      </c>
      <c r="H82">
        <v>5.31</v>
      </c>
    </row>
    <row r="83" spans="1:8" x14ac:dyDescent="0.25">
      <c r="A83" t="s">
        <v>123</v>
      </c>
      <c r="B83" t="s">
        <v>124</v>
      </c>
      <c r="C83" t="s">
        <v>125</v>
      </c>
      <c r="D83" t="s">
        <v>490</v>
      </c>
      <c r="E83" t="s">
        <v>491</v>
      </c>
      <c r="F83" t="s">
        <v>5</v>
      </c>
      <c r="G83">
        <v>16.440000000000001</v>
      </c>
      <c r="H83">
        <v>5.31</v>
      </c>
    </row>
    <row r="84" spans="1:8" x14ac:dyDescent="0.25">
      <c r="A84" t="s">
        <v>123</v>
      </c>
      <c r="B84" t="s">
        <v>586</v>
      </c>
      <c r="C84" t="s">
        <v>587</v>
      </c>
      <c r="D84" t="s">
        <v>490</v>
      </c>
      <c r="E84" t="s">
        <v>491</v>
      </c>
      <c r="F84" t="s">
        <v>5</v>
      </c>
      <c r="G84">
        <v>9.15</v>
      </c>
      <c r="H84">
        <v>5.31</v>
      </c>
    </row>
    <row r="85" spans="1:8" x14ac:dyDescent="0.25">
      <c r="A85" t="s">
        <v>126</v>
      </c>
      <c r="B85" t="s">
        <v>445</v>
      </c>
      <c r="C85" t="s">
        <v>446</v>
      </c>
      <c r="D85" t="s">
        <v>490</v>
      </c>
      <c r="E85" t="s">
        <v>491</v>
      </c>
      <c r="F85" t="s">
        <v>5</v>
      </c>
      <c r="G85">
        <v>7.55</v>
      </c>
      <c r="H85">
        <v>5.31</v>
      </c>
    </row>
    <row r="86" spans="1:8" x14ac:dyDescent="0.25">
      <c r="A86" t="s">
        <v>126</v>
      </c>
      <c r="B86" t="s">
        <v>588</v>
      </c>
      <c r="C86" t="s">
        <v>589</v>
      </c>
      <c r="D86" t="s">
        <v>490</v>
      </c>
      <c r="E86" t="s">
        <v>491</v>
      </c>
      <c r="F86" t="s">
        <v>5</v>
      </c>
      <c r="G86">
        <v>10</v>
      </c>
      <c r="H86">
        <v>5.31</v>
      </c>
    </row>
    <row r="87" spans="1:8" x14ac:dyDescent="0.25">
      <c r="A87" t="s">
        <v>129</v>
      </c>
      <c r="B87" t="s">
        <v>130</v>
      </c>
      <c r="C87" t="s">
        <v>131</v>
      </c>
      <c r="D87" t="s">
        <v>490</v>
      </c>
      <c r="E87" t="s">
        <v>491</v>
      </c>
      <c r="F87" t="s">
        <v>5</v>
      </c>
      <c r="G87">
        <v>8.48</v>
      </c>
      <c r="H87">
        <v>5.31</v>
      </c>
    </row>
    <row r="88" spans="1:8" x14ac:dyDescent="0.25">
      <c r="A88" t="s">
        <v>451</v>
      </c>
      <c r="B88" t="s">
        <v>452</v>
      </c>
      <c r="C88" t="s">
        <v>453</v>
      </c>
      <c r="D88" t="s">
        <v>490</v>
      </c>
      <c r="E88" t="s">
        <v>491</v>
      </c>
      <c r="F88" t="s">
        <v>5</v>
      </c>
      <c r="G88">
        <v>7.39</v>
      </c>
      <c r="H88">
        <v>5.31</v>
      </c>
    </row>
    <row r="89" spans="1:8" x14ac:dyDescent="0.25">
      <c r="A89" t="s">
        <v>132</v>
      </c>
      <c r="B89" t="s">
        <v>590</v>
      </c>
      <c r="C89" t="s">
        <v>591</v>
      </c>
      <c r="D89" t="s">
        <v>490</v>
      </c>
      <c r="E89" t="s">
        <v>491</v>
      </c>
      <c r="F89" t="s">
        <v>5</v>
      </c>
      <c r="G89">
        <v>7.63</v>
      </c>
      <c r="H89">
        <v>5.31</v>
      </c>
    </row>
    <row r="90" spans="1:8" x14ac:dyDescent="0.25">
      <c r="A90" t="s">
        <v>132</v>
      </c>
      <c r="B90" t="s">
        <v>592</v>
      </c>
      <c r="C90" t="s">
        <v>593</v>
      </c>
      <c r="D90" t="s">
        <v>490</v>
      </c>
      <c r="E90" t="s">
        <v>491</v>
      </c>
      <c r="F90" t="s">
        <v>5</v>
      </c>
      <c r="G90">
        <v>7.76</v>
      </c>
      <c r="H90">
        <v>5.31</v>
      </c>
    </row>
    <row r="91" spans="1:8" x14ac:dyDescent="0.25">
      <c r="A91" t="s">
        <v>132</v>
      </c>
      <c r="B91" t="s">
        <v>594</v>
      </c>
      <c r="C91" t="s">
        <v>595</v>
      </c>
      <c r="D91" t="s">
        <v>490</v>
      </c>
      <c r="E91" t="s">
        <v>491</v>
      </c>
      <c r="F91" t="s">
        <v>5</v>
      </c>
      <c r="G91">
        <v>9.2899999999999991</v>
      </c>
      <c r="H91">
        <v>5.31</v>
      </c>
    </row>
    <row r="92" spans="1:8" x14ac:dyDescent="0.25">
      <c r="A92" t="s">
        <v>132</v>
      </c>
      <c r="B92" t="s">
        <v>596</v>
      </c>
      <c r="C92" t="s">
        <v>597</v>
      </c>
      <c r="D92" t="s">
        <v>490</v>
      </c>
      <c r="E92" t="s">
        <v>491</v>
      </c>
      <c r="F92" t="s">
        <v>5</v>
      </c>
      <c r="G92">
        <v>9.3699999999999992</v>
      </c>
      <c r="H92">
        <v>5.31</v>
      </c>
    </row>
    <row r="93" spans="1:8" x14ac:dyDescent="0.25">
      <c r="A93" t="s">
        <v>132</v>
      </c>
      <c r="B93" t="s">
        <v>598</v>
      </c>
      <c r="C93" t="s">
        <v>599</v>
      </c>
      <c r="D93" t="s">
        <v>490</v>
      </c>
      <c r="E93" t="s">
        <v>491</v>
      </c>
      <c r="F93" t="s">
        <v>5</v>
      </c>
      <c r="G93">
        <v>12.22</v>
      </c>
      <c r="H93">
        <v>5.31</v>
      </c>
    </row>
    <row r="94" spans="1:8" x14ac:dyDescent="0.25">
      <c r="A94" t="s">
        <v>132</v>
      </c>
      <c r="B94" t="s">
        <v>600</v>
      </c>
      <c r="C94" t="s">
        <v>601</v>
      </c>
      <c r="D94" t="s">
        <v>490</v>
      </c>
      <c r="E94" t="s">
        <v>491</v>
      </c>
      <c r="F94" t="s">
        <v>5</v>
      </c>
      <c r="G94">
        <v>16.239999999999998</v>
      </c>
      <c r="H94">
        <v>5.31</v>
      </c>
    </row>
    <row r="95" spans="1:8" x14ac:dyDescent="0.25">
      <c r="A95" t="s">
        <v>132</v>
      </c>
      <c r="B95" t="s">
        <v>602</v>
      </c>
      <c r="C95" t="s">
        <v>603</v>
      </c>
      <c r="D95" t="s">
        <v>490</v>
      </c>
      <c r="E95" t="s">
        <v>491</v>
      </c>
      <c r="F95" t="s">
        <v>5</v>
      </c>
      <c r="G95">
        <v>8.15</v>
      </c>
      <c r="H95">
        <v>5.31</v>
      </c>
    </row>
    <row r="96" spans="1:8" x14ac:dyDescent="0.25">
      <c r="A96" t="s">
        <v>132</v>
      </c>
      <c r="B96" t="s">
        <v>320</v>
      </c>
      <c r="C96" t="s">
        <v>321</v>
      </c>
      <c r="D96" t="s">
        <v>490</v>
      </c>
      <c r="E96" t="s">
        <v>491</v>
      </c>
      <c r="F96" t="s">
        <v>5</v>
      </c>
      <c r="G96">
        <v>11.36</v>
      </c>
      <c r="H96">
        <v>5.31</v>
      </c>
    </row>
    <row r="97" spans="1:8" x14ac:dyDescent="0.25">
      <c r="A97" t="s">
        <v>132</v>
      </c>
      <c r="B97" t="s">
        <v>320</v>
      </c>
      <c r="C97" t="s">
        <v>604</v>
      </c>
      <c r="D97" t="s">
        <v>490</v>
      </c>
      <c r="E97" t="s">
        <v>491</v>
      </c>
      <c r="F97" t="s">
        <v>5</v>
      </c>
      <c r="G97">
        <v>12.11</v>
      </c>
      <c r="H97">
        <v>5.31</v>
      </c>
    </row>
    <row r="98" spans="1:8" x14ac:dyDescent="0.25">
      <c r="A98" t="s">
        <v>132</v>
      </c>
      <c r="B98" t="s">
        <v>60</v>
      </c>
      <c r="C98" t="s">
        <v>605</v>
      </c>
      <c r="D98" t="s">
        <v>490</v>
      </c>
      <c r="E98" t="s">
        <v>491</v>
      </c>
      <c r="F98" t="s">
        <v>5</v>
      </c>
      <c r="G98">
        <v>8.67</v>
      </c>
      <c r="H98">
        <v>5.31</v>
      </c>
    </row>
    <row r="99" spans="1:8" x14ac:dyDescent="0.25">
      <c r="A99" t="s">
        <v>132</v>
      </c>
      <c r="B99" t="s">
        <v>60</v>
      </c>
      <c r="C99" t="s">
        <v>304</v>
      </c>
      <c r="D99" t="s">
        <v>490</v>
      </c>
      <c r="E99" t="s">
        <v>491</v>
      </c>
      <c r="F99" t="s">
        <v>5</v>
      </c>
      <c r="G99">
        <v>13.88</v>
      </c>
      <c r="H99">
        <v>5.31</v>
      </c>
    </row>
    <row r="100" spans="1:8" x14ac:dyDescent="0.25">
      <c r="A100" t="s">
        <v>132</v>
      </c>
      <c r="B100" t="s">
        <v>606</v>
      </c>
      <c r="C100" t="s">
        <v>607</v>
      </c>
      <c r="D100" t="s">
        <v>490</v>
      </c>
      <c r="E100" t="s">
        <v>491</v>
      </c>
      <c r="F100" t="s">
        <v>5</v>
      </c>
      <c r="G100">
        <v>9.9600000000000009</v>
      </c>
      <c r="H100">
        <v>5.31</v>
      </c>
    </row>
    <row r="101" spans="1:8" x14ac:dyDescent="0.25">
      <c r="A101" t="s">
        <v>132</v>
      </c>
      <c r="B101" t="s">
        <v>608</v>
      </c>
      <c r="C101" t="s">
        <v>609</v>
      </c>
      <c r="D101" t="s">
        <v>490</v>
      </c>
      <c r="E101" t="s">
        <v>491</v>
      </c>
      <c r="F101" t="s">
        <v>5</v>
      </c>
      <c r="G101">
        <v>10.18</v>
      </c>
      <c r="H101">
        <v>5.31</v>
      </c>
    </row>
    <row r="102" spans="1:8" x14ac:dyDescent="0.25">
      <c r="A102" t="s">
        <v>132</v>
      </c>
      <c r="B102" t="s">
        <v>610</v>
      </c>
      <c r="C102" t="s">
        <v>611</v>
      </c>
      <c r="D102" t="s">
        <v>490</v>
      </c>
      <c r="E102" t="s">
        <v>491</v>
      </c>
      <c r="F102" t="s">
        <v>5</v>
      </c>
      <c r="G102">
        <v>12.2</v>
      </c>
      <c r="H102">
        <v>5.31</v>
      </c>
    </row>
    <row r="103" spans="1:8" x14ac:dyDescent="0.25">
      <c r="A103" t="s">
        <v>140</v>
      </c>
      <c r="B103" t="s">
        <v>612</v>
      </c>
      <c r="C103" t="s">
        <v>613</v>
      </c>
      <c r="D103" t="s">
        <v>490</v>
      </c>
      <c r="E103" t="s">
        <v>491</v>
      </c>
      <c r="F103" t="s">
        <v>5</v>
      </c>
      <c r="G103">
        <v>12.23</v>
      </c>
      <c r="H103">
        <v>5.31</v>
      </c>
    </row>
    <row r="104" spans="1:8" x14ac:dyDescent="0.25">
      <c r="A104" t="s">
        <v>140</v>
      </c>
      <c r="B104" t="s">
        <v>141</v>
      </c>
      <c r="C104" t="s">
        <v>614</v>
      </c>
      <c r="D104" t="s">
        <v>490</v>
      </c>
      <c r="E104" t="s">
        <v>491</v>
      </c>
      <c r="F104" t="s">
        <v>5</v>
      </c>
      <c r="G104">
        <v>8.98</v>
      </c>
      <c r="H104">
        <v>5.31</v>
      </c>
    </row>
    <row r="105" spans="1:8" x14ac:dyDescent="0.25">
      <c r="A105" t="s">
        <v>140</v>
      </c>
      <c r="B105" t="s">
        <v>141</v>
      </c>
      <c r="C105" t="s">
        <v>615</v>
      </c>
      <c r="D105" t="s">
        <v>490</v>
      </c>
      <c r="E105" t="s">
        <v>491</v>
      </c>
      <c r="F105" t="s">
        <v>5</v>
      </c>
      <c r="G105">
        <v>10.32</v>
      </c>
      <c r="H105">
        <v>5.31</v>
      </c>
    </row>
    <row r="106" spans="1:8" x14ac:dyDescent="0.25">
      <c r="A106" t="s">
        <v>140</v>
      </c>
      <c r="B106" t="s">
        <v>323</v>
      </c>
      <c r="C106" t="s">
        <v>324</v>
      </c>
      <c r="D106" t="s">
        <v>490</v>
      </c>
      <c r="E106" t="s">
        <v>491</v>
      </c>
      <c r="F106" t="s">
        <v>5</v>
      </c>
      <c r="G106">
        <v>7.16</v>
      </c>
      <c r="H106">
        <v>5.31</v>
      </c>
    </row>
    <row r="107" spans="1:8" x14ac:dyDescent="0.25">
      <c r="A107" t="s">
        <v>146</v>
      </c>
      <c r="B107" t="s">
        <v>149</v>
      </c>
      <c r="C107" t="s">
        <v>616</v>
      </c>
      <c r="D107" t="s">
        <v>490</v>
      </c>
      <c r="E107" t="s">
        <v>491</v>
      </c>
      <c r="F107" t="s">
        <v>5</v>
      </c>
      <c r="G107">
        <v>13.47</v>
      </c>
      <c r="H107">
        <v>5.31</v>
      </c>
    </row>
    <row r="108" spans="1:8" x14ac:dyDescent="0.25">
      <c r="A108" t="s">
        <v>146</v>
      </c>
      <c r="B108" t="s">
        <v>149</v>
      </c>
      <c r="C108" t="s">
        <v>150</v>
      </c>
      <c r="D108" t="s">
        <v>490</v>
      </c>
      <c r="E108" t="s">
        <v>491</v>
      </c>
      <c r="F108" t="s">
        <v>5</v>
      </c>
      <c r="G108">
        <v>10.63</v>
      </c>
      <c r="H108">
        <v>5.31</v>
      </c>
    </row>
    <row r="109" spans="1:8" x14ac:dyDescent="0.25">
      <c r="A109" t="s">
        <v>146</v>
      </c>
      <c r="B109" t="s">
        <v>151</v>
      </c>
      <c r="C109" t="s">
        <v>153</v>
      </c>
      <c r="D109" t="s">
        <v>490</v>
      </c>
      <c r="E109" t="s">
        <v>491</v>
      </c>
      <c r="F109" t="s">
        <v>5</v>
      </c>
      <c r="G109">
        <v>11.51</v>
      </c>
      <c r="H109">
        <v>5.31</v>
      </c>
    </row>
    <row r="110" spans="1:8" x14ac:dyDescent="0.25">
      <c r="A110" t="s">
        <v>146</v>
      </c>
      <c r="B110" t="s">
        <v>151</v>
      </c>
      <c r="C110" t="s">
        <v>154</v>
      </c>
      <c r="D110" t="s">
        <v>490</v>
      </c>
      <c r="E110" t="s">
        <v>491</v>
      </c>
      <c r="F110" t="s">
        <v>5</v>
      </c>
      <c r="G110">
        <v>11.6</v>
      </c>
      <c r="H110">
        <v>5.31</v>
      </c>
    </row>
    <row r="111" spans="1:8" x14ac:dyDescent="0.25">
      <c r="A111" t="s">
        <v>146</v>
      </c>
      <c r="B111" t="s">
        <v>151</v>
      </c>
      <c r="C111" t="s">
        <v>155</v>
      </c>
      <c r="D111" t="s">
        <v>490</v>
      </c>
      <c r="E111" t="s">
        <v>491</v>
      </c>
      <c r="F111" t="s">
        <v>5</v>
      </c>
      <c r="G111">
        <v>12.57</v>
      </c>
      <c r="H111">
        <v>5.31</v>
      </c>
    </row>
    <row r="112" spans="1:8" x14ac:dyDescent="0.25">
      <c r="A112" t="s">
        <v>146</v>
      </c>
      <c r="B112" t="s">
        <v>157</v>
      </c>
      <c r="C112" t="s">
        <v>158</v>
      </c>
      <c r="D112" t="s">
        <v>490</v>
      </c>
      <c r="E112" t="s">
        <v>491</v>
      </c>
      <c r="F112" t="s">
        <v>5</v>
      </c>
      <c r="G112">
        <v>8.2799999999999994</v>
      </c>
      <c r="H112">
        <v>5.31</v>
      </c>
    </row>
    <row r="113" spans="1:8" x14ac:dyDescent="0.25">
      <c r="A113" t="s">
        <v>146</v>
      </c>
      <c r="B113" t="s">
        <v>617</v>
      </c>
      <c r="C113" t="s">
        <v>618</v>
      </c>
      <c r="D113" t="s">
        <v>490</v>
      </c>
      <c r="E113" t="s">
        <v>491</v>
      </c>
      <c r="F113" t="s">
        <v>5</v>
      </c>
      <c r="G113">
        <v>9.32</v>
      </c>
      <c r="H113">
        <v>5.31</v>
      </c>
    </row>
    <row r="114" spans="1:8" x14ac:dyDescent="0.25">
      <c r="A114" t="s">
        <v>146</v>
      </c>
      <c r="B114" t="s">
        <v>619</v>
      </c>
      <c r="C114" t="s">
        <v>620</v>
      </c>
      <c r="D114" t="s">
        <v>490</v>
      </c>
      <c r="E114" t="s">
        <v>491</v>
      </c>
      <c r="F114" t="s">
        <v>5</v>
      </c>
      <c r="G114">
        <v>8.27</v>
      </c>
      <c r="H114">
        <v>5.31</v>
      </c>
    </row>
    <row r="115" spans="1:8" x14ac:dyDescent="0.25">
      <c r="A115" t="s">
        <v>146</v>
      </c>
      <c r="B115" t="s">
        <v>325</v>
      </c>
      <c r="C115" t="s">
        <v>326</v>
      </c>
      <c r="D115" t="s">
        <v>490</v>
      </c>
      <c r="E115" t="s">
        <v>491</v>
      </c>
      <c r="F115" t="s">
        <v>5</v>
      </c>
      <c r="G115">
        <v>8.3699999999999992</v>
      </c>
      <c r="H115">
        <v>5.31</v>
      </c>
    </row>
    <row r="116" spans="1:8" x14ac:dyDescent="0.25">
      <c r="A116" t="s">
        <v>146</v>
      </c>
      <c r="B116" t="s">
        <v>163</v>
      </c>
      <c r="C116" t="s">
        <v>464</v>
      </c>
      <c r="D116" t="s">
        <v>490</v>
      </c>
      <c r="E116" t="s">
        <v>491</v>
      </c>
      <c r="F116" t="s">
        <v>5</v>
      </c>
      <c r="G116">
        <v>8.25</v>
      </c>
      <c r="H116">
        <v>5.31</v>
      </c>
    </row>
    <row r="117" spans="1:8" x14ac:dyDescent="0.25">
      <c r="A117" t="s">
        <v>146</v>
      </c>
      <c r="B117" t="s">
        <v>163</v>
      </c>
      <c r="C117" t="s">
        <v>621</v>
      </c>
      <c r="D117" t="s">
        <v>490</v>
      </c>
      <c r="E117" t="s">
        <v>491</v>
      </c>
      <c r="F117" t="s">
        <v>5</v>
      </c>
      <c r="G117">
        <v>8.11</v>
      </c>
      <c r="H117">
        <v>5.31</v>
      </c>
    </row>
    <row r="118" spans="1:8" x14ac:dyDescent="0.25">
      <c r="A118" t="s">
        <v>146</v>
      </c>
      <c r="B118" t="s">
        <v>163</v>
      </c>
      <c r="C118" t="s">
        <v>167</v>
      </c>
      <c r="D118" t="s">
        <v>490</v>
      </c>
      <c r="E118" t="s">
        <v>491</v>
      </c>
      <c r="F118" t="s">
        <v>5</v>
      </c>
      <c r="G118">
        <v>8.7799999999999994</v>
      </c>
      <c r="H118">
        <v>5.31</v>
      </c>
    </row>
    <row r="119" spans="1:8" x14ac:dyDescent="0.25">
      <c r="A119" t="s">
        <v>146</v>
      </c>
      <c r="B119" t="s">
        <v>356</v>
      </c>
      <c r="C119" t="s">
        <v>622</v>
      </c>
      <c r="D119" t="s">
        <v>490</v>
      </c>
      <c r="E119" t="s">
        <v>491</v>
      </c>
      <c r="F119" t="s">
        <v>5</v>
      </c>
      <c r="G119">
        <v>9.4700000000000006</v>
      </c>
      <c r="H119">
        <v>5.31</v>
      </c>
    </row>
    <row r="120" spans="1:8" x14ac:dyDescent="0.25">
      <c r="A120" t="s">
        <v>146</v>
      </c>
      <c r="B120" t="s">
        <v>467</v>
      </c>
      <c r="C120" t="s">
        <v>468</v>
      </c>
      <c r="D120" t="s">
        <v>490</v>
      </c>
      <c r="E120" t="s">
        <v>491</v>
      </c>
      <c r="F120" t="s">
        <v>5</v>
      </c>
      <c r="G120">
        <v>10.41</v>
      </c>
      <c r="H120">
        <v>5.31</v>
      </c>
    </row>
    <row r="121" spans="1:8" x14ac:dyDescent="0.25">
      <c r="A121" t="s">
        <v>146</v>
      </c>
      <c r="B121" t="s">
        <v>623</v>
      </c>
      <c r="C121" t="s">
        <v>624</v>
      </c>
      <c r="D121" t="s">
        <v>490</v>
      </c>
      <c r="E121" t="s">
        <v>491</v>
      </c>
      <c r="F121" t="s">
        <v>5</v>
      </c>
      <c r="G121">
        <v>17.38</v>
      </c>
      <c r="H121">
        <v>5.31</v>
      </c>
    </row>
    <row r="122" spans="1:8" x14ac:dyDescent="0.25">
      <c r="A122" t="s">
        <v>146</v>
      </c>
      <c r="B122" t="s">
        <v>625</v>
      </c>
      <c r="C122" t="s">
        <v>626</v>
      </c>
      <c r="D122" t="s">
        <v>490</v>
      </c>
      <c r="E122" t="s">
        <v>491</v>
      </c>
      <c r="F122" t="s">
        <v>5</v>
      </c>
      <c r="G122">
        <v>10.78</v>
      </c>
      <c r="H122">
        <v>5.31</v>
      </c>
    </row>
    <row r="123" spans="1:8" x14ac:dyDescent="0.25">
      <c r="A123" t="s">
        <v>146</v>
      </c>
      <c r="B123" t="s">
        <v>172</v>
      </c>
      <c r="C123" t="s">
        <v>174</v>
      </c>
      <c r="D123" t="s">
        <v>490</v>
      </c>
      <c r="E123" t="s">
        <v>491</v>
      </c>
      <c r="F123" t="s">
        <v>5</v>
      </c>
      <c r="G123">
        <v>8.51</v>
      </c>
      <c r="H123">
        <v>5.31</v>
      </c>
    </row>
    <row r="124" spans="1:8" x14ac:dyDescent="0.25">
      <c r="A124" t="s">
        <v>146</v>
      </c>
      <c r="B124" t="s">
        <v>175</v>
      </c>
      <c r="C124" t="s">
        <v>176</v>
      </c>
      <c r="D124" t="s">
        <v>490</v>
      </c>
      <c r="E124" t="s">
        <v>491</v>
      </c>
      <c r="F124" t="s">
        <v>5</v>
      </c>
      <c r="G124">
        <v>8.7799999999999994</v>
      </c>
      <c r="H124">
        <v>5.31</v>
      </c>
    </row>
    <row r="125" spans="1:8" x14ac:dyDescent="0.25">
      <c r="A125" t="s">
        <v>146</v>
      </c>
      <c r="B125" t="s">
        <v>177</v>
      </c>
      <c r="C125" t="s">
        <v>178</v>
      </c>
      <c r="D125" t="s">
        <v>490</v>
      </c>
      <c r="E125" t="s">
        <v>491</v>
      </c>
      <c r="F125" t="s">
        <v>5</v>
      </c>
      <c r="G125">
        <v>10.83</v>
      </c>
      <c r="H125">
        <v>5.31</v>
      </c>
    </row>
    <row r="126" spans="1:8" x14ac:dyDescent="0.25">
      <c r="A126" t="s">
        <v>146</v>
      </c>
      <c r="B126" t="s">
        <v>627</v>
      </c>
      <c r="C126" t="s">
        <v>628</v>
      </c>
      <c r="D126" t="s">
        <v>490</v>
      </c>
      <c r="E126" t="s">
        <v>491</v>
      </c>
      <c r="F126" t="s">
        <v>5</v>
      </c>
      <c r="G126">
        <v>8.9600000000000009</v>
      </c>
      <c r="H126">
        <v>5.31</v>
      </c>
    </row>
    <row r="127" spans="1:8" x14ac:dyDescent="0.25">
      <c r="A127" t="s">
        <v>181</v>
      </c>
      <c r="B127" t="s">
        <v>629</v>
      </c>
      <c r="C127" t="s">
        <v>630</v>
      </c>
      <c r="D127" t="s">
        <v>490</v>
      </c>
      <c r="E127" t="s">
        <v>491</v>
      </c>
      <c r="F127" t="s">
        <v>5</v>
      </c>
      <c r="G127">
        <v>10.54</v>
      </c>
      <c r="H127">
        <v>5.31</v>
      </c>
    </row>
    <row r="128" spans="1:8" x14ac:dyDescent="0.25">
      <c r="A128" t="s">
        <v>181</v>
      </c>
      <c r="B128" t="s">
        <v>631</v>
      </c>
      <c r="C128" t="s">
        <v>632</v>
      </c>
      <c r="D128" t="s">
        <v>490</v>
      </c>
      <c r="E128" t="s">
        <v>491</v>
      </c>
      <c r="F128" t="s">
        <v>5</v>
      </c>
      <c r="G128">
        <v>8.2200000000000006</v>
      </c>
      <c r="H128">
        <v>5.31</v>
      </c>
    </row>
    <row r="129" spans="1:8" x14ac:dyDescent="0.25">
      <c r="A129" t="s">
        <v>181</v>
      </c>
      <c r="B129" t="s">
        <v>633</v>
      </c>
      <c r="C129" t="s">
        <v>634</v>
      </c>
      <c r="D129" t="s">
        <v>490</v>
      </c>
      <c r="E129" t="s">
        <v>491</v>
      </c>
      <c r="F129" t="s">
        <v>5</v>
      </c>
      <c r="G129">
        <v>9.43</v>
      </c>
      <c r="H129">
        <v>5.31</v>
      </c>
    </row>
    <row r="130" spans="1:8" x14ac:dyDescent="0.25">
      <c r="A130" t="s">
        <v>181</v>
      </c>
      <c r="B130" t="s">
        <v>635</v>
      </c>
      <c r="C130" t="s">
        <v>636</v>
      </c>
      <c r="D130" t="s">
        <v>490</v>
      </c>
      <c r="E130" t="s">
        <v>491</v>
      </c>
      <c r="F130" t="s">
        <v>5</v>
      </c>
      <c r="G130">
        <v>7.36</v>
      </c>
      <c r="H130">
        <v>5.31</v>
      </c>
    </row>
    <row r="131" spans="1:8" x14ac:dyDescent="0.25">
      <c r="A131" t="s">
        <v>181</v>
      </c>
      <c r="B131" t="s">
        <v>327</v>
      </c>
      <c r="C131" t="s">
        <v>387</v>
      </c>
      <c r="D131" t="s">
        <v>490</v>
      </c>
      <c r="E131" t="s">
        <v>491</v>
      </c>
      <c r="F131" t="s">
        <v>5</v>
      </c>
      <c r="G131">
        <v>7.03</v>
      </c>
      <c r="H131">
        <v>5.31</v>
      </c>
    </row>
    <row r="132" spans="1:8" x14ac:dyDescent="0.25">
      <c r="A132" t="s">
        <v>181</v>
      </c>
      <c r="B132" t="s">
        <v>637</v>
      </c>
      <c r="C132" t="s">
        <v>638</v>
      </c>
      <c r="D132" t="s">
        <v>490</v>
      </c>
      <c r="E132" t="s">
        <v>491</v>
      </c>
      <c r="F132" t="s">
        <v>5</v>
      </c>
      <c r="G132">
        <v>8.31</v>
      </c>
      <c r="H132">
        <v>5.31</v>
      </c>
    </row>
    <row r="133" spans="1:8" x14ac:dyDescent="0.25">
      <c r="A133" t="s">
        <v>181</v>
      </c>
      <c r="B133" t="s">
        <v>639</v>
      </c>
      <c r="C133" t="s">
        <v>640</v>
      </c>
      <c r="D133" t="s">
        <v>490</v>
      </c>
      <c r="E133" t="s">
        <v>491</v>
      </c>
      <c r="F133" t="s">
        <v>5</v>
      </c>
      <c r="G133">
        <v>8.4499999999999993</v>
      </c>
      <c r="H133">
        <v>5.31</v>
      </c>
    </row>
    <row r="134" spans="1:8" x14ac:dyDescent="0.25">
      <c r="A134" t="s">
        <v>181</v>
      </c>
      <c r="B134" t="s">
        <v>186</v>
      </c>
      <c r="C134" t="s">
        <v>641</v>
      </c>
      <c r="D134" t="s">
        <v>490</v>
      </c>
      <c r="E134" t="s">
        <v>491</v>
      </c>
      <c r="F134" t="s">
        <v>5</v>
      </c>
      <c r="G134">
        <v>12.02</v>
      </c>
      <c r="H134">
        <v>5.31</v>
      </c>
    </row>
    <row r="135" spans="1:8" x14ac:dyDescent="0.25">
      <c r="A135" t="s">
        <v>181</v>
      </c>
      <c r="B135" t="s">
        <v>186</v>
      </c>
      <c r="C135" t="s">
        <v>187</v>
      </c>
      <c r="D135" t="s">
        <v>490</v>
      </c>
      <c r="E135" t="s">
        <v>491</v>
      </c>
      <c r="F135" t="s">
        <v>5</v>
      </c>
      <c r="G135">
        <v>9.4600000000000009</v>
      </c>
      <c r="H135">
        <v>5.31</v>
      </c>
    </row>
    <row r="136" spans="1:8" x14ac:dyDescent="0.25">
      <c r="A136" t="s">
        <v>188</v>
      </c>
      <c r="B136" t="s">
        <v>189</v>
      </c>
      <c r="C136" t="s">
        <v>190</v>
      </c>
      <c r="D136" t="s">
        <v>490</v>
      </c>
      <c r="E136" t="s">
        <v>491</v>
      </c>
      <c r="F136" t="s">
        <v>5</v>
      </c>
      <c r="G136">
        <v>20.88</v>
      </c>
      <c r="H136">
        <v>5.31</v>
      </c>
    </row>
    <row r="137" spans="1:8" x14ac:dyDescent="0.25">
      <c r="A137" t="s">
        <v>188</v>
      </c>
      <c r="B137" t="s">
        <v>191</v>
      </c>
      <c r="C137" t="s">
        <v>642</v>
      </c>
      <c r="D137" t="s">
        <v>490</v>
      </c>
      <c r="E137" t="s">
        <v>491</v>
      </c>
      <c r="F137" t="s">
        <v>5</v>
      </c>
      <c r="G137">
        <v>7.13</v>
      </c>
      <c r="H137">
        <v>5.31</v>
      </c>
    </row>
    <row r="138" spans="1:8" x14ac:dyDescent="0.25">
      <c r="A138" t="s">
        <v>643</v>
      </c>
      <c r="B138" t="s">
        <v>372</v>
      </c>
      <c r="C138" t="s">
        <v>644</v>
      </c>
      <c r="D138" t="s">
        <v>490</v>
      </c>
      <c r="E138" t="s">
        <v>491</v>
      </c>
      <c r="F138" t="s">
        <v>5</v>
      </c>
      <c r="G138">
        <v>10.199999999999999</v>
      </c>
      <c r="H138">
        <v>5.31</v>
      </c>
    </row>
    <row r="139" spans="1:8" x14ac:dyDescent="0.25">
      <c r="A139" t="s">
        <v>643</v>
      </c>
      <c r="B139" t="s">
        <v>372</v>
      </c>
      <c r="C139" t="s">
        <v>645</v>
      </c>
      <c r="D139" t="s">
        <v>490</v>
      </c>
      <c r="E139" t="s">
        <v>491</v>
      </c>
      <c r="F139" t="s">
        <v>5</v>
      </c>
      <c r="G139">
        <v>7.04</v>
      </c>
      <c r="H139">
        <v>5.31</v>
      </c>
    </row>
    <row r="140" spans="1:8" x14ac:dyDescent="0.25">
      <c r="A140" t="s">
        <v>643</v>
      </c>
      <c r="B140" t="s">
        <v>372</v>
      </c>
      <c r="C140" t="s">
        <v>646</v>
      </c>
      <c r="D140" t="s">
        <v>490</v>
      </c>
      <c r="E140" t="s">
        <v>491</v>
      </c>
      <c r="F140" t="s">
        <v>5</v>
      </c>
      <c r="G140">
        <v>7.45</v>
      </c>
      <c r="H140">
        <v>5.31</v>
      </c>
    </row>
    <row r="141" spans="1:8" x14ac:dyDescent="0.25">
      <c r="A141" t="s">
        <v>195</v>
      </c>
      <c r="B141" t="s">
        <v>196</v>
      </c>
      <c r="C141" t="s">
        <v>197</v>
      </c>
      <c r="D141" t="s">
        <v>490</v>
      </c>
      <c r="E141" t="s">
        <v>491</v>
      </c>
      <c r="F141" t="s">
        <v>5</v>
      </c>
      <c r="G141">
        <v>8.4700000000000006</v>
      </c>
      <c r="H141">
        <v>5.31</v>
      </c>
    </row>
    <row r="142" spans="1:8" x14ac:dyDescent="0.25">
      <c r="A142" t="s">
        <v>195</v>
      </c>
      <c r="B142" t="s">
        <v>647</v>
      </c>
      <c r="C142" t="s">
        <v>648</v>
      </c>
      <c r="D142" t="s">
        <v>490</v>
      </c>
      <c r="E142" t="s">
        <v>491</v>
      </c>
      <c r="F142" t="s">
        <v>5</v>
      </c>
      <c r="G142">
        <v>10.050000000000001</v>
      </c>
      <c r="H142">
        <v>5.31</v>
      </c>
    </row>
    <row r="143" spans="1:8" x14ac:dyDescent="0.25">
      <c r="A143" t="s">
        <v>195</v>
      </c>
      <c r="B143" t="s">
        <v>649</v>
      </c>
      <c r="C143" t="s">
        <v>650</v>
      </c>
      <c r="D143" t="s">
        <v>490</v>
      </c>
      <c r="E143" t="s">
        <v>491</v>
      </c>
      <c r="F143" t="s">
        <v>5</v>
      </c>
      <c r="G143">
        <v>9.19</v>
      </c>
      <c r="H143">
        <v>5.31</v>
      </c>
    </row>
    <row r="144" spans="1:8" x14ac:dyDescent="0.25">
      <c r="A144" t="s">
        <v>195</v>
      </c>
      <c r="B144" t="s">
        <v>651</v>
      </c>
      <c r="C144" t="s">
        <v>652</v>
      </c>
      <c r="D144" t="s">
        <v>490</v>
      </c>
      <c r="E144" t="s">
        <v>491</v>
      </c>
      <c r="F144" t="s">
        <v>5</v>
      </c>
      <c r="G144">
        <v>9.89</v>
      </c>
      <c r="H144">
        <v>5.31</v>
      </c>
    </row>
    <row r="145" spans="1:8" x14ac:dyDescent="0.25">
      <c r="A145" t="s">
        <v>195</v>
      </c>
      <c r="B145" t="s">
        <v>653</v>
      </c>
      <c r="C145" t="s">
        <v>654</v>
      </c>
      <c r="D145" t="s">
        <v>490</v>
      </c>
      <c r="E145" t="s">
        <v>491</v>
      </c>
      <c r="F145" t="s">
        <v>5</v>
      </c>
      <c r="G145">
        <v>12.36</v>
      </c>
      <c r="H145">
        <v>5.31</v>
      </c>
    </row>
    <row r="146" spans="1:8" x14ac:dyDescent="0.25">
      <c r="A146" t="s">
        <v>195</v>
      </c>
      <c r="B146" t="s">
        <v>203</v>
      </c>
      <c r="C146" t="s">
        <v>655</v>
      </c>
      <c r="D146" t="s">
        <v>490</v>
      </c>
      <c r="E146" t="s">
        <v>491</v>
      </c>
      <c r="F146" t="s">
        <v>5</v>
      </c>
      <c r="G146">
        <v>7.31</v>
      </c>
      <c r="H146">
        <v>5.31</v>
      </c>
    </row>
    <row r="147" spans="1:8" x14ac:dyDescent="0.25">
      <c r="A147" t="s">
        <v>195</v>
      </c>
      <c r="B147" t="s">
        <v>203</v>
      </c>
      <c r="C147" t="s">
        <v>329</v>
      </c>
      <c r="D147" t="s">
        <v>490</v>
      </c>
      <c r="E147" t="s">
        <v>491</v>
      </c>
      <c r="F147" t="s">
        <v>5</v>
      </c>
      <c r="G147">
        <v>10.45</v>
      </c>
      <c r="H147">
        <v>5.31</v>
      </c>
    </row>
    <row r="148" spans="1:8" x14ac:dyDescent="0.25">
      <c r="A148" t="s">
        <v>195</v>
      </c>
      <c r="B148" t="s">
        <v>203</v>
      </c>
      <c r="C148" t="s">
        <v>205</v>
      </c>
      <c r="D148" t="s">
        <v>490</v>
      </c>
      <c r="E148" t="s">
        <v>491</v>
      </c>
      <c r="F148" t="s">
        <v>5</v>
      </c>
      <c r="G148">
        <v>7.6</v>
      </c>
      <c r="H148">
        <v>5.31</v>
      </c>
    </row>
    <row r="149" spans="1:8" x14ac:dyDescent="0.25">
      <c r="A149" t="s">
        <v>195</v>
      </c>
      <c r="B149" t="s">
        <v>656</v>
      </c>
      <c r="C149" t="s">
        <v>657</v>
      </c>
      <c r="D149" t="s">
        <v>490</v>
      </c>
      <c r="E149" t="s">
        <v>491</v>
      </c>
      <c r="F149" t="s">
        <v>5</v>
      </c>
      <c r="G149">
        <v>8.76</v>
      </c>
      <c r="H149">
        <v>5.31</v>
      </c>
    </row>
    <row r="150" spans="1:8" x14ac:dyDescent="0.25">
      <c r="A150" t="s">
        <v>195</v>
      </c>
      <c r="B150" t="s">
        <v>656</v>
      </c>
      <c r="C150" t="s">
        <v>658</v>
      </c>
      <c r="D150" t="s">
        <v>490</v>
      </c>
      <c r="E150" t="s">
        <v>491</v>
      </c>
      <c r="F150" t="s">
        <v>5</v>
      </c>
      <c r="G150">
        <v>8.33</v>
      </c>
      <c r="H150">
        <v>5.31</v>
      </c>
    </row>
    <row r="151" spans="1:8" x14ac:dyDescent="0.25">
      <c r="A151" t="s">
        <v>195</v>
      </c>
      <c r="B151" t="s">
        <v>206</v>
      </c>
      <c r="C151" t="s">
        <v>207</v>
      </c>
      <c r="D151" t="s">
        <v>490</v>
      </c>
      <c r="E151" t="s">
        <v>491</v>
      </c>
      <c r="F151" t="s">
        <v>5</v>
      </c>
      <c r="G151">
        <v>13.63</v>
      </c>
      <c r="H151">
        <v>5.31</v>
      </c>
    </row>
    <row r="152" spans="1:8" x14ac:dyDescent="0.25">
      <c r="A152" t="s">
        <v>195</v>
      </c>
      <c r="B152" t="s">
        <v>659</v>
      </c>
      <c r="C152" t="s">
        <v>660</v>
      </c>
      <c r="D152" t="s">
        <v>490</v>
      </c>
      <c r="E152" t="s">
        <v>491</v>
      </c>
      <c r="F152" t="s">
        <v>5</v>
      </c>
      <c r="G152">
        <v>14.1</v>
      </c>
      <c r="H152">
        <v>5.31</v>
      </c>
    </row>
    <row r="153" spans="1:8" x14ac:dyDescent="0.25">
      <c r="A153" t="s">
        <v>215</v>
      </c>
      <c r="B153" t="s">
        <v>216</v>
      </c>
      <c r="C153" t="s">
        <v>661</v>
      </c>
      <c r="D153" t="s">
        <v>490</v>
      </c>
      <c r="E153" t="s">
        <v>491</v>
      </c>
      <c r="F153" t="s">
        <v>5</v>
      </c>
      <c r="G153">
        <v>8.4600000000000009</v>
      </c>
      <c r="H153">
        <v>5.31</v>
      </c>
    </row>
    <row r="154" spans="1:8" x14ac:dyDescent="0.25">
      <c r="A154" t="s">
        <v>224</v>
      </c>
      <c r="B154" t="s">
        <v>225</v>
      </c>
      <c r="C154" t="s">
        <v>662</v>
      </c>
      <c r="D154" t="s">
        <v>490</v>
      </c>
      <c r="E154" t="s">
        <v>491</v>
      </c>
      <c r="F154" t="s">
        <v>5</v>
      </c>
      <c r="G154">
        <v>7.25</v>
      </c>
      <c r="H154">
        <v>5.31</v>
      </c>
    </row>
    <row r="155" spans="1:8" x14ac:dyDescent="0.25">
      <c r="A155" t="s">
        <v>224</v>
      </c>
      <c r="B155" t="s">
        <v>333</v>
      </c>
      <c r="C155" t="s">
        <v>472</v>
      </c>
      <c r="D155" t="s">
        <v>490</v>
      </c>
      <c r="E155" t="s">
        <v>491</v>
      </c>
      <c r="F155" t="s">
        <v>5</v>
      </c>
      <c r="G155">
        <v>7.32</v>
      </c>
      <c r="H155">
        <v>5.31</v>
      </c>
    </row>
    <row r="156" spans="1:8" x14ac:dyDescent="0.25">
      <c r="A156" t="s">
        <v>224</v>
      </c>
      <c r="B156" t="s">
        <v>333</v>
      </c>
      <c r="C156" t="s">
        <v>334</v>
      </c>
      <c r="D156" t="s">
        <v>490</v>
      </c>
      <c r="E156" t="s">
        <v>491</v>
      </c>
      <c r="F156" t="s">
        <v>5</v>
      </c>
      <c r="G156">
        <v>7.95</v>
      </c>
      <c r="H156">
        <v>5.31</v>
      </c>
    </row>
    <row r="157" spans="1:8" x14ac:dyDescent="0.25">
      <c r="A157" t="s">
        <v>229</v>
      </c>
      <c r="B157" t="s">
        <v>663</v>
      </c>
      <c r="C157" t="s">
        <v>664</v>
      </c>
      <c r="D157" t="s">
        <v>490</v>
      </c>
      <c r="E157" t="s">
        <v>491</v>
      </c>
      <c r="F157" t="s">
        <v>5</v>
      </c>
      <c r="G157">
        <v>9.93</v>
      </c>
      <c r="H157">
        <v>5.31</v>
      </c>
    </row>
    <row r="158" spans="1:8" x14ac:dyDescent="0.25">
      <c r="A158" t="s">
        <v>229</v>
      </c>
      <c r="B158" t="s">
        <v>232</v>
      </c>
      <c r="C158" t="s">
        <v>665</v>
      </c>
      <c r="D158" t="s">
        <v>490</v>
      </c>
      <c r="E158" t="s">
        <v>491</v>
      </c>
      <c r="F158" t="s">
        <v>5</v>
      </c>
      <c r="G158">
        <v>9.07</v>
      </c>
      <c r="H158">
        <v>5.31</v>
      </c>
    </row>
    <row r="159" spans="1:8" x14ac:dyDescent="0.25">
      <c r="A159" t="s">
        <v>229</v>
      </c>
      <c r="B159" t="s">
        <v>234</v>
      </c>
      <c r="C159" t="s">
        <v>235</v>
      </c>
      <c r="D159" t="s">
        <v>490</v>
      </c>
      <c r="E159" t="s">
        <v>491</v>
      </c>
      <c r="F159" t="s">
        <v>5</v>
      </c>
      <c r="G159">
        <v>8.43</v>
      </c>
      <c r="H159">
        <v>5.31</v>
      </c>
    </row>
    <row r="160" spans="1:8" x14ac:dyDescent="0.25">
      <c r="A160" t="s">
        <v>229</v>
      </c>
      <c r="B160" t="s">
        <v>473</v>
      </c>
      <c r="C160" t="s">
        <v>666</v>
      </c>
      <c r="D160" t="s">
        <v>490</v>
      </c>
      <c r="E160" t="s">
        <v>491</v>
      </c>
      <c r="F160" t="s">
        <v>5</v>
      </c>
      <c r="G160">
        <v>9.76</v>
      </c>
      <c r="H160">
        <v>5.31</v>
      </c>
    </row>
    <row r="161" spans="1:8" x14ac:dyDescent="0.25">
      <c r="A161" t="s">
        <v>229</v>
      </c>
      <c r="B161" t="s">
        <v>390</v>
      </c>
      <c r="C161" t="s">
        <v>391</v>
      </c>
      <c r="D161" t="s">
        <v>490</v>
      </c>
      <c r="E161" t="s">
        <v>491</v>
      </c>
      <c r="F161" t="s">
        <v>5</v>
      </c>
      <c r="G161">
        <v>9.09</v>
      </c>
      <c r="H161">
        <v>5.31</v>
      </c>
    </row>
    <row r="162" spans="1:8" x14ac:dyDescent="0.25">
      <c r="A162" t="s">
        <v>229</v>
      </c>
      <c r="B162" t="s">
        <v>390</v>
      </c>
      <c r="C162" t="s">
        <v>667</v>
      </c>
      <c r="D162" t="s">
        <v>490</v>
      </c>
      <c r="E162" t="s">
        <v>491</v>
      </c>
      <c r="F162" t="s">
        <v>5</v>
      </c>
      <c r="G162">
        <v>12.08</v>
      </c>
      <c r="H162">
        <v>5.31</v>
      </c>
    </row>
    <row r="163" spans="1:8" x14ac:dyDescent="0.25">
      <c r="A163" t="s">
        <v>229</v>
      </c>
      <c r="B163" t="s">
        <v>390</v>
      </c>
      <c r="C163" t="s">
        <v>668</v>
      </c>
      <c r="D163" t="s">
        <v>490</v>
      </c>
      <c r="E163" t="s">
        <v>491</v>
      </c>
      <c r="F163" t="s">
        <v>5</v>
      </c>
      <c r="G163">
        <v>7.98</v>
      </c>
      <c r="H163">
        <v>5.31</v>
      </c>
    </row>
    <row r="164" spans="1:8" x14ac:dyDescent="0.25">
      <c r="A164" t="s">
        <v>229</v>
      </c>
      <c r="B164" t="s">
        <v>390</v>
      </c>
      <c r="C164" t="s">
        <v>669</v>
      </c>
      <c r="D164" t="s">
        <v>490</v>
      </c>
      <c r="E164" t="s">
        <v>491</v>
      </c>
      <c r="F164" t="s">
        <v>5</v>
      </c>
      <c r="G164">
        <v>7.89</v>
      </c>
      <c r="H164">
        <v>5.31</v>
      </c>
    </row>
    <row r="165" spans="1:8" x14ac:dyDescent="0.25">
      <c r="A165" t="s">
        <v>229</v>
      </c>
      <c r="B165" t="s">
        <v>670</v>
      </c>
      <c r="C165" t="s">
        <v>671</v>
      </c>
      <c r="D165" t="s">
        <v>490</v>
      </c>
      <c r="E165" t="s">
        <v>491</v>
      </c>
      <c r="F165" t="s">
        <v>5</v>
      </c>
      <c r="G165">
        <v>8.26</v>
      </c>
      <c r="H165">
        <v>5.31</v>
      </c>
    </row>
    <row r="166" spans="1:8" x14ac:dyDescent="0.25">
      <c r="A166" t="s">
        <v>672</v>
      </c>
      <c r="B166" t="s">
        <v>673</v>
      </c>
      <c r="C166" t="s">
        <v>674</v>
      </c>
      <c r="D166" t="s">
        <v>490</v>
      </c>
      <c r="E166" t="s">
        <v>491</v>
      </c>
      <c r="F166" t="s">
        <v>5</v>
      </c>
      <c r="G166">
        <v>8.59</v>
      </c>
      <c r="H166">
        <v>5.31</v>
      </c>
    </row>
    <row r="167" spans="1:8" x14ac:dyDescent="0.25">
      <c r="A167" t="s">
        <v>340</v>
      </c>
      <c r="B167" t="s">
        <v>675</v>
      </c>
      <c r="C167" t="s">
        <v>676</v>
      </c>
      <c r="D167" t="s">
        <v>490</v>
      </c>
      <c r="E167" t="s">
        <v>491</v>
      </c>
      <c r="F167" t="s">
        <v>5</v>
      </c>
      <c r="G167">
        <v>10.28</v>
      </c>
      <c r="H167">
        <v>5.31</v>
      </c>
    </row>
    <row r="168" spans="1:8" x14ac:dyDescent="0.25">
      <c r="A168" t="s">
        <v>340</v>
      </c>
      <c r="B168" t="s">
        <v>677</v>
      </c>
      <c r="C168" t="s">
        <v>678</v>
      </c>
      <c r="D168" t="s">
        <v>490</v>
      </c>
      <c r="E168" t="s">
        <v>491</v>
      </c>
      <c r="F168" t="s">
        <v>5</v>
      </c>
      <c r="G168">
        <v>8.68</v>
      </c>
      <c r="H168">
        <v>5.31</v>
      </c>
    </row>
    <row r="169" spans="1:8" x14ac:dyDescent="0.25">
      <c r="A169" t="s">
        <v>340</v>
      </c>
      <c r="B169" t="s">
        <v>679</v>
      </c>
      <c r="C169" t="s">
        <v>680</v>
      </c>
      <c r="D169" t="s">
        <v>490</v>
      </c>
      <c r="E169" t="s">
        <v>491</v>
      </c>
      <c r="F169" t="s">
        <v>5</v>
      </c>
      <c r="G169">
        <v>11.8</v>
      </c>
      <c r="H169">
        <v>5.31</v>
      </c>
    </row>
    <row r="170" spans="1:8" x14ac:dyDescent="0.25">
      <c r="A170" t="s">
        <v>340</v>
      </c>
      <c r="B170" t="s">
        <v>481</v>
      </c>
      <c r="C170" t="s">
        <v>681</v>
      </c>
      <c r="D170" t="s">
        <v>490</v>
      </c>
      <c r="E170" t="s">
        <v>491</v>
      </c>
      <c r="F170" t="s">
        <v>5</v>
      </c>
      <c r="G170">
        <v>7.06</v>
      </c>
      <c r="H170">
        <v>5.31</v>
      </c>
    </row>
    <row r="171" spans="1:8" x14ac:dyDescent="0.25">
      <c r="A171" t="s">
        <v>340</v>
      </c>
      <c r="B171" t="s">
        <v>343</v>
      </c>
      <c r="C171" t="s">
        <v>344</v>
      </c>
      <c r="D171" t="s">
        <v>490</v>
      </c>
      <c r="E171" t="s">
        <v>491</v>
      </c>
      <c r="F171" t="s">
        <v>5</v>
      </c>
      <c r="G171">
        <v>10.89</v>
      </c>
      <c r="H171">
        <v>5.31</v>
      </c>
    </row>
    <row r="172" spans="1:8" x14ac:dyDescent="0.25">
      <c r="A172" t="s">
        <v>340</v>
      </c>
      <c r="B172" t="s">
        <v>682</v>
      </c>
      <c r="C172" t="s">
        <v>683</v>
      </c>
      <c r="D172" t="s">
        <v>490</v>
      </c>
      <c r="E172" t="s">
        <v>491</v>
      </c>
      <c r="F172" t="s">
        <v>5</v>
      </c>
      <c r="G172">
        <v>8.08</v>
      </c>
      <c r="H172">
        <v>5.31</v>
      </c>
    </row>
    <row r="173" spans="1:8" x14ac:dyDescent="0.25">
      <c r="A173" t="s">
        <v>249</v>
      </c>
      <c r="B173" t="s">
        <v>394</v>
      </c>
      <c r="C173" t="s">
        <v>395</v>
      </c>
      <c r="D173" t="s">
        <v>490</v>
      </c>
      <c r="E173" t="s">
        <v>491</v>
      </c>
      <c r="F173" t="s">
        <v>5</v>
      </c>
      <c r="G173">
        <v>7.65</v>
      </c>
      <c r="H173">
        <v>5.31</v>
      </c>
    </row>
    <row r="174" spans="1:8" x14ac:dyDescent="0.25">
      <c r="A174" t="s">
        <v>256</v>
      </c>
      <c r="B174" t="s">
        <v>684</v>
      </c>
      <c r="C174" t="s">
        <v>685</v>
      </c>
      <c r="D174" t="s">
        <v>490</v>
      </c>
      <c r="E174" t="s">
        <v>491</v>
      </c>
      <c r="F174" t="s">
        <v>5</v>
      </c>
      <c r="G174">
        <v>11.31</v>
      </c>
      <c r="H174">
        <v>5.31</v>
      </c>
    </row>
    <row r="175" spans="1:8" x14ac:dyDescent="0.25">
      <c r="A175" t="s">
        <v>264</v>
      </c>
      <c r="B175" t="s">
        <v>686</v>
      </c>
      <c r="C175" t="s">
        <v>687</v>
      </c>
      <c r="D175" t="s">
        <v>490</v>
      </c>
      <c r="E175" t="s">
        <v>491</v>
      </c>
      <c r="F175" t="s">
        <v>5</v>
      </c>
      <c r="G175">
        <v>8.1</v>
      </c>
      <c r="H175">
        <v>5.31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K15" sqref="K15"/>
    </sheetView>
  </sheetViews>
  <sheetFormatPr defaultRowHeight="15" x14ac:dyDescent="0.25"/>
  <cols>
    <col min="1" max="1" width="4.42578125" customWidth="1"/>
    <col min="2" max="2" width="9.5703125" customWidth="1"/>
    <col min="3" max="3" width="30.5703125" customWidth="1"/>
    <col min="4" max="4" width="50.140625" customWidth="1"/>
    <col min="6" max="6" width="15.42578125" bestFit="1" customWidth="1"/>
  </cols>
  <sheetData>
    <row r="1" spans="1:6" x14ac:dyDescent="0.25">
      <c r="A1" s="4" t="s">
        <v>728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ht="45.75" customHeight="1" x14ac:dyDescent="0.25">
      <c r="A3" s="4"/>
      <c r="B3" s="4"/>
      <c r="C3" s="4"/>
      <c r="D3" s="4"/>
      <c r="E3" s="4"/>
      <c r="F3" s="4"/>
    </row>
    <row r="4" spans="1:6" x14ac:dyDescent="0.25">
      <c r="A4" s="5" t="s">
        <v>729</v>
      </c>
      <c r="B4" s="5"/>
      <c r="C4" s="5"/>
      <c r="D4" s="5"/>
      <c r="E4" s="5"/>
      <c r="F4" s="5"/>
    </row>
    <row r="5" spans="1:6" ht="21" customHeight="1" x14ac:dyDescent="0.25">
      <c r="A5" s="5"/>
      <c r="B5" s="5"/>
      <c r="C5" s="5"/>
      <c r="D5" s="5"/>
      <c r="E5" s="5"/>
      <c r="F5" s="5"/>
    </row>
    <row r="6" spans="1:6" x14ac:dyDescent="0.25">
      <c r="A6" s="3" t="s">
        <v>277</v>
      </c>
      <c r="B6" s="1" t="s">
        <v>269</v>
      </c>
      <c r="C6" s="1" t="s">
        <v>270</v>
      </c>
      <c r="D6" s="1" t="s">
        <v>271</v>
      </c>
      <c r="E6" s="1" t="s">
        <v>275</v>
      </c>
      <c r="F6" s="1" t="s">
        <v>276</v>
      </c>
    </row>
    <row r="7" spans="1:6" x14ac:dyDescent="0.25">
      <c r="A7" s="2">
        <v>1</v>
      </c>
      <c r="B7" t="s">
        <v>15</v>
      </c>
      <c r="C7" t="s">
        <v>24</v>
      </c>
      <c r="D7" t="s">
        <v>25</v>
      </c>
      <c r="E7">
        <v>19.55</v>
      </c>
      <c r="F7">
        <v>10.210000000000001</v>
      </c>
    </row>
    <row r="8" spans="1:6" x14ac:dyDescent="0.25">
      <c r="A8" s="2">
        <v>2</v>
      </c>
      <c r="C8" t="s">
        <v>407</v>
      </c>
      <c r="D8" t="s">
        <v>408</v>
      </c>
      <c r="E8">
        <v>14.04</v>
      </c>
      <c r="F8">
        <v>10.210000000000001</v>
      </c>
    </row>
    <row r="9" spans="1:6" x14ac:dyDescent="0.25">
      <c r="A9" s="2">
        <v>3</v>
      </c>
      <c r="D9" t="s">
        <v>692</v>
      </c>
      <c r="E9">
        <v>15.15</v>
      </c>
      <c r="F9">
        <v>10.210000000000001</v>
      </c>
    </row>
    <row r="10" spans="1:6" x14ac:dyDescent="0.25">
      <c r="A10" s="2">
        <v>4</v>
      </c>
      <c r="C10" t="s">
        <v>693</v>
      </c>
      <c r="D10" t="s">
        <v>694</v>
      </c>
      <c r="E10">
        <v>18.809999999999999</v>
      </c>
      <c r="F10">
        <v>10.210000000000001</v>
      </c>
    </row>
    <row r="11" spans="1:6" x14ac:dyDescent="0.25">
      <c r="A11" s="2">
        <v>5</v>
      </c>
      <c r="B11" t="s">
        <v>49</v>
      </c>
      <c r="C11" t="s">
        <v>415</v>
      </c>
      <c r="D11" t="s">
        <v>416</v>
      </c>
      <c r="E11">
        <v>17.670000000000002</v>
      </c>
      <c r="F11">
        <v>10.210000000000001</v>
      </c>
    </row>
    <row r="12" spans="1:6" x14ac:dyDescent="0.25">
      <c r="A12" s="2">
        <v>6</v>
      </c>
      <c r="C12" t="s">
        <v>695</v>
      </c>
      <c r="D12" t="s">
        <v>696</v>
      </c>
      <c r="E12">
        <v>17.829999999999998</v>
      </c>
      <c r="F12">
        <v>10.210000000000001</v>
      </c>
    </row>
    <row r="13" spans="1:6" x14ac:dyDescent="0.25">
      <c r="A13" s="2">
        <v>7</v>
      </c>
      <c r="B13" t="s">
        <v>62</v>
      </c>
      <c r="C13" t="s">
        <v>697</v>
      </c>
      <c r="D13" t="s">
        <v>698</v>
      </c>
      <c r="E13">
        <v>27.96</v>
      </c>
      <c r="F13">
        <v>10.210000000000001</v>
      </c>
    </row>
    <row r="14" spans="1:6" x14ac:dyDescent="0.25">
      <c r="A14" s="2">
        <v>8</v>
      </c>
      <c r="B14" t="s">
        <v>79</v>
      </c>
      <c r="C14" t="s">
        <v>305</v>
      </c>
      <c r="D14" t="s">
        <v>530</v>
      </c>
      <c r="E14">
        <v>22.75</v>
      </c>
      <c r="F14">
        <v>10.210000000000001</v>
      </c>
    </row>
    <row r="15" spans="1:6" x14ac:dyDescent="0.25">
      <c r="A15" s="2">
        <v>9</v>
      </c>
      <c r="B15" t="s">
        <v>699</v>
      </c>
      <c r="C15" t="s">
        <v>700</v>
      </c>
      <c r="D15" t="s">
        <v>701</v>
      </c>
      <c r="E15">
        <v>16.91</v>
      </c>
      <c r="F15">
        <v>10.210000000000001</v>
      </c>
    </row>
    <row r="16" spans="1:6" x14ac:dyDescent="0.25">
      <c r="A16" s="2">
        <v>10</v>
      </c>
      <c r="B16" t="s">
        <v>427</v>
      </c>
      <c r="C16" t="s">
        <v>428</v>
      </c>
      <c r="D16" t="s">
        <v>537</v>
      </c>
      <c r="E16">
        <v>15.58</v>
      </c>
      <c r="F16">
        <v>10.210000000000001</v>
      </c>
    </row>
    <row r="17" spans="1:6" x14ac:dyDescent="0.25">
      <c r="A17" s="2">
        <v>11</v>
      </c>
      <c r="C17" t="s">
        <v>702</v>
      </c>
      <c r="D17" t="s">
        <v>122</v>
      </c>
      <c r="E17">
        <v>19.420000000000002</v>
      </c>
      <c r="F17">
        <v>10.210000000000001</v>
      </c>
    </row>
    <row r="18" spans="1:6" x14ac:dyDescent="0.25">
      <c r="A18" s="2">
        <v>12</v>
      </c>
      <c r="B18" t="s">
        <v>307</v>
      </c>
      <c r="C18" t="s">
        <v>703</v>
      </c>
      <c r="D18" t="s">
        <v>704</v>
      </c>
      <c r="E18">
        <v>21.43</v>
      </c>
      <c r="F18">
        <v>10.210000000000001</v>
      </c>
    </row>
    <row r="19" spans="1:6" x14ac:dyDescent="0.25">
      <c r="A19" s="2">
        <v>13</v>
      </c>
      <c r="B19" t="s">
        <v>367</v>
      </c>
      <c r="C19" t="s">
        <v>705</v>
      </c>
      <c r="D19" t="s">
        <v>706</v>
      </c>
      <c r="E19">
        <v>21.35</v>
      </c>
      <c r="F19">
        <v>10.210000000000001</v>
      </c>
    </row>
    <row r="20" spans="1:6" x14ac:dyDescent="0.25">
      <c r="A20" s="2">
        <v>14</v>
      </c>
      <c r="C20" t="s">
        <v>707</v>
      </c>
      <c r="D20" t="s">
        <v>708</v>
      </c>
      <c r="E20">
        <v>16.7</v>
      </c>
      <c r="F20">
        <v>10.210000000000001</v>
      </c>
    </row>
    <row r="21" spans="1:6" x14ac:dyDescent="0.25">
      <c r="A21" s="2">
        <v>15</v>
      </c>
      <c r="B21" t="s">
        <v>89</v>
      </c>
      <c r="C21" t="s">
        <v>94</v>
      </c>
      <c r="D21" t="s">
        <v>95</v>
      </c>
      <c r="E21">
        <v>18.73</v>
      </c>
      <c r="F21">
        <v>10.210000000000001</v>
      </c>
    </row>
    <row r="22" spans="1:6" x14ac:dyDescent="0.25">
      <c r="A22" s="2">
        <v>16</v>
      </c>
      <c r="B22" t="s">
        <v>111</v>
      </c>
      <c r="C22" t="s">
        <v>114</v>
      </c>
      <c r="D22" t="s">
        <v>709</v>
      </c>
      <c r="E22">
        <v>26.27</v>
      </c>
      <c r="F22">
        <v>10.210000000000001</v>
      </c>
    </row>
    <row r="23" spans="1:6" x14ac:dyDescent="0.25">
      <c r="A23" s="2">
        <v>17</v>
      </c>
      <c r="C23" t="s">
        <v>710</v>
      </c>
      <c r="D23" t="s">
        <v>711</v>
      </c>
      <c r="E23">
        <v>16.23</v>
      </c>
      <c r="F23">
        <v>10.210000000000001</v>
      </c>
    </row>
    <row r="24" spans="1:6" x14ac:dyDescent="0.25">
      <c r="A24" s="2">
        <v>18</v>
      </c>
      <c r="B24" t="s">
        <v>120</v>
      </c>
      <c r="C24" t="s">
        <v>105</v>
      </c>
      <c r="D24" t="s">
        <v>712</v>
      </c>
      <c r="E24">
        <v>18.41</v>
      </c>
      <c r="F24">
        <v>10.210000000000001</v>
      </c>
    </row>
    <row r="25" spans="1:6" x14ac:dyDescent="0.25">
      <c r="A25" s="2">
        <v>19</v>
      </c>
      <c r="B25" t="s">
        <v>126</v>
      </c>
      <c r="C25" t="s">
        <v>318</v>
      </c>
      <c r="D25" t="s">
        <v>319</v>
      </c>
      <c r="E25">
        <v>17.23</v>
      </c>
      <c r="F25">
        <v>10.210000000000001</v>
      </c>
    </row>
    <row r="26" spans="1:6" x14ac:dyDescent="0.25">
      <c r="A26" s="2">
        <v>20</v>
      </c>
      <c r="B26" t="s">
        <v>132</v>
      </c>
      <c r="C26" t="s">
        <v>458</v>
      </c>
      <c r="D26" t="s">
        <v>459</v>
      </c>
      <c r="E26">
        <v>16.510000000000002</v>
      </c>
      <c r="F26">
        <v>10.210000000000001</v>
      </c>
    </row>
    <row r="27" spans="1:6" x14ac:dyDescent="0.25">
      <c r="A27" s="2">
        <v>21</v>
      </c>
      <c r="B27" t="s">
        <v>140</v>
      </c>
      <c r="C27" t="s">
        <v>141</v>
      </c>
      <c r="D27" t="s">
        <v>713</v>
      </c>
      <c r="E27">
        <v>18.05</v>
      </c>
      <c r="F27">
        <v>10.210000000000001</v>
      </c>
    </row>
    <row r="28" spans="1:6" x14ac:dyDescent="0.25">
      <c r="A28" s="2">
        <v>22</v>
      </c>
      <c r="B28" t="s">
        <v>146</v>
      </c>
      <c r="C28" t="s">
        <v>163</v>
      </c>
      <c r="D28" t="s">
        <v>714</v>
      </c>
      <c r="E28">
        <v>16.100000000000001</v>
      </c>
      <c r="F28">
        <v>10.210000000000001</v>
      </c>
    </row>
    <row r="29" spans="1:6" x14ac:dyDescent="0.25">
      <c r="A29" s="2">
        <v>23</v>
      </c>
      <c r="C29" t="s">
        <v>715</v>
      </c>
      <c r="D29" t="s">
        <v>498</v>
      </c>
      <c r="E29">
        <v>20.170000000000002</v>
      </c>
      <c r="F29">
        <v>10.210000000000001</v>
      </c>
    </row>
    <row r="30" spans="1:6" x14ac:dyDescent="0.25">
      <c r="A30" s="2">
        <v>24</v>
      </c>
      <c r="B30" t="s">
        <v>181</v>
      </c>
      <c r="C30" t="s">
        <v>327</v>
      </c>
      <c r="D30" t="s">
        <v>387</v>
      </c>
      <c r="E30">
        <v>16.36</v>
      </c>
      <c r="F30">
        <v>10.210000000000001</v>
      </c>
    </row>
    <row r="31" spans="1:6" x14ac:dyDescent="0.25">
      <c r="A31" s="2">
        <v>25</v>
      </c>
      <c r="B31" t="s">
        <v>188</v>
      </c>
      <c r="C31" t="s">
        <v>191</v>
      </c>
      <c r="D31" t="s">
        <v>193</v>
      </c>
      <c r="E31">
        <v>17.89</v>
      </c>
      <c r="F31">
        <v>10.210000000000001</v>
      </c>
    </row>
    <row r="32" spans="1:6" x14ac:dyDescent="0.25">
      <c r="A32" s="2">
        <v>26</v>
      </c>
      <c r="B32" t="s">
        <v>195</v>
      </c>
      <c r="C32" t="s">
        <v>675</v>
      </c>
      <c r="D32" t="s">
        <v>716</v>
      </c>
      <c r="E32">
        <v>15.3</v>
      </c>
      <c r="F32">
        <v>10.210000000000001</v>
      </c>
    </row>
    <row r="33" spans="1:6" x14ac:dyDescent="0.25">
      <c r="A33" s="2">
        <v>27</v>
      </c>
      <c r="C33" t="s">
        <v>717</v>
      </c>
      <c r="D33" t="s">
        <v>718</v>
      </c>
      <c r="E33">
        <v>17.45</v>
      </c>
      <c r="F33">
        <v>10.210000000000001</v>
      </c>
    </row>
    <row r="34" spans="1:6" x14ac:dyDescent="0.25">
      <c r="A34" s="2">
        <v>28</v>
      </c>
      <c r="B34" t="s">
        <v>224</v>
      </c>
      <c r="C34" t="s">
        <v>333</v>
      </c>
      <c r="D34" t="s">
        <v>472</v>
      </c>
      <c r="E34">
        <v>17.66</v>
      </c>
      <c r="F34">
        <v>10.210000000000001</v>
      </c>
    </row>
    <row r="35" spans="1:6" x14ac:dyDescent="0.25">
      <c r="A35" s="2">
        <v>29</v>
      </c>
      <c r="B35" t="s">
        <v>229</v>
      </c>
      <c r="C35" t="s">
        <v>719</v>
      </c>
      <c r="D35" t="s">
        <v>720</v>
      </c>
      <c r="E35">
        <v>15.08</v>
      </c>
      <c r="F35">
        <v>10.210000000000001</v>
      </c>
    </row>
    <row r="36" spans="1:6" x14ac:dyDescent="0.25">
      <c r="A36" s="2">
        <v>30</v>
      </c>
      <c r="B36" t="s">
        <v>340</v>
      </c>
      <c r="C36" t="s">
        <v>90</v>
      </c>
      <c r="D36" t="s">
        <v>721</v>
      </c>
      <c r="E36">
        <v>18.27</v>
      </c>
      <c r="F36">
        <v>10.210000000000001</v>
      </c>
    </row>
    <row r="37" spans="1:6" x14ac:dyDescent="0.25">
      <c r="A37" s="2">
        <v>31</v>
      </c>
      <c r="B37" t="s">
        <v>249</v>
      </c>
      <c r="C37" t="s">
        <v>722</v>
      </c>
      <c r="D37" t="s">
        <v>723</v>
      </c>
      <c r="E37">
        <v>17.07</v>
      </c>
      <c r="F37">
        <v>10.210000000000001</v>
      </c>
    </row>
    <row r="38" spans="1:6" x14ac:dyDescent="0.25">
      <c r="A38" s="2">
        <v>32</v>
      </c>
      <c r="C38" t="s">
        <v>724</v>
      </c>
      <c r="D38" t="s">
        <v>725</v>
      </c>
      <c r="E38">
        <v>16.04</v>
      </c>
      <c r="F38">
        <v>10.210000000000001</v>
      </c>
    </row>
    <row r="39" spans="1:6" x14ac:dyDescent="0.25">
      <c r="A39" s="2">
        <v>33</v>
      </c>
      <c r="B39" t="s">
        <v>264</v>
      </c>
      <c r="C39" t="s">
        <v>726</v>
      </c>
      <c r="D39" t="s">
        <v>727</v>
      </c>
      <c r="E39">
        <v>18.850000000000001</v>
      </c>
      <c r="F39">
        <v>10.210000000000001</v>
      </c>
    </row>
    <row r="41" spans="1:6" x14ac:dyDescent="0.25">
      <c r="A41" s="6" t="s">
        <v>280</v>
      </c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</sheetData>
  <mergeCells count="3">
    <mergeCell ref="A1:F3"/>
    <mergeCell ref="A4:F5"/>
    <mergeCell ref="A41:F4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2" workbookViewId="0">
      <selection sqref="A1:H34"/>
    </sheetView>
  </sheetViews>
  <sheetFormatPr defaultRowHeight="15" x14ac:dyDescent="0.25"/>
  <cols>
    <col min="1" max="1" width="7.7109375" customWidth="1"/>
    <col min="2" max="2" width="19.42578125" customWidth="1"/>
    <col min="3" max="3" width="46.42578125" bestFit="1" customWidth="1"/>
    <col min="4" max="4" width="25.85546875" customWidth="1"/>
    <col min="5" max="5" width="33.5703125" bestFit="1" customWidth="1"/>
    <col min="6" max="6" width="27.5703125" bestFit="1" customWidth="1"/>
    <col min="7" max="7" width="9.42578125" customWidth="1"/>
    <col min="8" max="8" width="15.140625" customWidth="1"/>
  </cols>
  <sheetData>
    <row r="1" spans="1:8" x14ac:dyDescent="0.25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</row>
    <row r="2" spans="1:8" x14ac:dyDescent="0.25">
      <c r="A2" t="s">
        <v>15</v>
      </c>
      <c r="B2" t="s">
        <v>24</v>
      </c>
      <c r="C2" t="s">
        <v>25</v>
      </c>
      <c r="D2" t="s">
        <v>690</v>
      </c>
      <c r="E2" t="s">
        <v>691</v>
      </c>
      <c r="F2" t="s">
        <v>5</v>
      </c>
      <c r="G2">
        <v>19.55</v>
      </c>
      <c r="H2">
        <v>10.210000000000001</v>
      </c>
    </row>
    <row r="3" spans="1:8" x14ac:dyDescent="0.25">
      <c r="A3" t="s">
        <v>15</v>
      </c>
      <c r="B3" t="s">
        <v>407</v>
      </c>
      <c r="C3" t="s">
        <v>408</v>
      </c>
      <c r="D3" t="s">
        <v>690</v>
      </c>
      <c r="E3" t="s">
        <v>691</v>
      </c>
      <c r="F3" t="s">
        <v>5</v>
      </c>
      <c r="G3">
        <v>14.04</v>
      </c>
      <c r="H3">
        <v>10.210000000000001</v>
      </c>
    </row>
    <row r="4" spans="1:8" x14ac:dyDescent="0.25">
      <c r="A4" t="s">
        <v>15</v>
      </c>
      <c r="B4" t="s">
        <v>407</v>
      </c>
      <c r="C4" t="s">
        <v>692</v>
      </c>
      <c r="D4" t="s">
        <v>690</v>
      </c>
      <c r="E4" t="s">
        <v>691</v>
      </c>
      <c r="F4" t="s">
        <v>5</v>
      </c>
      <c r="G4">
        <v>15.15</v>
      </c>
      <c r="H4">
        <v>10.210000000000001</v>
      </c>
    </row>
    <row r="5" spans="1:8" x14ac:dyDescent="0.25">
      <c r="A5" t="s">
        <v>15</v>
      </c>
      <c r="B5" t="s">
        <v>693</v>
      </c>
      <c r="C5" t="s">
        <v>694</v>
      </c>
      <c r="D5" t="s">
        <v>690</v>
      </c>
      <c r="E5" t="s">
        <v>691</v>
      </c>
      <c r="F5" t="s">
        <v>5</v>
      </c>
      <c r="G5">
        <v>18.809999999999999</v>
      </c>
      <c r="H5">
        <v>10.210000000000001</v>
      </c>
    </row>
    <row r="6" spans="1:8" x14ac:dyDescent="0.25">
      <c r="A6" t="s">
        <v>49</v>
      </c>
      <c r="B6" t="s">
        <v>415</v>
      </c>
      <c r="C6" t="s">
        <v>416</v>
      </c>
      <c r="D6" t="s">
        <v>690</v>
      </c>
      <c r="E6" t="s">
        <v>691</v>
      </c>
      <c r="F6" t="s">
        <v>5</v>
      </c>
      <c r="G6">
        <v>17.670000000000002</v>
      </c>
      <c r="H6">
        <v>10.210000000000001</v>
      </c>
    </row>
    <row r="7" spans="1:8" x14ac:dyDescent="0.25">
      <c r="A7" t="s">
        <v>49</v>
      </c>
      <c r="B7" t="s">
        <v>695</v>
      </c>
      <c r="C7" t="s">
        <v>696</v>
      </c>
      <c r="D7" t="s">
        <v>690</v>
      </c>
      <c r="E7" t="s">
        <v>691</v>
      </c>
      <c r="F7" t="s">
        <v>5</v>
      </c>
      <c r="G7">
        <v>17.829999999999998</v>
      </c>
      <c r="H7">
        <v>10.210000000000001</v>
      </c>
    </row>
    <row r="8" spans="1:8" x14ac:dyDescent="0.25">
      <c r="A8" t="s">
        <v>62</v>
      </c>
      <c r="B8" t="s">
        <v>697</v>
      </c>
      <c r="C8" t="s">
        <v>698</v>
      </c>
      <c r="D8" t="s">
        <v>690</v>
      </c>
      <c r="E8" t="s">
        <v>691</v>
      </c>
      <c r="F8" t="s">
        <v>5</v>
      </c>
      <c r="G8">
        <v>27.96</v>
      </c>
      <c r="H8">
        <v>10.210000000000001</v>
      </c>
    </row>
    <row r="9" spans="1:8" x14ac:dyDescent="0.25">
      <c r="A9" t="s">
        <v>79</v>
      </c>
      <c r="B9" t="s">
        <v>305</v>
      </c>
      <c r="C9" t="s">
        <v>530</v>
      </c>
      <c r="D9" t="s">
        <v>690</v>
      </c>
      <c r="E9" t="s">
        <v>691</v>
      </c>
      <c r="F9" t="s">
        <v>5</v>
      </c>
      <c r="G9">
        <v>22.75</v>
      </c>
      <c r="H9">
        <v>10.210000000000001</v>
      </c>
    </row>
    <row r="10" spans="1:8" x14ac:dyDescent="0.25">
      <c r="A10" t="s">
        <v>699</v>
      </c>
      <c r="B10" t="s">
        <v>700</v>
      </c>
      <c r="C10" t="s">
        <v>701</v>
      </c>
      <c r="D10" t="s">
        <v>690</v>
      </c>
      <c r="E10" t="s">
        <v>691</v>
      </c>
      <c r="F10" t="s">
        <v>5</v>
      </c>
      <c r="G10">
        <v>16.91</v>
      </c>
      <c r="H10">
        <v>10.210000000000001</v>
      </c>
    </row>
    <row r="11" spans="1:8" x14ac:dyDescent="0.25">
      <c r="A11" t="s">
        <v>427</v>
      </c>
      <c r="B11" t="s">
        <v>428</v>
      </c>
      <c r="C11" t="s">
        <v>537</v>
      </c>
      <c r="D11" t="s">
        <v>690</v>
      </c>
      <c r="E11" t="s">
        <v>691</v>
      </c>
      <c r="F11" t="s">
        <v>5</v>
      </c>
      <c r="G11">
        <v>15.58</v>
      </c>
      <c r="H11">
        <v>10.210000000000001</v>
      </c>
    </row>
    <row r="12" spans="1:8" x14ac:dyDescent="0.25">
      <c r="A12" t="s">
        <v>427</v>
      </c>
      <c r="B12" t="s">
        <v>702</v>
      </c>
      <c r="C12" t="s">
        <v>122</v>
      </c>
      <c r="D12" t="s">
        <v>690</v>
      </c>
      <c r="E12" t="s">
        <v>691</v>
      </c>
      <c r="F12" t="s">
        <v>5</v>
      </c>
      <c r="G12">
        <v>19.420000000000002</v>
      </c>
      <c r="H12">
        <v>10.210000000000001</v>
      </c>
    </row>
    <row r="13" spans="1:8" x14ac:dyDescent="0.25">
      <c r="A13" t="s">
        <v>307</v>
      </c>
      <c r="B13" t="s">
        <v>703</v>
      </c>
      <c r="C13" t="s">
        <v>704</v>
      </c>
      <c r="D13" t="s">
        <v>690</v>
      </c>
      <c r="E13" t="s">
        <v>691</v>
      </c>
      <c r="F13" t="s">
        <v>5</v>
      </c>
      <c r="G13">
        <v>21.43</v>
      </c>
      <c r="H13">
        <v>10.210000000000001</v>
      </c>
    </row>
    <row r="14" spans="1:8" x14ac:dyDescent="0.25">
      <c r="A14" t="s">
        <v>367</v>
      </c>
      <c r="B14" t="s">
        <v>705</v>
      </c>
      <c r="C14" t="s">
        <v>706</v>
      </c>
      <c r="D14" t="s">
        <v>690</v>
      </c>
      <c r="E14" t="s">
        <v>691</v>
      </c>
      <c r="F14" t="s">
        <v>5</v>
      </c>
      <c r="G14">
        <v>21.35</v>
      </c>
      <c r="H14">
        <v>10.210000000000001</v>
      </c>
    </row>
    <row r="15" spans="1:8" x14ac:dyDescent="0.25">
      <c r="A15" t="s">
        <v>367</v>
      </c>
      <c r="B15" t="s">
        <v>707</v>
      </c>
      <c r="C15" t="s">
        <v>708</v>
      </c>
      <c r="D15" t="s">
        <v>690</v>
      </c>
      <c r="E15" t="s">
        <v>691</v>
      </c>
      <c r="F15" t="s">
        <v>5</v>
      </c>
      <c r="G15">
        <v>16.7</v>
      </c>
      <c r="H15">
        <v>10.210000000000001</v>
      </c>
    </row>
    <row r="16" spans="1:8" x14ac:dyDescent="0.25">
      <c r="A16" t="s">
        <v>89</v>
      </c>
      <c r="B16" t="s">
        <v>94</v>
      </c>
      <c r="C16" t="s">
        <v>95</v>
      </c>
      <c r="D16" t="s">
        <v>690</v>
      </c>
      <c r="E16" t="s">
        <v>691</v>
      </c>
      <c r="F16" t="s">
        <v>5</v>
      </c>
      <c r="G16">
        <v>18.73</v>
      </c>
      <c r="H16">
        <v>10.210000000000001</v>
      </c>
    </row>
    <row r="17" spans="1:8" x14ac:dyDescent="0.25">
      <c r="A17" t="s">
        <v>111</v>
      </c>
      <c r="B17" t="s">
        <v>114</v>
      </c>
      <c r="C17" t="s">
        <v>709</v>
      </c>
      <c r="D17" t="s">
        <v>690</v>
      </c>
      <c r="E17" t="s">
        <v>691</v>
      </c>
      <c r="F17" t="s">
        <v>5</v>
      </c>
      <c r="G17">
        <v>26.27</v>
      </c>
      <c r="H17">
        <v>10.210000000000001</v>
      </c>
    </row>
    <row r="18" spans="1:8" x14ac:dyDescent="0.25">
      <c r="A18" t="s">
        <v>111</v>
      </c>
      <c r="B18" t="s">
        <v>710</v>
      </c>
      <c r="C18" t="s">
        <v>711</v>
      </c>
      <c r="D18" t="s">
        <v>690</v>
      </c>
      <c r="E18" t="s">
        <v>691</v>
      </c>
      <c r="F18" t="s">
        <v>5</v>
      </c>
      <c r="G18">
        <v>16.23</v>
      </c>
      <c r="H18">
        <v>10.210000000000001</v>
      </c>
    </row>
    <row r="19" spans="1:8" x14ac:dyDescent="0.25">
      <c r="A19" t="s">
        <v>120</v>
      </c>
      <c r="B19" t="s">
        <v>105</v>
      </c>
      <c r="C19" t="s">
        <v>712</v>
      </c>
      <c r="D19" t="s">
        <v>690</v>
      </c>
      <c r="E19" t="s">
        <v>691</v>
      </c>
      <c r="F19" t="s">
        <v>5</v>
      </c>
      <c r="G19">
        <v>18.41</v>
      </c>
      <c r="H19">
        <v>10.210000000000001</v>
      </c>
    </row>
    <row r="20" spans="1:8" x14ac:dyDescent="0.25">
      <c r="A20" t="s">
        <v>126</v>
      </c>
      <c r="B20" t="s">
        <v>318</v>
      </c>
      <c r="C20" t="s">
        <v>319</v>
      </c>
      <c r="D20" t="s">
        <v>690</v>
      </c>
      <c r="E20" t="s">
        <v>691</v>
      </c>
      <c r="F20" t="s">
        <v>5</v>
      </c>
      <c r="G20">
        <v>17.23</v>
      </c>
      <c r="H20">
        <v>10.210000000000001</v>
      </c>
    </row>
    <row r="21" spans="1:8" x14ac:dyDescent="0.25">
      <c r="A21" t="s">
        <v>132</v>
      </c>
      <c r="B21" t="s">
        <v>458</v>
      </c>
      <c r="C21" t="s">
        <v>459</v>
      </c>
      <c r="D21" t="s">
        <v>690</v>
      </c>
      <c r="E21" t="s">
        <v>691</v>
      </c>
      <c r="F21" t="s">
        <v>5</v>
      </c>
      <c r="G21">
        <v>16.510000000000002</v>
      </c>
      <c r="H21">
        <v>10.210000000000001</v>
      </c>
    </row>
    <row r="22" spans="1:8" x14ac:dyDescent="0.25">
      <c r="A22" t="s">
        <v>140</v>
      </c>
      <c r="B22" t="s">
        <v>141</v>
      </c>
      <c r="C22" t="s">
        <v>713</v>
      </c>
      <c r="D22" t="s">
        <v>690</v>
      </c>
      <c r="E22" t="s">
        <v>691</v>
      </c>
      <c r="F22" t="s">
        <v>5</v>
      </c>
      <c r="G22">
        <v>18.05</v>
      </c>
      <c r="H22">
        <v>10.210000000000001</v>
      </c>
    </row>
    <row r="23" spans="1:8" x14ac:dyDescent="0.25">
      <c r="A23" t="s">
        <v>146</v>
      </c>
      <c r="B23" t="s">
        <v>163</v>
      </c>
      <c r="C23" t="s">
        <v>714</v>
      </c>
      <c r="D23" t="s">
        <v>690</v>
      </c>
      <c r="E23" t="s">
        <v>691</v>
      </c>
      <c r="F23" t="s">
        <v>5</v>
      </c>
      <c r="G23">
        <v>16.100000000000001</v>
      </c>
      <c r="H23">
        <v>10.210000000000001</v>
      </c>
    </row>
    <row r="24" spans="1:8" x14ac:dyDescent="0.25">
      <c r="A24" t="s">
        <v>146</v>
      </c>
      <c r="B24" t="s">
        <v>715</v>
      </c>
      <c r="C24" t="s">
        <v>498</v>
      </c>
      <c r="D24" t="s">
        <v>690</v>
      </c>
      <c r="E24" t="s">
        <v>691</v>
      </c>
      <c r="F24" t="s">
        <v>5</v>
      </c>
      <c r="G24">
        <v>20.170000000000002</v>
      </c>
      <c r="H24">
        <v>10.210000000000001</v>
      </c>
    </row>
    <row r="25" spans="1:8" x14ac:dyDescent="0.25">
      <c r="A25" t="s">
        <v>181</v>
      </c>
      <c r="B25" t="s">
        <v>327</v>
      </c>
      <c r="C25" t="s">
        <v>387</v>
      </c>
      <c r="D25" t="s">
        <v>690</v>
      </c>
      <c r="E25" t="s">
        <v>691</v>
      </c>
      <c r="F25" t="s">
        <v>5</v>
      </c>
      <c r="G25">
        <v>16.36</v>
      </c>
      <c r="H25">
        <v>10.210000000000001</v>
      </c>
    </row>
    <row r="26" spans="1:8" x14ac:dyDescent="0.25">
      <c r="A26" t="s">
        <v>188</v>
      </c>
      <c r="B26" t="s">
        <v>191</v>
      </c>
      <c r="C26" t="s">
        <v>193</v>
      </c>
      <c r="D26" t="s">
        <v>690</v>
      </c>
      <c r="E26" t="s">
        <v>691</v>
      </c>
      <c r="F26" t="s">
        <v>5</v>
      </c>
      <c r="G26">
        <v>17.89</v>
      </c>
      <c r="H26">
        <v>10.210000000000001</v>
      </c>
    </row>
    <row r="27" spans="1:8" x14ac:dyDescent="0.25">
      <c r="A27" t="s">
        <v>195</v>
      </c>
      <c r="B27" t="s">
        <v>675</v>
      </c>
      <c r="C27" t="s">
        <v>716</v>
      </c>
      <c r="D27" t="s">
        <v>690</v>
      </c>
      <c r="E27" t="s">
        <v>691</v>
      </c>
      <c r="F27" t="s">
        <v>5</v>
      </c>
      <c r="G27">
        <v>15.3</v>
      </c>
      <c r="H27">
        <v>10.210000000000001</v>
      </c>
    </row>
    <row r="28" spans="1:8" x14ac:dyDescent="0.25">
      <c r="A28" t="s">
        <v>195</v>
      </c>
      <c r="B28" t="s">
        <v>717</v>
      </c>
      <c r="C28" t="s">
        <v>718</v>
      </c>
      <c r="D28" t="s">
        <v>690</v>
      </c>
      <c r="E28" t="s">
        <v>691</v>
      </c>
      <c r="F28" t="s">
        <v>5</v>
      </c>
      <c r="G28">
        <v>17.45</v>
      </c>
      <c r="H28">
        <v>10.210000000000001</v>
      </c>
    </row>
    <row r="29" spans="1:8" x14ac:dyDescent="0.25">
      <c r="A29" t="s">
        <v>224</v>
      </c>
      <c r="B29" t="s">
        <v>333</v>
      </c>
      <c r="C29" t="s">
        <v>472</v>
      </c>
      <c r="D29" t="s">
        <v>690</v>
      </c>
      <c r="E29" t="s">
        <v>691</v>
      </c>
      <c r="F29" t="s">
        <v>5</v>
      </c>
      <c r="G29">
        <v>17.66</v>
      </c>
      <c r="H29">
        <v>10.210000000000001</v>
      </c>
    </row>
    <row r="30" spans="1:8" x14ac:dyDescent="0.25">
      <c r="A30" t="s">
        <v>229</v>
      </c>
      <c r="B30" t="s">
        <v>719</v>
      </c>
      <c r="C30" t="s">
        <v>720</v>
      </c>
      <c r="D30" t="s">
        <v>690</v>
      </c>
      <c r="E30" t="s">
        <v>691</v>
      </c>
      <c r="F30" t="s">
        <v>5</v>
      </c>
      <c r="G30">
        <v>15.08</v>
      </c>
      <c r="H30">
        <v>10.210000000000001</v>
      </c>
    </row>
    <row r="31" spans="1:8" x14ac:dyDescent="0.25">
      <c r="A31" t="s">
        <v>340</v>
      </c>
      <c r="B31" t="s">
        <v>90</v>
      </c>
      <c r="C31" t="s">
        <v>721</v>
      </c>
      <c r="D31" t="s">
        <v>690</v>
      </c>
      <c r="E31" t="s">
        <v>691</v>
      </c>
      <c r="F31" t="s">
        <v>5</v>
      </c>
      <c r="G31">
        <v>18.27</v>
      </c>
      <c r="H31">
        <v>10.210000000000001</v>
      </c>
    </row>
    <row r="32" spans="1:8" x14ac:dyDescent="0.25">
      <c r="A32" t="s">
        <v>249</v>
      </c>
      <c r="B32" t="s">
        <v>722</v>
      </c>
      <c r="C32" t="s">
        <v>723</v>
      </c>
      <c r="D32" t="s">
        <v>690</v>
      </c>
      <c r="E32" t="s">
        <v>691</v>
      </c>
      <c r="F32" t="s">
        <v>5</v>
      </c>
      <c r="G32">
        <v>17.07</v>
      </c>
      <c r="H32">
        <v>10.210000000000001</v>
      </c>
    </row>
    <row r="33" spans="1:8" x14ac:dyDescent="0.25">
      <c r="A33" t="s">
        <v>249</v>
      </c>
      <c r="B33" t="s">
        <v>724</v>
      </c>
      <c r="C33" t="s">
        <v>725</v>
      </c>
      <c r="D33" t="s">
        <v>690</v>
      </c>
      <c r="E33" t="s">
        <v>691</v>
      </c>
      <c r="F33" t="s">
        <v>5</v>
      </c>
      <c r="G33">
        <v>16.04</v>
      </c>
      <c r="H33">
        <v>10.210000000000001</v>
      </c>
    </row>
    <row r="34" spans="1:8" x14ac:dyDescent="0.25">
      <c r="A34" t="s">
        <v>264</v>
      </c>
      <c r="B34" t="s">
        <v>726</v>
      </c>
      <c r="C34" t="s">
        <v>727</v>
      </c>
      <c r="D34" t="s">
        <v>690</v>
      </c>
      <c r="E34" t="s">
        <v>691</v>
      </c>
      <c r="F34" t="s">
        <v>5</v>
      </c>
      <c r="G34">
        <v>18.850000000000001</v>
      </c>
      <c r="H34">
        <v>10.210000000000001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2" sqref="F12"/>
    </sheetView>
  </sheetViews>
  <sheetFormatPr defaultRowHeight="15" x14ac:dyDescent="0.25"/>
  <cols>
    <col min="1" max="1" width="4.42578125" customWidth="1"/>
    <col min="2" max="2" width="40.140625" customWidth="1"/>
    <col min="4" max="4" width="40.85546875" customWidth="1"/>
    <col min="6" max="6" width="15.42578125" bestFit="1" customWidth="1"/>
  </cols>
  <sheetData>
    <row r="1" spans="1:6" x14ac:dyDescent="0.25">
      <c r="A1" s="4" t="s">
        <v>734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4"/>
      <c r="B3" s="4"/>
      <c r="C3" s="4"/>
      <c r="D3" s="4"/>
      <c r="E3" s="4"/>
      <c r="F3" s="4"/>
    </row>
    <row r="4" spans="1:6" ht="20.25" customHeight="1" x14ac:dyDescent="0.25">
      <c r="A4" s="4"/>
      <c r="B4" s="4"/>
      <c r="C4" s="4"/>
      <c r="D4" s="4"/>
      <c r="E4" s="4"/>
      <c r="F4" s="4"/>
    </row>
    <row r="5" spans="1:6" x14ac:dyDescent="0.25">
      <c r="A5" s="5" t="s">
        <v>735</v>
      </c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t="s">
        <v>277</v>
      </c>
      <c r="B7" s="1" t="s">
        <v>269</v>
      </c>
      <c r="C7" s="1" t="s">
        <v>270</v>
      </c>
      <c r="D7" s="1" t="s">
        <v>271</v>
      </c>
      <c r="E7" s="1" t="s">
        <v>275</v>
      </c>
      <c r="F7" s="1" t="s">
        <v>276</v>
      </c>
    </row>
    <row r="8" spans="1:6" x14ac:dyDescent="0.25">
      <c r="A8">
        <v>1</v>
      </c>
      <c r="B8" t="s">
        <v>229</v>
      </c>
      <c r="C8" t="s">
        <v>730</v>
      </c>
      <c r="D8" t="s">
        <v>731</v>
      </c>
      <c r="E8">
        <v>4.9800000000000004</v>
      </c>
      <c r="F8">
        <v>2.3199999999999998</v>
      </c>
    </row>
    <row r="10" spans="1:6" x14ac:dyDescent="0.25">
      <c r="A10" s="6" t="s">
        <v>280</v>
      </c>
      <c r="B10" s="6"/>
      <c r="C10" s="6"/>
      <c r="D10" s="6"/>
      <c r="E10" s="6"/>
      <c r="F10" s="6"/>
    </row>
    <row r="11" spans="1:6" x14ac:dyDescent="0.25">
      <c r="A11" s="6"/>
      <c r="B11" s="6"/>
      <c r="C11" s="6"/>
      <c r="D11" s="6"/>
      <c r="E11" s="6"/>
      <c r="F11" s="6"/>
    </row>
  </sheetData>
  <mergeCells count="3">
    <mergeCell ref="A1:F4"/>
    <mergeCell ref="A5:F6"/>
    <mergeCell ref="A10:F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 x14ac:dyDescent="0.25"/>
  <cols>
    <col min="1" max="1" width="7.7109375" customWidth="1"/>
    <col min="2" max="2" width="12" customWidth="1"/>
    <col min="3" max="3" width="37.5703125" customWidth="1"/>
    <col min="4" max="4" width="27" customWidth="1"/>
    <col min="5" max="5" width="59.85546875" bestFit="1" customWidth="1"/>
    <col min="6" max="6" width="27.5703125" bestFit="1" customWidth="1"/>
    <col min="7" max="7" width="9.42578125" customWidth="1"/>
    <col min="8" max="8" width="15.140625" customWidth="1"/>
  </cols>
  <sheetData>
    <row r="1" spans="1:8" x14ac:dyDescent="0.25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</row>
    <row r="2" spans="1:8" x14ac:dyDescent="0.25">
      <c r="A2" t="s">
        <v>229</v>
      </c>
      <c r="B2" t="s">
        <v>730</v>
      </c>
      <c r="C2" t="s">
        <v>731</v>
      </c>
      <c r="D2" t="s">
        <v>732</v>
      </c>
      <c r="E2" t="s">
        <v>733</v>
      </c>
      <c r="F2" t="s">
        <v>5</v>
      </c>
      <c r="G2">
        <v>4.9800000000000004</v>
      </c>
      <c r="H2">
        <v>2.3199999999999998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2"/>
  <sheetViews>
    <sheetView workbookViewId="0">
      <selection activeCell="H1" sqref="H1"/>
    </sheetView>
  </sheetViews>
  <sheetFormatPr defaultRowHeight="15" x14ac:dyDescent="0.25"/>
  <cols>
    <col min="1" max="1" width="4.7109375" customWidth="1"/>
    <col min="2" max="2" width="10" customWidth="1"/>
    <col min="3" max="3" width="20.42578125" customWidth="1"/>
    <col min="4" max="4" width="41.140625" customWidth="1"/>
    <col min="6" max="6" width="15.42578125" bestFit="1" customWidth="1"/>
  </cols>
  <sheetData>
    <row r="1" spans="1:7" x14ac:dyDescent="0.25">
      <c r="A1" s="4" t="s">
        <v>932</v>
      </c>
      <c r="B1" s="4"/>
      <c r="C1" s="4"/>
      <c r="D1" s="4"/>
      <c r="E1" s="4"/>
      <c r="F1" s="4"/>
      <c r="G1" s="4"/>
    </row>
    <row r="2" spans="1:7" x14ac:dyDescent="0.25">
      <c r="A2" s="4"/>
      <c r="B2" s="4"/>
      <c r="C2" s="4"/>
      <c r="D2" s="4"/>
      <c r="E2" s="4"/>
      <c r="F2" s="4"/>
      <c r="G2" s="4"/>
    </row>
    <row r="3" spans="1:7" x14ac:dyDescent="0.25">
      <c r="A3" s="4"/>
      <c r="B3" s="4"/>
      <c r="C3" s="4"/>
      <c r="D3" s="4"/>
      <c r="E3" s="4"/>
      <c r="F3" s="4"/>
      <c r="G3" s="4"/>
    </row>
    <row r="4" spans="1:7" ht="22.5" customHeight="1" x14ac:dyDescent="0.25">
      <c r="A4" s="4"/>
      <c r="B4" s="4"/>
      <c r="C4" s="4"/>
      <c r="D4" s="4"/>
      <c r="E4" s="4"/>
      <c r="F4" s="4"/>
      <c r="G4" s="4"/>
    </row>
    <row r="5" spans="1:7" x14ac:dyDescent="0.25">
      <c r="A5" s="5" t="s">
        <v>933</v>
      </c>
      <c r="B5" s="5"/>
      <c r="C5" s="5"/>
      <c r="D5" s="5"/>
      <c r="E5" s="5"/>
      <c r="F5" s="5"/>
      <c r="G5" s="5"/>
    </row>
    <row r="6" spans="1:7" x14ac:dyDescent="0.25">
      <c r="A6" s="5"/>
      <c r="B6" s="5"/>
      <c r="C6" s="5"/>
      <c r="D6" s="5"/>
      <c r="E6" s="5"/>
      <c r="F6" s="5"/>
      <c r="G6" s="5"/>
    </row>
    <row r="7" spans="1:7" x14ac:dyDescent="0.25">
      <c r="A7" s="2" t="s">
        <v>277</v>
      </c>
      <c r="B7" s="1" t="s">
        <v>269</v>
      </c>
      <c r="C7" s="1" t="s">
        <v>270</v>
      </c>
      <c r="D7" s="1" t="s">
        <v>271</v>
      </c>
      <c r="E7" s="1" t="s">
        <v>275</v>
      </c>
      <c r="F7" s="1" t="s">
        <v>276</v>
      </c>
    </row>
    <row r="8" spans="1:7" x14ac:dyDescent="0.25">
      <c r="A8" s="2">
        <v>1</v>
      </c>
      <c r="B8" t="s">
        <v>736</v>
      </c>
      <c r="C8" t="s">
        <v>737</v>
      </c>
      <c r="D8" t="s">
        <v>738</v>
      </c>
      <c r="E8">
        <v>2.9</v>
      </c>
      <c r="F8">
        <v>1.43</v>
      </c>
    </row>
    <row r="9" spans="1:7" x14ac:dyDescent="0.25">
      <c r="A9" s="2">
        <v>2</v>
      </c>
      <c r="C9" t="s">
        <v>741</v>
      </c>
      <c r="D9" t="s">
        <v>742</v>
      </c>
      <c r="E9">
        <v>2.57</v>
      </c>
      <c r="F9">
        <v>1.43</v>
      </c>
    </row>
    <row r="10" spans="1:7" x14ac:dyDescent="0.25">
      <c r="A10" s="2">
        <v>3</v>
      </c>
      <c r="B10" t="s">
        <v>0</v>
      </c>
      <c r="C10" t="s">
        <v>743</v>
      </c>
      <c r="D10" t="s">
        <v>744</v>
      </c>
      <c r="E10">
        <v>2.25</v>
      </c>
      <c r="F10">
        <v>1.43</v>
      </c>
    </row>
    <row r="11" spans="1:7" x14ac:dyDescent="0.25">
      <c r="A11" s="2">
        <v>4</v>
      </c>
      <c r="C11" t="s">
        <v>1</v>
      </c>
      <c r="D11" t="s">
        <v>281</v>
      </c>
      <c r="E11">
        <v>2.95</v>
      </c>
      <c r="F11">
        <v>1.43</v>
      </c>
    </row>
    <row r="12" spans="1:7" x14ac:dyDescent="0.25">
      <c r="A12" s="2">
        <v>5</v>
      </c>
      <c r="C12" t="s">
        <v>284</v>
      </c>
      <c r="D12" t="s">
        <v>285</v>
      </c>
      <c r="E12">
        <v>2.68</v>
      </c>
      <c r="F12">
        <v>1.43</v>
      </c>
    </row>
    <row r="13" spans="1:7" x14ac:dyDescent="0.25">
      <c r="A13" s="2">
        <v>6</v>
      </c>
      <c r="C13" t="s">
        <v>289</v>
      </c>
      <c r="D13" t="s">
        <v>745</v>
      </c>
      <c r="E13">
        <v>2.5099999999999998</v>
      </c>
      <c r="F13">
        <v>1.43</v>
      </c>
    </row>
    <row r="14" spans="1:7" x14ac:dyDescent="0.25">
      <c r="A14" s="2">
        <v>7</v>
      </c>
      <c r="B14" t="s">
        <v>10</v>
      </c>
      <c r="C14" t="s">
        <v>746</v>
      </c>
      <c r="D14" t="s">
        <v>747</v>
      </c>
      <c r="E14">
        <v>2.65</v>
      </c>
      <c r="F14">
        <v>1.43</v>
      </c>
    </row>
    <row r="15" spans="1:7" x14ac:dyDescent="0.25">
      <c r="A15" s="2">
        <v>8</v>
      </c>
      <c r="C15" t="s">
        <v>291</v>
      </c>
      <c r="D15" t="s">
        <v>748</v>
      </c>
      <c r="E15">
        <v>2.12</v>
      </c>
      <c r="F15">
        <v>1.43</v>
      </c>
    </row>
    <row r="16" spans="1:7" x14ac:dyDescent="0.25">
      <c r="A16" s="2">
        <v>9</v>
      </c>
      <c r="D16" t="s">
        <v>351</v>
      </c>
      <c r="E16">
        <v>2.12</v>
      </c>
      <c r="F16">
        <v>1.43</v>
      </c>
    </row>
    <row r="17" spans="1:6" x14ac:dyDescent="0.25">
      <c r="A17" s="2">
        <v>10</v>
      </c>
      <c r="B17" t="s">
        <v>293</v>
      </c>
      <c r="C17" t="s">
        <v>749</v>
      </c>
      <c r="D17" t="s">
        <v>750</v>
      </c>
      <c r="E17">
        <v>2.34</v>
      </c>
      <c r="F17">
        <v>1.43</v>
      </c>
    </row>
    <row r="18" spans="1:6" x14ac:dyDescent="0.25">
      <c r="A18" s="2">
        <v>11</v>
      </c>
      <c r="C18" t="s">
        <v>751</v>
      </c>
      <c r="D18" t="s">
        <v>752</v>
      </c>
      <c r="E18">
        <v>3.71</v>
      </c>
      <c r="F18">
        <v>1.43</v>
      </c>
    </row>
    <row r="19" spans="1:6" x14ac:dyDescent="0.25">
      <c r="A19" s="2">
        <v>12</v>
      </c>
      <c r="C19" t="s">
        <v>354</v>
      </c>
      <c r="D19" t="s">
        <v>355</v>
      </c>
      <c r="E19">
        <v>2.21</v>
      </c>
      <c r="F19">
        <v>1.43</v>
      </c>
    </row>
    <row r="20" spans="1:6" x14ac:dyDescent="0.25">
      <c r="A20" s="2">
        <v>13</v>
      </c>
      <c r="C20" t="s">
        <v>492</v>
      </c>
      <c r="D20" t="s">
        <v>753</v>
      </c>
      <c r="E20">
        <v>2.0299999999999998</v>
      </c>
      <c r="F20">
        <v>1.43</v>
      </c>
    </row>
    <row r="21" spans="1:6" x14ac:dyDescent="0.25">
      <c r="A21" s="2">
        <v>14</v>
      </c>
      <c r="C21" t="s">
        <v>294</v>
      </c>
      <c r="D21" t="s">
        <v>295</v>
      </c>
      <c r="E21">
        <v>3.45</v>
      </c>
      <c r="F21">
        <v>1.43</v>
      </c>
    </row>
    <row r="22" spans="1:6" x14ac:dyDescent="0.25">
      <c r="A22" s="2">
        <v>15</v>
      </c>
      <c r="B22" t="s">
        <v>15</v>
      </c>
      <c r="C22" t="s">
        <v>16</v>
      </c>
      <c r="D22" t="s">
        <v>17</v>
      </c>
      <c r="E22">
        <v>2.5299999999999998</v>
      </c>
      <c r="F22">
        <v>1.43</v>
      </c>
    </row>
    <row r="23" spans="1:6" x14ac:dyDescent="0.25">
      <c r="A23" s="2">
        <v>16</v>
      </c>
      <c r="C23" t="s">
        <v>18</v>
      </c>
      <c r="D23" t="s">
        <v>754</v>
      </c>
      <c r="E23">
        <v>2.59</v>
      </c>
      <c r="F23">
        <v>1.43</v>
      </c>
    </row>
    <row r="24" spans="1:6" x14ac:dyDescent="0.25">
      <c r="A24" s="2">
        <v>17</v>
      </c>
      <c r="C24" t="s">
        <v>755</v>
      </c>
      <c r="D24" t="s">
        <v>756</v>
      </c>
      <c r="E24">
        <v>2.57</v>
      </c>
      <c r="F24">
        <v>1.43</v>
      </c>
    </row>
    <row r="25" spans="1:6" x14ac:dyDescent="0.25">
      <c r="A25" s="2">
        <v>18</v>
      </c>
      <c r="C25" t="s">
        <v>124</v>
      </c>
      <c r="D25" t="s">
        <v>757</v>
      </c>
      <c r="E25">
        <v>3.14</v>
      </c>
      <c r="F25">
        <v>1.43</v>
      </c>
    </row>
    <row r="26" spans="1:6" x14ac:dyDescent="0.25">
      <c r="A26" s="2">
        <v>19</v>
      </c>
      <c r="C26" t="s">
        <v>182</v>
      </c>
      <c r="D26" t="s">
        <v>758</v>
      </c>
      <c r="E26">
        <v>3.55</v>
      </c>
      <c r="F26">
        <v>1.43</v>
      </c>
    </row>
    <row r="27" spans="1:6" x14ac:dyDescent="0.25">
      <c r="A27" s="2">
        <v>20</v>
      </c>
      <c r="C27" t="s">
        <v>409</v>
      </c>
      <c r="D27" t="s">
        <v>410</v>
      </c>
      <c r="E27">
        <v>2.48</v>
      </c>
      <c r="F27">
        <v>1.43</v>
      </c>
    </row>
    <row r="28" spans="1:6" x14ac:dyDescent="0.25">
      <c r="A28" s="2">
        <v>21</v>
      </c>
      <c r="C28" t="s">
        <v>413</v>
      </c>
      <c r="D28" t="s">
        <v>414</v>
      </c>
      <c r="E28">
        <v>2.59</v>
      </c>
      <c r="F28">
        <v>1.43</v>
      </c>
    </row>
    <row r="29" spans="1:6" x14ac:dyDescent="0.25">
      <c r="A29" s="2">
        <v>22</v>
      </c>
      <c r="C29" t="s">
        <v>497</v>
      </c>
      <c r="D29" t="s">
        <v>498</v>
      </c>
      <c r="E29">
        <v>3.14</v>
      </c>
      <c r="F29">
        <v>1.43</v>
      </c>
    </row>
    <row r="30" spans="1:6" x14ac:dyDescent="0.25">
      <c r="A30" s="2">
        <v>23</v>
      </c>
      <c r="C30" t="s">
        <v>759</v>
      </c>
      <c r="D30" t="s">
        <v>760</v>
      </c>
      <c r="E30">
        <v>2.1</v>
      </c>
      <c r="F30">
        <v>1.43</v>
      </c>
    </row>
    <row r="31" spans="1:6" x14ac:dyDescent="0.25">
      <c r="A31" s="2">
        <v>24</v>
      </c>
      <c r="C31" t="s">
        <v>761</v>
      </c>
      <c r="D31" t="s">
        <v>762</v>
      </c>
      <c r="E31">
        <v>2.92</v>
      </c>
      <c r="F31">
        <v>1.43</v>
      </c>
    </row>
    <row r="32" spans="1:6" x14ac:dyDescent="0.25">
      <c r="A32" s="2">
        <v>25</v>
      </c>
      <c r="B32" t="s">
        <v>46</v>
      </c>
      <c r="C32" t="s">
        <v>763</v>
      </c>
      <c r="D32" t="s">
        <v>764</v>
      </c>
      <c r="E32">
        <v>2.6</v>
      </c>
      <c r="F32">
        <v>1.43</v>
      </c>
    </row>
    <row r="33" spans="1:6" x14ac:dyDescent="0.25">
      <c r="A33" s="2">
        <v>26</v>
      </c>
      <c r="D33" t="s">
        <v>765</v>
      </c>
      <c r="E33">
        <v>2.4500000000000002</v>
      </c>
      <c r="F33">
        <v>1.43</v>
      </c>
    </row>
    <row r="34" spans="1:6" x14ac:dyDescent="0.25">
      <c r="A34" s="2">
        <v>27</v>
      </c>
      <c r="C34" t="s">
        <v>766</v>
      </c>
      <c r="D34" t="s">
        <v>767</v>
      </c>
      <c r="E34">
        <v>2.36</v>
      </c>
      <c r="F34">
        <v>1.43</v>
      </c>
    </row>
    <row r="35" spans="1:6" x14ac:dyDescent="0.25">
      <c r="A35" s="2">
        <v>28</v>
      </c>
      <c r="C35" t="s">
        <v>768</v>
      </c>
      <c r="D35" t="s">
        <v>426</v>
      </c>
      <c r="E35">
        <v>2.84</v>
      </c>
      <c r="F35">
        <v>1.43</v>
      </c>
    </row>
    <row r="36" spans="1:6" x14ac:dyDescent="0.25">
      <c r="A36" s="2">
        <v>29</v>
      </c>
      <c r="C36" t="s">
        <v>769</v>
      </c>
      <c r="D36" t="s">
        <v>770</v>
      </c>
      <c r="E36">
        <v>2.54</v>
      </c>
      <c r="F36">
        <v>1.43</v>
      </c>
    </row>
    <row r="37" spans="1:6" x14ac:dyDescent="0.25">
      <c r="A37" s="2">
        <v>30</v>
      </c>
      <c r="B37" t="s">
        <v>49</v>
      </c>
      <c r="C37" t="s">
        <v>50</v>
      </c>
      <c r="D37" t="s">
        <v>51</v>
      </c>
      <c r="E37">
        <v>2.12</v>
      </c>
      <c r="F37">
        <v>1.43</v>
      </c>
    </row>
    <row r="38" spans="1:6" x14ac:dyDescent="0.25">
      <c r="A38" s="2">
        <v>31</v>
      </c>
      <c r="B38" t="s">
        <v>56</v>
      </c>
      <c r="C38" t="s">
        <v>57</v>
      </c>
      <c r="D38" t="s">
        <v>512</v>
      </c>
      <c r="E38">
        <v>2.16</v>
      </c>
      <c r="F38">
        <v>1.43</v>
      </c>
    </row>
    <row r="39" spans="1:6" x14ac:dyDescent="0.25">
      <c r="A39" s="2">
        <v>32</v>
      </c>
      <c r="B39" t="s">
        <v>62</v>
      </c>
      <c r="C39" t="s">
        <v>65</v>
      </c>
      <c r="D39" t="s">
        <v>66</v>
      </c>
      <c r="E39">
        <v>2.08</v>
      </c>
      <c r="F39">
        <v>1.43</v>
      </c>
    </row>
    <row r="40" spans="1:6" x14ac:dyDescent="0.25">
      <c r="A40" s="2">
        <v>33</v>
      </c>
      <c r="C40" t="s">
        <v>67</v>
      </c>
      <c r="D40" t="s">
        <v>68</v>
      </c>
      <c r="E40">
        <v>2.34</v>
      </c>
      <c r="F40">
        <v>1.43</v>
      </c>
    </row>
    <row r="41" spans="1:6" x14ac:dyDescent="0.25">
      <c r="A41" s="2">
        <v>34</v>
      </c>
      <c r="D41" t="s">
        <v>520</v>
      </c>
      <c r="E41">
        <v>2.6</v>
      </c>
      <c r="F41">
        <v>1.43</v>
      </c>
    </row>
    <row r="42" spans="1:6" x14ac:dyDescent="0.25">
      <c r="A42" s="2">
        <v>35</v>
      </c>
      <c r="C42" t="s">
        <v>69</v>
      </c>
      <c r="D42" t="s">
        <v>771</v>
      </c>
      <c r="E42">
        <v>2.13</v>
      </c>
      <c r="F42">
        <v>1.43</v>
      </c>
    </row>
    <row r="43" spans="1:6" x14ac:dyDescent="0.25">
      <c r="A43" s="2">
        <v>36</v>
      </c>
      <c r="C43" t="s">
        <v>75</v>
      </c>
      <c r="D43" t="s">
        <v>424</v>
      </c>
      <c r="E43">
        <v>1.97</v>
      </c>
      <c r="F43">
        <v>1.43</v>
      </c>
    </row>
    <row r="44" spans="1:6" x14ac:dyDescent="0.25">
      <c r="A44" s="2">
        <v>37</v>
      </c>
      <c r="C44" t="s">
        <v>772</v>
      </c>
      <c r="D44" t="s">
        <v>773</v>
      </c>
      <c r="E44">
        <v>2.42</v>
      </c>
      <c r="F44">
        <v>1.43</v>
      </c>
    </row>
    <row r="45" spans="1:6" x14ac:dyDescent="0.25">
      <c r="A45" s="2">
        <v>38</v>
      </c>
      <c r="B45" t="s">
        <v>79</v>
      </c>
      <c r="C45" t="s">
        <v>364</v>
      </c>
      <c r="D45" t="s">
        <v>527</v>
      </c>
      <c r="E45">
        <v>3.06</v>
      </c>
      <c r="F45">
        <v>1.43</v>
      </c>
    </row>
    <row r="46" spans="1:6" x14ac:dyDescent="0.25">
      <c r="A46" s="2">
        <v>39</v>
      </c>
      <c r="D46" t="s">
        <v>366</v>
      </c>
      <c r="E46">
        <v>2.1800000000000002</v>
      </c>
      <c r="F46">
        <v>1.43</v>
      </c>
    </row>
    <row r="47" spans="1:6" x14ac:dyDescent="0.25">
      <c r="A47" s="2">
        <v>40</v>
      </c>
      <c r="D47" t="s">
        <v>774</v>
      </c>
      <c r="E47">
        <v>2.17</v>
      </c>
      <c r="F47">
        <v>1.43</v>
      </c>
    </row>
    <row r="48" spans="1:6" x14ac:dyDescent="0.25">
      <c r="A48" s="2">
        <v>41</v>
      </c>
      <c r="C48" t="s">
        <v>663</v>
      </c>
      <c r="D48" t="s">
        <v>775</v>
      </c>
      <c r="E48">
        <v>2.57</v>
      </c>
      <c r="F48">
        <v>1.43</v>
      </c>
    </row>
    <row r="49" spans="1:6" x14ac:dyDescent="0.25">
      <c r="A49" s="2">
        <v>42</v>
      </c>
      <c r="C49" t="s">
        <v>776</v>
      </c>
      <c r="D49" t="s">
        <v>777</v>
      </c>
      <c r="E49">
        <v>2.65</v>
      </c>
      <c r="F49">
        <v>1.43</v>
      </c>
    </row>
    <row r="50" spans="1:6" x14ac:dyDescent="0.25">
      <c r="A50" s="2">
        <v>43</v>
      </c>
      <c r="C50" t="s">
        <v>778</v>
      </c>
      <c r="D50" t="s">
        <v>779</v>
      </c>
      <c r="E50">
        <v>2.88</v>
      </c>
      <c r="F50">
        <v>1.43</v>
      </c>
    </row>
    <row r="51" spans="1:6" x14ac:dyDescent="0.25">
      <c r="A51" s="2">
        <v>44</v>
      </c>
      <c r="C51" t="s">
        <v>305</v>
      </c>
      <c r="D51" t="s">
        <v>780</v>
      </c>
      <c r="E51">
        <v>2.63</v>
      </c>
      <c r="F51">
        <v>1.43</v>
      </c>
    </row>
    <row r="52" spans="1:6" x14ac:dyDescent="0.25">
      <c r="A52" s="2">
        <v>45</v>
      </c>
      <c r="D52" t="s">
        <v>530</v>
      </c>
      <c r="E52">
        <v>2.14</v>
      </c>
      <c r="F52">
        <v>1.43</v>
      </c>
    </row>
    <row r="53" spans="1:6" x14ac:dyDescent="0.25">
      <c r="A53" s="2">
        <v>46</v>
      </c>
      <c r="B53" t="s">
        <v>781</v>
      </c>
      <c r="C53" t="s">
        <v>782</v>
      </c>
      <c r="D53" t="s">
        <v>783</v>
      </c>
      <c r="E53">
        <v>2.78</v>
      </c>
      <c r="F53">
        <v>1.43</v>
      </c>
    </row>
    <row r="54" spans="1:6" x14ac:dyDescent="0.25">
      <c r="A54" s="2">
        <v>47</v>
      </c>
      <c r="C54" t="s">
        <v>784</v>
      </c>
      <c r="D54" t="s">
        <v>785</v>
      </c>
      <c r="E54">
        <v>2.5</v>
      </c>
      <c r="F54">
        <v>1.43</v>
      </c>
    </row>
    <row r="55" spans="1:6" x14ac:dyDescent="0.25">
      <c r="A55" s="2">
        <v>48</v>
      </c>
      <c r="B55" t="s">
        <v>427</v>
      </c>
      <c r="C55" t="s">
        <v>284</v>
      </c>
      <c r="D55" t="s">
        <v>786</v>
      </c>
      <c r="E55">
        <v>3.33</v>
      </c>
      <c r="F55">
        <v>1.43</v>
      </c>
    </row>
    <row r="56" spans="1:6" x14ac:dyDescent="0.25">
      <c r="A56" s="2">
        <v>49</v>
      </c>
      <c r="C56" t="s">
        <v>702</v>
      </c>
      <c r="D56" t="s">
        <v>122</v>
      </c>
      <c r="E56">
        <v>2.1800000000000002</v>
      </c>
      <c r="F56">
        <v>1.43</v>
      </c>
    </row>
    <row r="57" spans="1:6" x14ac:dyDescent="0.25">
      <c r="A57" s="2">
        <v>50</v>
      </c>
      <c r="C57" t="s">
        <v>787</v>
      </c>
      <c r="D57" t="s">
        <v>788</v>
      </c>
      <c r="E57">
        <v>2.36</v>
      </c>
      <c r="F57">
        <v>1.43</v>
      </c>
    </row>
    <row r="58" spans="1:6" x14ac:dyDescent="0.25">
      <c r="A58" s="2">
        <v>51</v>
      </c>
      <c r="C58" t="s">
        <v>789</v>
      </c>
      <c r="D58" t="s">
        <v>790</v>
      </c>
      <c r="E58">
        <v>2.81</v>
      </c>
      <c r="F58">
        <v>1.43</v>
      </c>
    </row>
    <row r="59" spans="1:6" x14ac:dyDescent="0.25">
      <c r="A59" s="2">
        <v>52</v>
      </c>
      <c r="C59" t="s">
        <v>105</v>
      </c>
      <c r="D59" t="s">
        <v>791</v>
      </c>
      <c r="E59">
        <v>2.39</v>
      </c>
      <c r="F59">
        <v>1.43</v>
      </c>
    </row>
    <row r="60" spans="1:6" x14ac:dyDescent="0.25">
      <c r="A60" s="2">
        <v>53</v>
      </c>
      <c r="B60" t="s">
        <v>307</v>
      </c>
      <c r="C60" t="s">
        <v>675</v>
      </c>
      <c r="D60" t="s">
        <v>792</v>
      </c>
      <c r="E60">
        <v>2.57</v>
      </c>
      <c r="F60">
        <v>1.43</v>
      </c>
    </row>
    <row r="61" spans="1:6" x14ac:dyDescent="0.25">
      <c r="A61" s="2">
        <v>54</v>
      </c>
      <c r="C61" t="s">
        <v>703</v>
      </c>
      <c r="D61" t="s">
        <v>793</v>
      </c>
      <c r="E61">
        <v>2.14</v>
      </c>
      <c r="F61">
        <v>1.43</v>
      </c>
    </row>
    <row r="62" spans="1:6" x14ac:dyDescent="0.25">
      <c r="A62" s="2">
        <v>55</v>
      </c>
      <c r="D62" t="s">
        <v>794</v>
      </c>
      <c r="E62">
        <v>1.87</v>
      </c>
      <c r="F62">
        <v>1.43</v>
      </c>
    </row>
    <row r="63" spans="1:6" x14ac:dyDescent="0.25">
      <c r="A63" s="2">
        <v>56</v>
      </c>
      <c r="C63" t="s">
        <v>795</v>
      </c>
      <c r="D63" t="s">
        <v>796</v>
      </c>
      <c r="E63">
        <v>2.38</v>
      </c>
      <c r="F63">
        <v>1.43</v>
      </c>
    </row>
    <row r="64" spans="1:6" x14ac:dyDescent="0.25">
      <c r="A64" s="2">
        <v>57</v>
      </c>
      <c r="C64" t="s">
        <v>797</v>
      </c>
      <c r="D64" t="s">
        <v>798</v>
      </c>
      <c r="E64">
        <v>3.08</v>
      </c>
      <c r="F64">
        <v>1.43</v>
      </c>
    </row>
    <row r="65" spans="1:6" x14ac:dyDescent="0.25">
      <c r="A65" s="2">
        <v>58</v>
      </c>
      <c r="B65" t="s">
        <v>82</v>
      </c>
      <c r="C65" t="s">
        <v>799</v>
      </c>
      <c r="D65" t="s">
        <v>765</v>
      </c>
      <c r="E65">
        <v>2.13</v>
      </c>
      <c r="F65">
        <v>1.43</v>
      </c>
    </row>
    <row r="66" spans="1:6" x14ac:dyDescent="0.25">
      <c r="A66" s="2">
        <v>59</v>
      </c>
      <c r="C66" t="s">
        <v>310</v>
      </c>
      <c r="D66" t="s">
        <v>311</v>
      </c>
      <c r="E66">
        <v>2.68</v>
      </c>
      <c r="F66">
        <v>1.43</v>
      </c>
    </row>
    <row r="67" spans="1:6" x14ac:dyDescent="0.25">
      <c r="A67" s="2">
        <v>60</v>
      </c>
      <c r="C67" t="s">
        <v>800</v>
      </c>
      <c r="D67" t="s">
        <v>801</v>
      </c>
      <c r="E67">
        <v>3.03</v>
      </c>
      <c r="F67">
        <v>1.43</v>
      </c>
    </row>
    <row r="68" spans="1:6" x14ac:dyDescent="0.25">
      <c r="A68" s="2">
        <v>61</v>
      </c>
      <c r="C68" t="s">
        <v>802</v>
      </c>
      <c r="D68" t="s">
        <v>803</v>
      </c>
      <c r="E68">
        <v>2.58</v>
      </c>
      <c r="F68">
        <v>1.43</v>
      </c>
    </row>
    <row r="69" spans="1:6" x14ac:dyDescent="0.25">
      <c r="A69" s="2">
        <v>62</v>
      </c>
      <c r="B69" t="s">
        <v>89</v>
      </c>
      <c r="C69" t="s">
        <v>92</v>
      </c>
      <c r="D69" t="s">
        <v>93</v>
      </c>
      <c r="E69">
        <v>2.21</v>
      </c>
      <c r="F69">
        <v>1.43</v>
      </c>
    </row>
    <row r="70" spans="1:6" x14ac:dyDescent="0.25">
      <c r="A70" s="2">
        <v>63</v>
      </c>
      <c r="D70" t="s">
        <v>804</v>
      </c>
      <c r="E70">
        <v>2.63</v>
      </c>
      <c r="F70">
        <v>1.43</v>
      </c>
    </row>
    <row r="71" spans="1:6" x14ac:dyDescent="0.25">
      <c r="A71" s="2">
        <v>64</v>
      </c>
      <c r="C71" t="s">
        <v>94</v>
      </c>
      <c r="D71" t="s">
        <v>432</v>
      </c>
      <c r="E71">
        <v>2.89</v>
      </c>
      <c r="F71">
        <v>1.43</v>
      </c>
    </row>
    <row r="72" spans="1:6" x14ac:dyDescent="0.25">
      <c r="A72" s="2">
        <v>65</v>
      </c>
      <c r="C72" t="s">
        <v>433</v>
      </c>
      <c r="D72" t="s">
        <v>434</v>
      </c>
      <c r="E72">
        <v>4.22</v>
      </c>
      <c r="F72">
        <v>1.43</v>
      </c>
    </row>
    <row r="73" spans="1:6" x14ac:dyDescent="0.25">
      <c r="A73" s="2">
        <v>66</v>
      </c>
      <c r="B73" t="s">
        <v>100</v>
      </c>
      <c r="C73" t="s">
        <v>562</v>
      </c>
      <c r="D73" t="s">
        <v>563</v>
      </c>
      <c r="E73">
        <v>2.4500000000000002</v>
      </c>
      <c r="F73">
        <v>1.43</v>
      </c>
    </row>
    <row r="74" spans="1:6" x14ac:dyDescent="0.25">
      <c r="A74" s="2">
        <v>67</v>
      </c>
      <c r="B74" t="s">
        <v>107</v>
      </c>
      <c r="C74" t="s">
        <v>109</v>
      </c>
      <c r="D74" t="s">
        <v>110</v>
      </c>
      <c r="E74">
        <v>2.39</v>
      </c>
      <c r="F74">
        <v>1.43</v>
      </c>
    </row>
    <row r="75" spans="1:6" x14ac:dyDescent="0.25">
      <c r="A75" s="2">
        <v>68</v>
      </c>
      <c r="C75" t="s">
        <v>372</v>
      </c>
      <c r="D75" t="s">
        <v>373</v>
      </c>
      <c r="E75">
        <v>3.33</v>
      </c>
      <c r="F75">
        <v>1.43</v>
      </c>
    </row>
    <row r="76" spans="1:6" x14ac:dyDescent="0.25">
      <c r="A76" s="2">
        <v>69</v>
      </c>
      <c r="B76" t="s">
        <v>111</v>
      </c>
      <c r="C76" t="s">
        <v>112</v>
      </c>
      <c r="D76" t="s">
        <v>113</v>
      </c>
      <c r="E76">
        <v>2.0099999999999998</v>
      </c>
      <c r="F76">
        <v>1.43</v>
      </c>
    </row>
    <row r="77" spans="1:6" x14ac:dyDescent="0.25">
      <c r="A77" s="2">
        <v>70</v>
      </c>
      <c r="C77" t="s">
        <v>805</v>
      </c>
      <c r="D77" t="s">
        <v>806</v>
      </c>
      <c r="E77">
        <v>2.96</v>
      </c>
      <c r="F77">
        <v>1.43</v>
      </c>
    </row>
    <row r="78" spans="1:6" x14ac:dyDescent="0.25">
      <c r="A78" s="2">
        <v>71</v>
      </c>
      <c r="C78" t="s">
        <v>437</v>
      </c>
      <c r="D78" t="s">
        <v>568</v>
      </c>
      <c r="E78">
        <v>2.2400000000000002</v>
      </c>
      <c r="F78">
        <v>1.43</v>
      </c>
    </row>
    <row r="79" spans="1:6" x14ac:dyDescent="0.25">
      <c r="A79" s="2">
        <v>72</v>
      </c>
      <c r="C79" t="s">
        <v>114</v>
      </c>
      <c r="D79" t="s">
        <v>709</v>
      </c>
      <c r="E79">
        <v>2.3199999999999998</v>
      </c>
      <c r="F79">
        <v>1.43</v>
      </c>
    </row>
    <row r="80" spans="1:6" x14ac:dyDescent="0.25">
      <c r="A80" s="2">
        <v>73</v>
      </c>
      <c r="C80" t="s">
        <v>572</v>
      </c>
      <c r="D80" t="s">
        <v>573</v>
      </c>
      <c r="E80">
        <v>2.8</v>
      </c>
      <c r="F80">
        <v>1.43</v>
      </c>
    </row>
    <row r="81" spans="1:6" x14ac:dyDescent="0.25">
      <c r="A81" s="2">
        <v>74</v>
      </c>
      <c r="C81" t="s">
        <v>807</v>
      </c>
      <c r="D81" t="s">
        <v>808</v>
      </c>
      <c r="E81">
        <v>2.35</v>
      </c>
      <c r="F81">
        <v>1.43</v>
      </c>
    </row>
    <row r="82" spans="1:6" x14ac:dyDescent="0.25">
      <c r="A82" s="2">
        <v>75</v>
      </c>
      <c r="C82" t="s">
        <v>809</v>
      </c>
      <c r="D82" t="s">
        <v>810</v>
      </c>
      <c r="E82">
        <v>2.61</v>
      </c>
      <c r="F82">
        <v>1.43</v>
      </c>
    </row>
    <row r="83" spans="1:6" x14ac:dyDescent="0.25">
      <c r="A83" s="2">
        <v>76</v>
      </c>
      <c r="D83" t="s">
        <v>811</v>
      </c>
      <c r="E83">
        <v>2.95</v>
      </c>
      <c r="F83">
        <v>1.43</v>
      </c>
    </row>
    <row r="84" spans="1:6" x14ac:dyDescent="0.25">
      <c r="A84" s="2">
        <v>77</v>
      </c>
      <c r="C84" t="s">
        <v>812</v>
      </c>
      <c r="D84" t="s">
        <v>813</v>
      </c>
      <c r="E84">
        <v>2.25</v>
      </c>
      <c r="F84">
        <v>1.43</v>
      </c>
    </row>
    <row r="85" spans="1:6" x14ac:dyDescent="0.25">
      <c r="A85" s="2">
        <v>78</v>
      </c>
      <c r="C85" t="s">
        <v>574</v>
      </c>
      <c r="D85" t="s">
        <v>814</v>
      </c>
      <c r="E85">
        <v>2.4500000000000002</v>
      </c>
      <c r="F85">
        <v>1.43</v>
      </c>
    </row>
    <row r="86" spans="1:6" x14ac:dyDescent="0.25">
      <c r="A86" s="2">
        <v>79</v>
      </c>
      <c r="C86" t="s">
        <v>118</v>
      </c>
      <c r="D86" t="s">
        <v>119</v>
      </c>
      <c r="E86">
        <v>2.23</v>
      </c>
      <c r="F86">
        <v>1.43</v>
      </c>
    </row>
    <row r="87" spans="1:6" x14ac:dyDescent="0.25">
      <c r="A87" s="2">
        <v>80</v>
      </c>
      <c r="C87" t="s">
        <v>815</v>
      </c>
      <c r="D87" t="s">
        <v>816</v>
      </c>
      <c r="E87">
        <v>3.26</v>
      </c>
      <c r="F87">
        <v>1.43</v>
      </c>
    </row>
    <row r="88" spans="1:6" x14ac:dyDescent="0.25">
      <c r="A88" s="2">
        <v>81</v>
      </c>
      <c r="B88" t="s">
        <v>440</v>
      </c>
      <c r="C88" t="s">
        <v>817</v>
      </c>
      <c r="D88" t="s">
        <v>583</v>
      </c>
      <c r="E88">
        <v>2.59</v>
      </c>
      <c r="F88">
        <v>1.43</v>
      </c>
    </row>
    <row r="89" spans="1:6" x14ac:dyDescent="0.25">
      <c r="A89" s="2">
        <v>82</v>
      </c>
      <c r="B89" t="s">
        <v>120</v>
      </c>
      <c r="C89" t="s">
        <v>121</v>
      </c>
      <c r="D89" t="s">
        <v>818</v>
      </c>
      <c r="E89">
        <v>2.4500000000000002</v>
      </c>
      <c r="F89">
        <v>1.43</v>
      </c>
    </row>
    <row r="90" spans="1:6" x14ac:dyDescent="0.25">
      <c r="A90" s="2">
        <v>83</v>
      </c>
      <c r="C90" t="s">
        <v>216</v>
      </c>
      <c r="D90" t="s">
        <v>315</v>
      </c>
      <c r="E90">
        <v>2.61</v>
      </c>
      <c r="F90">
        <v>1.43</v>
      </c>
    </row>
    <row r="91" spans="1:6" x14ac:dyDescent="0.25">
      <c r="A91" s="2">
        <v>84</v>
      </c>
      <c r="C91" t="s">
        <v>819</v>
      </c>
      <c r="D91" t="s">
        <v>820</v>
      </c>
      <c r="E91">
        <v>2.97</v>
      </c>
      <c r="F91">
        <v>1.43</v>
      </c>
    </row>
    <row r="92" spans="1:6" x14ac:dyDescent="0.25">
      <c r="A92" s="2">
        <v>85</v>
      </c>
      <c r="B92" t="s">
        <v>123</v>
      </c>
      <c r="C92" t="s">
        <v>821</v>
      </c>
      <c r="D92" t="s">
        <v>822</v>
      </c>
      <c r="E92">
        <v>3.27</v>
      </c>
      <c r="F92">
        <v>1.43</v>
      </c>
    </row>
    <row r="93" spans="1:6" x14ac:dyDescent="0.25">
      <c r="A93" s="2">
        <v>86</v>
      </c>
      <c r="C93" t="s">
        <v>124</v>
      </c>
      <c r="D93" t="s">
        <v>125</v>
      </c>
      <c r="E93">
        <v>3.07</v>
      </c>
      <c r="F93">
        <v>1.43</v>
      </c>
    </row>
    <row r="94" spans="1:6" x14ac:dyDescent="0.25">
      <c r="A94" s="2">
        <v>87</v>
      </c>
      <c r="C94" t="s">
        <v>823</v>
      </c>
      <c r="D94" t="s">
        <v>824</v>
      </c>
      <c r="E94">
        <v>2.66</v>
      </c>
      <c r="F94">
        <v>1.43</v>
      </c>
    </row>
    <row r="95" spans="1:6" x14ac:dyDescent="0.25">
      <c r="A95" s="2">
        <v>88</v>
      </c>
      <c r="B95" t="s">
        <v>825</v>
      </c>
      <c r="C95" t="s">
        <v>826</v>
      </c>
      <c r="D95" t="s">
        <v>827</v>
      </c>
      <c r="E95">
        <v>3.06</v>
      </c>
      <c r="F95">
        <v>1.43</v>
      </c>
    </row>
    <row r="96" spans="1:6" x14ac:dyDescent="0.25">
      <c r="A96" s="2">
        <v>89</v>
      </c>
      <c r="C96" t="s">
        <v>828</v>
      </c>
      <c r="D96" t="s">
        <v>829</v>
      </c>
      <c r="E96">
        <v>2.91</v>
      </c>
      <c r="F96">
        <v>1.43</v>
      </c>
    </row>
    <row r="97" spans="1:6" x14ac:dyDescent="0.25">
      <c r="A97" s="2">
        <v>90</v>
      </c>
      <c r="C97" t="s">
        <v>830</v>
      </c>
      <c r="D97" t="s">
        <v>831</v>
      </c>
      <c r="E97">
        <v>2.2999999999999998</v>
      </c>
      <c r="F97">
        <v>1.43</v>
      </c>
    </row>
    <row r="98" spans="1:6" x14ac:dyDescent="0.25">
      <c r="A98" s="2">
        <v>91</v>
      </c>
      <c r="C98" t="s">
        <v>832</v>
      </c>
      <c r="D98" t="s">
        <v>833</v>
      </c>
      <c r="E98">
        <v>2.16</v>
      </c>
      <c r="F98">
        <v>1.43</v>
      </c>
    </row>
    <row r="99" spans="1:6" x14ac:dyDescent="0.25">
      <c r="A99" s="2">
        <v>92</v>
      </c>
      <c r="B99" t="s">
        <v>126</v>
      </c>
      <c r="C99" t="s">
        <v>834</v>
      </c>
      <c r="D99" t="s">
        <v>835</v>
      </c>
      <c r="E99">
        <v>1.95</v>
      </c>
      <c r="F99">
        <v>1.43</v>
      </c>
    </row>
    <row r="100" spans="1:6" x14ac:dyDescent="0.25">
      <c r="A100" s="2">
        <v>93</v>
      </c>
      <c r="C100" t="s">
        <v>836</v>
      </c>
      <c r="D100" t="s">
        <v>837</v>
      </c>
      <c r="E100">
        <v>2.0099999999999998</v>
      </c>
      <c r="F100">
        <v>1.43</v>
      </c>
    </row>
    <row r="101" spans="1:6" x14ac:dyDescent="0.25">
      <c r="A101" s="2">
        <v>94</v>
      </c>
      <c r="C101" t="s">
        <v>838</v>
      </c>
      <c r="D101" t="s">
        <v>839</v>
      </c>
      <c r="E101">
        <v>2.4500000000000002</v>
      </c>
      <c r="F101">
        <v>1.43</v>
      </c>
    </row>
    <row r="102" spans="1:6" x14ac:dyDescent="0.25">
      <c r="A102" s="2">
        <v>95</v>
      </c>
      <c r="C102" t="s">
        <v>378</v>
      </c>
      <c r="D102" t="s">
        <v>379</v>
      </c>
      <c r="E102">
        <v>2.1</v>
      </c>
      <c r="F102">
        <v>1.43</v>
      </c>
    </row>
    <row r="103" spans="1:6" x14ac:dyDescent="0.25">
      <c r="A103" s="2">
        <v>96</v>
      </c>
      <c r="B103" t="s">
        <v>380</v>
      </c>
      <c r="C103" t="s">
        <v>449</v>
      </c>
      <c r="D103" t="s">
        <v>450</v>
      </c>
      <c r="E103">
        <v>2.12</v>
      </c>
      <c r="F103">
        <v>1.43</v>
      </c>
    </row>
    <row r="104" spans="1:6" x14ac:dyDescent="0.25">
      <c r="A104" s="2">
        <v>97</v>
      </c>
      <c r="C104" t="s">
        <v>840</v>
      </c>
      <c r="D104" t="s">
        <v>841</v>
      </c>
      <c r="E104">
        <v>2.31</v>
      </c>
      <c r="F104">
        <v>1.43</v>
      </c>
    </row>
    <row r="105" spans="1:6" x14ac:dyDescent="0.25">
      <c r="A105" s="2">
        <v>98</v>
      </c>
      <c r="B105" t="s">
        <v>129</v>
      </c>
      <c r="C105" t="s">
        <v>383</v>
      </c>
      <c r="D105" t="s">
        <v>384</v>
      </c>
      <c r="E105">
        <v>1.95</v>
      </c>
      <c r="F105">
        <v>1.43</v>
      </c>
    </row>
    <row r="106" spans="1:6" x14ac:dyDescent="0.25">
      <c r="A106" s="2">
        <v>99</v>
      </c>
      <c r="D106" t="s">
        <v>385</v>
      </c>
      <c r="E106">
        <v>2.3199999999999998</v>
      </c>
      <c r="F106">
        <v>1.43</v>
      </c>
    </row>
    <row r="107" spans="1:6" x14ac:dyDescent="0.25">
      <c r="A107" s="2">
        <v>100</v>
      </c>
      <c r="B107" t="s">
        <v>451</v>
      </c>
      <c r="C107" t="s">
        <v>452</v>
      </c>
      <c r="D107" t="s">
        <v>453</v>
      </c>
      <c r="E107">
        <v>2.16</v>
      </c>
      <c r="F107">
        <v>1.43</v>
      </c>
    </row>
    <row r="108" spans="1:6" x14ac:dyDescent="0.25">
      <c r="A108" s="2">
        <v>101</v>
      </c>
      <c r="B108" t="s">
        <v>132</v>
      </c>
      <c r="C108" t="s">
        <v>842</v>
      </c>
      <c r="D108" t="s">
        <v>843</v>
      </c>
      <c r="E108">
        <v>2.2799999999999998</v>
      </c>
      <c r="F108">
        <v>1.43</v>
      </c>
    </row>
    <row r="109" spans="1:6" x14ac:dyDescent="0.25">
      <c r="A109" s="2">
        <v>102</v>
      </c>
      <c r="C109" t="s">
        <v>456</v>
      </c>
      <c r="D109" t="s">
        <v>457</v>
      </c>
      <c r="E109">
        <v>2.06</v>
      </c>
      <c r="F109">
        <v>1.43</v>
      </c>
    </row>
    <row r="110" spans="1:6" x14ac:dyDescent="0.25">
      <c r="A110" s="2">
        <v>103</v>
      </c>
      <c r="C110" t="s">
        <v>610</v>
      </c>
      <c r="D110" t="s">
        <v>844</v>
      </c>
      <c r="E110">
        <v>2.61</v>
      </c>
      <c r="F110">
        <v>1.43</v>
      </c>
    </row>
    <row r="111" spans="1:6" x14ac:dyDescent="0.25">
      <c r="A111" s="2">
        <v>104</v>
      </c>
      <c r="B111" t="s">
        <v>845</v>
      </c>
      <c r="C111" t="s">
        <v>846</v>
      </c>
      <c r="D111" t="s">
        <v>847</v>
      </c>
      <c r="E111">
        <v>2.97</v>
      </c>
      <c r="F111">
        <v>1.43</v>
      </c>
    </row>
    <row r="112" spans="1:6" x14ac:dyDescent="0.25">
      <c r="A112" s="2">
        <v>105</v>
      </c>
      <c r="C112" t="s">
        <v>848</v>
      </c>
      <c r="D112" t="s">
        <v>849</v>
      </c>
      <c r="E112">
        <v>2.37</v>
      </c>
      <c r="F112">
        <v>1.43</v>
      </c>
    </row>
    <row r="113" spans="1:6" x14ac:dyDescent="0.25">
      <c r="A113" s="2">
        <v>106</v>
      </c>
      <c r="C113" t="s">
        <v>850</v>
      </c>
      <c r="D113" t="s">
        <v>851</v>
      </c>
      <c r="E113">
        <v>2.5</v>
      </c>
      <c r="F113">
        <v>1.43</v>
      </c>
    </row>
    <row r="114" spans="1:6" x14ac:dyDescent="0.25">
      <c r="A114" s="2">
        <v>107</v>
      </c>
      <c r="B114" t="s">
        <v>140</v>
      </c>
      <c r="C114" t="s">
        <v>323</v>
      </c>
      <c r="D114" t="s">
        <v>324</v>
      </c>
      <c r="E114">
        <v>2.7</v>
      </c>
      <c r="F114">
        <v>1.43</v>
      </c>
    </row>
    <row r="115" spans="1:6" x14ac:dyDescent="0.25">
      <c r="A115" s="2">
        <v>108</v>
      </c>
      <c r="B115" t="s">
        <v>146</v>
      </c>
      <c r="C115" t="s">
        <v>462</v>
      </c>
      <c r="D115" t="s">
        <v>852</v>
      </c>
      <c r="E115">
        <v>2.5099999999999998</v>
      </c>
      <c r="F115">
        <v>1.43</v>
      </c>
    </row>
    <row r="116" spans="1:6" x14ac:dyDescent="0.25">
      <c r="A116" s="2">
        <v>109</v>
      </c>
      <c r="C116" t="s">
        <v>151</v>
      </c>
      <c r="D116" t="s">
        <v>156</v>
      </c>
      <c r="E116">
        <v>2.4300000000000002</v>
      </c>
      <c r="F116">
        <v>1.43</v>
      </c>
    </row>
    <row r="117" spans="1:6" x14ac:dyDescent="0.25">
      <c r="A117" s="2">
        <v>110</v>
      </c>
      <c r="C117" t="s">
        <v>619</v>
      </c>
      <c r="D117" t="s">
        <v>620</v>
      </c>
      <c r="E117">
        <v>2.0499999999999998</v>
      </c>
      <c r="F117">
        <v>1.43</v>
      </c>
    </row>
    <row r="118" spans="1:6" x14ac:dyDescent="0.25">
      <c r="A118" s="2">
        <v>111</v>
      </c>
      <c r="C118" t="s">
        <v>853</v>
      </c>
      <c r="D118" t="s">
        <v>854</v>
      </c>
      <c r="E118">
        <v>2.73</v>
      </c>
      <c r="F118">
        <v>1.43</v>
      </c>
    </row>
    <row r="119" spans="1:6" x14ac:dyDescent="0.25">
      <c r="A119" s="2">
        <v>112</v>
      </c>
      <c r="C119" t="s">
        <v>467</v>
      </c>
      <c r="D119" t="s">
        <v>468</v>
      </c>
      <c r="E119">
        <v>2.94</v>
      </c>
      <c r="F119">
        <v>1.43</v>
      </c>
    </row>
    <row r="120" spans="1:6" x14ac:dyDescent="0.25">
      <c r="A120" s="2">
        <v>113</v>
      </c>
      <c r="C120" t="s">
        <v>715</v>
      </c>
      <c r="D120" t="s">
        <v>855</v>
      </c>
      <c r="E120">
        <v>2.2799999999999998</v>
      </c>
      <c r="F120">
        <v>1.43</v>
      </c>
    </row>
    <row r="121" spans="1:6" x14ac:dyDescent="0.25">
      <c r="A121" s="2">
        <v>114</v>
      </c>
      <c r="C121" t="s">
        <v>168</v>
      </c>
      <c r="D121" t="s">
        <v>169</v>
      </c>
      <c r="E121">
        <v>1.97</v>
      </c>
      <c r="F121">
        <v>1.43</v>
      </c>
    </row>
    <row r="122" spans="1:6" x14ac:dyDescent="0.25">
      <c r="A122" s="2">
        <v>115</v>
      </c>
      <c r="C122" t="s">
        <v>172</v>
      </c>
      <c r="D122" t="s">
        <v>856</v>
      </c>
      <c r="E122">
        <v>2.04</v>
      </c>
      <c r="F122">
        <v>1.43</v>
      </c>
    </row>
    <row r="123" spans="1:6" x14ac:dyDescent="0.25">
      <c r="A123" s="2">
        <v>116</v>
      </c>
      <c r="D123" t="s">
        <v>174</v>
      </c>
      <c r="E123">
        <v>2.39</v>
      </c>
      <c r="F123">
        <v>1.43</v>
      </c>
    </row>
    <row r="124" spans="1:6" x14ac:dyDescent="0.25">
      <c r="A124" s="2">
        <v>117</v>
      </c>
      <c r="C124" t="s">
        <v>857</v>
      </c>
      <c r="D124" t="s">
        <v>858</v>
      </c>
      <c r="E124">
        <v>2.76</v>
      </c>
      <c r="F124">
        <v>1.43</v>
      </c>
    </row>
    <row r="125" spans="1:6" x14ac:dyDescent="0.25">
      <c r="A125" s="2">
        <v>118</v>
      </c>
      <c r="B125" t="s">
        <v>181</v>
      </c>
      <c r="C125" t="s">
        <v>859</v>
      </c>
      <c r="D125" t="s">
        <v>860</v>
      </c>
      <c r="E125">
        <v>2.87</v>
      </c>
      <c r="F125">
        <v>1.43</v>
      </c>
    </row>
    <row r="126" spans="1:6" x14ac:dyDescent="0.25">
      <c r="A126" s="2">
        <v>119</v>
      </c>
      <c r="C126" t="s">
        <v>633</v>
      </c>
      <c r="D126" t="s">
        <v>861</v>
      </c>
      <c r="E126">
        <v>2.12</v>
      </c>
      <c r="F126">
        <v>1.43</v>
      </c>
    </row>
    <row r="127" spans="1:6" x14ac:dyDescent="0.25">
      <c r="A127" s="2">
        <v>120</v>
      </c>
      <c r="D127" t="s">
        <v>634</v>
      </c>
      <c r="E127">
        <v>2.06</v>
      </c>
      <c r="F127">
        <v>1.43</v>
      </c>
    </row>
    <row r="128" spans="1:6" x14ac:dyDescent="0.25">
      <c r="A128" s="2">
        <v>121</v>
      </c>
      <c r="C128" t="s">
        <v>635</v>
      </c>
      <c r="D128" t="s">
        <v>862</v>
      </c>
      <c r="E128">
        <v>2.76</v>
      </c>
      <c r="F128">
        <v>1.43</v>
      </c>
    </row>
    <row r="129" spans="1:6" x14ac:dyDescent="0.25">
      <c r="A129" s="2">
        <v>122</v>
      </c>
      <c r="C129" t="s">
        <v>327</v>
      </c>
      <c r="D129" t="s">
        <v>81</v>
      </c>
      <c r="E129">
        <v>2.72</v>
      </c>
      <c r="F129">
        <v>1.43</v>
      </c>
    </row>
    <row r="130" spans="1:6" x14ac:dyDescent="0.25">
      <c r="A130" s="2">
        <v>123</v>
      </c>
      <c r="D130" t="s">
        <v>328</v>
      </c>
      <c r="E130">
        <v>2.04</v>
      </c>
      <c r="F130">
        <v>1.43</v>
      </c>
    </row>
    <row r="131" spans="1:6" x14ac:dyDescent="0.25">
      <c r="A131" s="2">
        <v>124</v>
      </c>
      <c r="C131" t="s">
        <v>863</v>
      </c>
      <c r="D131" t="s">
        <v>864</v>
      </c>
      <c r="E131">
        <v>2.83</v>
      </c>
      <c r="F131">
        <v>1.43</v>
      </c>
    </row>
    <row r="132" spans="1:6" x14ac:dyDescent="0.25">
      <c r="A132" s="2">
        <v>125</v>
      </c>
      <c r="C132" t="s">
        <v>182</v>
      </c>
      <c r="D132" t="s">
        <v>183</v>
      </c>
      <c r="E132">
        <v>2.91</v>
      </c>
      <c r="F132">
        <v>1.43</v>
      </c>
    </row>
    <row r="133" spans="1:6" x14ac:dyDescent="0.25">
      <c r="A133" s="2">
        <v>126</v>
      </c>
      <c r="C133" t="s">
        <v>186</v>
      </c>
      <c r="D133" t="s">
        <v>187</v>
      </c>
      <c r="E133">
        <v>3.69</v>
      </c>
      <c r="F133">
        <v>1.43</v>
      </c>
    </row>
    <row r="134" spans="1:6" x14ac:dyDescent="0.25">
      <c r="A134" s="2">
        <v>127</v>
      </c>
      <c r="C134" t="s">
        <v>865</v>
      </c>
      <c r="D134" t="s">
        <v>866</v>
      </c>
      <c r="E134">
        <v>3.84</v>
      </c>
      <c r="F134">
        <v>1.43</v>
      </c>
    </row>
    <row r="135" spans="1:6" x14ac:dyDescent="0.25">
      <c r="A135" s="2">
        <v>128</v>
      </c>
      <c r="B135" t="s">
        <v>188</v>
      </c>
      <c r="C135" t="s">
        <v>867</v>
      </c>
      <c r="D135" t="s">
        <v>868</v>
      </c>
      <c r="E135">
        <v>2.6</v>
      </c>
      <c r="F135">
        <v>1.43</v>
      </c>
    </row>
    <row r="136" spans="1:6" x14ac:dyDescent="0.25">
      <c r="A136" s="2">
        <v>129</v>
      </c>
      <c r="C136" t="s">
        <v>869</v>
      </c>
      <c r="D136" t="s">
        <v>870</v>
      </c>
      <c r="E136">
        <v>2.78</v>
      </c>
      <c r="F136">
        <v>1.43</v>
      </c>
    </row>
    <row r="137" spans="1:6" x14ac:dyDescent="0.25">
      <c r="A137" s="2">
        <v>130</v>
      </c>
      <c r="C137" t="s">
        <v>871</v>
      </c>
      <c r="D137" t="s">
        <v>872</v>
      </c>
      <c r="E137">
        <v>2.5299999999999998</v>
      </c>
      <c r="F137">
        <v>1.43</v>
      </c>
    </row>
    <row r="138" spans="1:6" x14ac:dyDescent="0.25">
      <c r="A138" s="2">
        <v>131</v>
      </c>
      <c r="C138" t="s">
        <v>189</v>
      </c>
      <c r="D138" t="s">
        <v>873</v>
      </c>
      <c r="E138">
        <v>3.3</v>
      </c>
      <c r="F138">
        <v>1.43</v>
      </c>
    </row>
    <row r="139" spans="1:6" x14ac:dyDescent="0.25">
      <c r="A139" s="2">
        <v>132</v>
      </c>
      <c r="D139" t="s">
        <v>874</v>
      </c>
      <c r="E139">
        <v>2.2200000000000002</v>
      </c>
      <c r="F139">
        <v>1.43</v>
      </c>
    </row>
    <row r="140" spans="1:6" x14ac:dyDescent="0.25">
      <c r="A140" s="2">
        <v>133</v>
      </c>
      <c r="B140" t="s">
        <v>643</v>
      </c>
      <c r="C140" t="s">
        <v>875</v>
      </c>
      <c r="D140" t="s">
        <v>876</v>
      </c>
      <c r="E140">
        <v>2.59</v>
      </c>
      <c r="F140">
        <v>1.43</v>
      </c>
    </row>
    <row r="141" spans="1:6" x14ac:dyDescent="0.25">
      <c r="A141" s="2">
        <v>134</v>
      </c>
      <c r="C141" t="s">
        <v>877</v>
      </c>
      <c r="D141" t="s">
        <v>878</v>
      </c>
      <c r="E141">
        <v>2.56</v>
      </c>
      <c r="F141">
        <v>1.43</v>
      </c>
    </row>
    <row r="142" spans="1:6" x14ac:dyDescent="0.25">
      <c r="A142" s="2">
        <v>135</v>
      </c>
      <c r="C142" t="s">
        <v>372</v>
      </c>
      <c r="D142" t="s">
        <v>879</v>
      </c>
      <c r="E142">
        <v>2.12</v>
      </c>
      <c r="F142">
        <v>1.43</v>
      </c>
    </row>
    <row r="143" spans="1:6" x14ac:dyDescent="0.25">
      <c r="A143" s="2">
        <v>136</v>
      </c>
      <c r="C143" t="s">
        <v>105</v>
      </c>
      <c r="D143" t="s">
        <v>880</v>
      </c>
      <c r="E143">
        <v>2.02</v>
      </c>
      <c r="F143">
        <v>1.43</v>
      </c>
    </row>
    <row r="144" spans="1:6" x14ac:dyDescent="0.25">
      <c r="A144" s="2">
        <v>137</v>
      </c>
      <c r="B144" t="s">
        <v>195</v>
      </c>
      <c r="C144" t="s">
        <v>881</v>
      </c>
      <c r="D144" t="s">
        <v>882</v>
      </c>
      <c r="E144">
        <v>2.96</v>
      </c>
      <c r="F144">
        <v>1.43</v>
      </c>
    </row>
    <row r="145" spans="1:6" x14ac:dyDescent="0.25">
      <c r="A145" s="2">
        <v>138</v>
      </c>
      <c r="C145" t="s">
        <v>675</v>
      </c>
      <c r="D145" t="s">
        <v>716</v>
      </c>
      <c r="E145">
        <v>2.46</v>
      </c>
      <c r="F145">
        <v>1.43</v>
      </c>
    </row>
    <row r="146" spans="1:6" x14ac:dyDescent="0.25">
      <c r="A146" s="2">
        <v>139</v>
      </c>
      <c r="C146" t="s">
        <v>883</v>
      </c>
      <c r="D146" t="s">
        <v>884</v>
      </c>
      <c r="E146">
        <v>3.17</v>
      </c>
      <c r="F146">
        <v>1.43</v>
      </c>
    </row>
    <row r="147" spans="1:6" x14ac:dyDescent="0.25">
      <c r="A147" s="2">
        <v>140</v>
      </c>
      <c r="C147" t="s">
        <v>885</v>
      </c>
      <c r="D147" t="s">
        <v>886</v>
      </c>
      <c r="E147">
        <v>3.06</v>
      </c>
      <c r="F147">
        <v>1.43</v>
      </c>
    </row>
    <row r="148" spans="1:6" x14ac:dyDescent="0.25">
      <c r="A148" s="2">
        <v>141</v>
      </c>
      <c r="C148" t="s">
        <v>653</v>
      </c>
      <c r="D148" t="s">
        <v>654</v>
      </c>
      <c r="E148">
        <v>2.5099999999999998</v>
      </c>
      <c r="F148">
        <v>1.43</v>
      </c>
    </row>
    <row r="149" spans="1:6" x14ac:dyDescent="0.25">
      <c r="A149" s="2">
        <v>142</v>
      </c>
      <c r="C149" t="s">
        <v>887</v>
      </c>
      <c r="D149" t="s">
        <v>888</v>
      </c>
      <c r="E149">
        <v>2.4500000000000002</v>
      </c>
      <c r="F149">
        <v>1.43</v>
      </c>
    </row>
    <row r="150" spans="1:6" x14ac:dyDescent="0.25">
      <c r="A150" s="2">
        <v>143</v>
      </c>
      <c r="D150" t="s">
        <v>889</v>
      </c>
      <c r="E150">
        <v>2.35</v>
      </c>
      <c r="F150">
        <v>1.43</v>
      </c>
    </row>
    <row r="151" spans="1:6" x14ac:dyDescent="0.25">
      <c r="A151" s="2">
        <v>144</v>
      </c>
      <c r="C151" t="s">
        <v>87</v>
      </c>
      <c r="D151" t="s">
        <v>890</v>
      </c>
      <c r="E151">
        <v>3.53</v>
      </c>
      <c r="F151">
        <v>1.43</v>
      </c>
    </row>
    <row r="152" spans="1:6" x14ac:dyDescent="0.25">
      <c r="A152" s="2">
        <v>145</v>
      </c>
      <c r="C152" t="s">
        <v>717</v>
      </c>
      <c r="D152" t="s">
        <v>718</v>
      </c>
      <c r="E152">
        <v>2.19</v>
      </c>
      <c r="F152">
        <v>1.43</v>
      </c>
    </row>
    <row r="153" spans="1:6" x14ac:dyDescent="0.25">
      <c r="A153" s="2">
        <v>146</v>
      </c>
      <c r="C153" t="s">
        <v>891</v>
      </c>
      <c r="D153" t="s">
        <v>892</v>
      </c>
      <c r="E153">
        <v>2</v>
      </c>
      <c r="F153">
        <v>1.43</v>
      </c>
    </row>
    <row r="154" spans="1:6" x14ac:dyDescent="0.25">
      <c r="A154" s="2">
        <v>147</v>
      </c>
      <c r="B154" t="s">
        <v>210</v>
      </c>
      <c r="C154" t="s">
        <v>893</v>
      </c>
      <c r="D154" t="s">
        <v>894</v>
      </c>
      <c r="E154">
        <v>3.82</v>
      </c>
      <c r="F154">
        <v>1.43</v>
      </c>
    </row>
    <row r="155" spans="1:6" x14ac:dyDescent="0.25">
      <c r="A155" s="2">
        <v>148</v>
      </c>
      <c r="B155" t="s">
        <v>215</v>
      </c>
      <c r="C155" t="s">
        <v>686</v>
      </c>
      <c r="D155" t="s">
        <v>895</v>
      </c>
      <c r="E155">
        <v>2.12</v>
      </c>
      <c r="F155">
        <v>1.43</v>
      </c>
    </row>
    <row r="156" spans="1:6" x14ac:dyDescent="0.25">
      <c r="A156" s="2">
        <v>149</v>
      </c>
      <c r="B156" t="s">
        <v>224</v>
      </c>
      <c r="C156" t="s">
        <v>333</v>
      </c>
      <c r="D156" t="s">
        <v>334</v>
      </c>
      <c r="E156">
        <v>1.87</v>
      </c>
      <c r="F156">
        <v>1.43</v>
      </c>
    </row>
    <row r="157" spans="1:6" x14ac:dyDescent="0.25">
      <c r="A157" s="2">
        <v>150</v>
      </c>
      <c r="B157" t="s">
        <v>229</v>
      </c>
      <c r="C157" t="s">
        <v>719</v>
      </c>
      <c r="D157" t="s">
        <v>720</v>
      </c>
      <c r="E157">
        <v>2.82</v>
      </c>
      <c r="F157">
        <v>1.43</v>
      </c>
    </row>
    <row r="158" spans="1:6" x14ac:dyDescent="0.25">
      <c r="A158" s="2">
        <v>151</v>
      </c>
      <c r="D158" t="s">
        <v>896</v>
      </c>
      <c r="E158">
        <v>2.39</v>
      </c>
      <c r="F158">
        <v>1.43</v>
      </c>
    </row>
    <row r="159" spans="1:6" x14ac:dyDescent="0.25">
      <c r="A159" s="2">
        <v>152</v>
      </c>
      <c r="C159" t="s">
        <v>232</v>
      </c>
      <c r="D159" t="s">
        <v>335</v>
      </c>
      <c r="E159">
        <v>1.96</v>
      </c>
      <c r="F159">
        <v>1.43</v>
      </c>
    </row>
    <row r="160" spans="1:6" x14ac:dyDescent="0.25">
      <c r="A160" s="2">
        <v>153</v>
      </c>
      <c r="C160" t="s">
        <v>336</v>
      </c>
      <c r="D160" t="s">
        <v>337</v>
      </c>
      <c r="E160">
        <v>3.8</v>
      </c>
      <c r="F160">
        <v>1.43</v>
      </c>
    </row>
    <row r="161" spans="1:6" x14ac:dyDescent="0.25">
      <c r="A161" s="2">
        <v>154</v>
      </c>
      <c r="C161" t="s">
        <v>897</v>
      </c>
      <c r="D161" t="s">
        <v>898</v>
      </c>
      <c r="E161">
        <v>2.23</v>
      </c>
      <c r="F161">
        <v>1.43</v>
      </c>
    </row>
    <row r="162" spans="1:6" x14ac:dyDescent="0.25">
      <c r="A162" s="2">
        <v>155</v>
      </c>
      <c r="C162" t="s">
        <v>390</v>
      </c>
      <c r="D162" t="s">
        <v>391</v>
      </c>
      <c r="E162">
        <v>1.97</v>
      </c>
      <c r="F162">
        <v>1.43</v>
      </c>
    </row>
    <row r="163" spans="1:6" x14ac:dyDescent="0.25">
      <c r="A163" s="2">
        <v>156</v>
      </c>
      <c r="C163" t="s">
        <v>899</v>
      </c>
      <c r="D163" t="s">
        <v>900</v>
      </c>
      <c r="E163">
        <v>2.27</v>
      </c>
      <c r="F163">
        <v>1.43</v>
      </c>
    </row>
    <row r="164" spans="1:6" x14ac:dyDescent="0.25">
      <c r="A164" s="2">
        <v>157</v>
      </c>
      <c r="C164" t="s">
        <v>240</v>
      </c>
      <c r="D164" t="s">
        <v>901</v>
      </c>
      <c r="E164">
        <v>2.58</v>
      </c>
      <c r="F164">
        <v>1.43</v>
      </c>
    </row>
    <row r="165" spans="1:6" x14ac:dyDescent="0.25">
      <c r="A165" s="2">
        <v>158</v>
      </c>
      <c r="C165" t="s">
        <v>245</v>
      </c>
      <c r="D165" t="s">
        <v>246</v>
      </c>
      <c r="E165">
        <v>2.6</v>
      </c>
      <c r="F165">
        <v>1.43</v>
      </c>
    </row>
    <row r="166" spans="1:6" x14ac:dyDescent="0.25">
      <c r="A166" s="2">
        <v>159</v>
      </c>
      <c r="B166" t="s">
        <v>672</v>
      </c>
      <c r="C166" t="s">
        <v>902</v>
      </c>
      <c r="D166" t="s">
        <v>903</v>
      </c>
      <c r="E166">
        <v>3.7</v>
      </c>
      <c r="F166">
        <v>1.43</v>
      </c>
    </row>
    <row r="167" spans="1:6" x14ac:dyDescent="0.25">
      <c r="A167" s="2">
        <v>160</v>
      </c>
      <c r="C167" t="s">
        <v>904</v>
      </c>
      <c r="D167" t="s">
        <v>905</v>
      </c>
      <c r="E167">
        <v>3.72</v>
      </c>
      <c r="F167">
        <v>1.43</v>
      </c>
    </row>
    <row r="168" spans="1:6" x14ac:dyDescent="0.25">
      <c r="A168" s="2">
        <v>161</v>
      </c>
      <c r="C168" t="s">
        <v>906</v>
      </c>
      <c r="D168" t="s">
        <v>907</v>
      </c>
      <c r="E168">
        <v>2.16</v>
      </c>
      <c r="F168">
        <v>1.43</v>
      </c>
    </row>
    <row r="169" spans="1:6" x14ac:dyDescent="0.25">
      <c r="A169" s="2">
        <v>162</v>
      </c>
      <c r="C169" t="s">
        <v>908</v>
      </c>
      <c r="D169" t="s">
        <v>909</v>
      </c>
      <c r="E169">
        <v>6.18</v>
      </c>
      <c r="F169">
        <v>1.43</v>
      </c>
    </row>
    <row r="170" spans="1:6" x14ac:dyDescent="0.25">
      <c r="A170" s="2">
        <v>163</v>
      </c>
      <c r="B170" t="s">
        <v>340</v>
      </c>
      <c r="C170" t="s">
        <v>677</v>
      </c>
      <c r="D170" t="s">
        <v>678</v>
      </c>
      <c r="E170">
        <v>2.78</v>
      </c>
      <c r="F170">
        <v>1.43</v>
      </c>
    </row>
    <row r="171" spans="1:6" x14ac:dyDescent="0.25">
      <c r="A171" s="2">
        <v>164</v>
      </c>
      <c r="C171" t="s">
        <v>910</v>
      </c>
      <c r="D171" t="s">
        <v>911</v>
      </c>
      <c r="E171">
        <v>2.61</v>
      </c>
      <c r="F171">
        <v>1.43</v>
      </c>
    </row>
    <row r="172" spans="1:6" x14ac:dyDescent="0.25">
      <c r="A172" s="2">
        <v>165</v>
      </c>
      <c r="C172" t="s">
        <v>481</v>
      </c>
      <c r="D172" t="s">
        <v>912</v>
      </c>
      <c r="E172">
        <v>2.16</v>
      </c>
      <c r="F172">
        <v>1.43</v>
      </c>
    </row>
    <row r="173" spans="1:6" x14ac:dyDescent="0.25">
      <c r="A173" s="2">
        <v>166</v>
      </c>
      <c r="B173" t="s">
        <v>249</v>
      </c>
      <c r="C173" t="s">
        <v>913</v>
      </c>
      <c r="D173" t="s">
        <v>914</v>
      </c>
      <c r="E173">
        <v>2.72</v>
      </c>
      <c r="F173">
        <v>1.43</v>
      </c>
    </row>
    <row r="174" spans="1:6" x14ac:dyDescent="0.25">
      <c r="A174" s="2">
        <v>167</v>
      </c>
      <c r="C174" t="s">
        <v>915</v>
      </c>
      <c r="D174" t="s">
        <v>916</v>
      </c>
      <c r="E174">
        <v>3.03</v>
      </c>
      <c r="F174">
        <v>1.43</v>
      </c>
    </row>
    <row r="175" spans="1:6" x14ac:dyDescent="0.25">
      <c r="A175" s="2">
        <v>168</v>
      </c>
      <c r="C175" t="s">
        <v>917</v>
      </c>
      <c r="D175" t="s">
        <v>918</v>
      </c>
      <c r="E175">
        <v>2.2400000000000002</v>
      </c>
      <c r="F175">
        <v>1.43</v>
      </c>
    </row>
    <row r="176" spans="1:6" x14ac:dyDescent="0.25">
      <c r="A176" s="2">
        <v>169</v>
      </c>
      <c r="C176" t="s">
        <v>919</v>
      </c>
      <c r="D176" t="s">
        <v>920</v>
      </c>
      <c r="E176">
        <v>3</v>
      </c>
      <c r="F176">
        <v>1.43</v>
      </c>
    </row>
    <row r="177" spans="1:7" x14ac:dyDescent="0.25">
      <c r="A177" s="2">
        <v>170</v>
      </c>
      <c r="C177" t="s">
        <v>394</v>
      </c>
      <c r="D177" t="s">
        <v>921</v>
      </c>
      <c r="E177">
        <v>2.29</v>
      </c>
      <c r="F177">
        <v>1.43</v>
      </c>
    </row>
    <row r="178" spans="1:7" x14ac:dyDescent="0.25">
      <c r="A178" s="2">
        <v>171</v>
      </c>
      <c r="C178" t="s">
        <v>922</v>
      </c>
      <c r="D178" t="s">
        <v>923</v>
      </c>
      <c r="E178">
        <v>3.46</v>
      </c>
      <c r="F178">
        <v>1.43</v>
      </c>
    </row>
    <row r="179" spans="1:7" x14ac:dyDescent="0.25">
      <c r="A179" s="2">
        <v>172</v>
      </c>
      <c r="D179" t="s">
        <v>924</v>
      </c>
      <c r="E179">
        <v>2.2000000000000002</v>
      </c>
      <c r="F179">
        <v>1.43</v>
      </c>
    </row>
    <row r="180" spans="1:7" x14ac:dyDescent="0.25">
      <c r="A180" s="2">
        <v>173</v>
      </c>
      <c r="C180" t="s">
        <v>724</v>
      </c>
      <c r="D180" t="s">
        <v>725</v>
      </c>
      <c r="E180">
        <v>3.96</v>
      </c>
      <c r="F180">
        <v>1.43</v>
      </c>
    </row>
    <row r="181" spans="1:7" x14ac:dyDescent="0.25">
      <c r="A181" s="2">
        <v>174</v>
      </c>
      <c r="C181" t="s">
        <v>925</v>
      </c>
      <c r="D181" t="s">
        <v>926</v>
      </c>
      <c r="E181">
        <v>2.54</v>
      </c>
      <c r="F181">
        <v>1.43</v>
      </c>
    </row>
    <row r="182" spans="1:7" x14ac:dyDescent="0.25">
      <c r="A182" s="2">
        <v>175</v>
      </c>
      <c r="B182" t="s">
        <v>256</v>
      </c>
      <c r="C182" t="s">
        <v>927</v>
      </c>
      <c r="D182" t="s">
        <v>928</v>
      </c>
      <c r="E182">
        <v>2.88</v>
      </c>
      <c r="F182">
        <v>1.43</v>
      </c>
    </row>
    <row r="183" spans="1:7" x14ac:dyDescent="0.25">
      <c r="A183" s="2">
        <v>176</v>
      </c>
      <c r="C183" t="s">
        <v>260</v>
      </c>
      <c r="D183" t="s">
        <v>261</v>
      </c>
      <c r="E183">
        <v>2.2000000000000002</v>
      </c>
      <c r="F183">
        <v>1.43</v>
      </c>
    </row>
    <row r="184" spans="1:7" x14ac:dyDescent="0.25">
      <c r="A184" s="2">
        <v>177</v>
      </c>
      <c r="C184" t="s">
        <v>684</v>
      </c>
      <c r="D184" t="s">
        <v>685</v>
      </c>
      <c r="E184">
        <v>2.8</v>
      </c>
      <c r="F184">
        <v>1.43</v>
      </c>
    </row>
    <row r="185" spans="1:7" x14ac:dyDescent="0.25">
      <c r="A185" s="2">
        <v>178</v>
      </c>
      <c r="C185" t="s">
        <v>929</v>
      </c>
      <c r="D185" t="s">
        <v>930</v>
      </c>
      <c r="E185">
        <v>2.48</v>
      </c>
      <c r="F185">
        <v>1.43</v>
      </c>
    </row>
    <row r="186" spans="1:7" x14ac:dyDescent="0.25">
      <c r="A186" s="2">
        <v>179</v>
      </c>
      <c r="C186" t="s">
        <v>396</v>
      </c>
      <c r="D186" t="s">
        <v>931</v>
      </c>
      <c r="E186">
        <v>2.91</v>
      </c>
      <c r="F186">
        <v>1.43</v>
      </c>
    </row>
    <row r="188" spans="1:7" x14ac:dyDescent="0.25">
      <c r="A188" s="6" t="s">
        <v>280</v>
      </c>
      <c r="B188" s="6"/>
      <c r="C188" s="6"/>
      <c r="D188" s="6"/>
      <c r="E188" s="6"/>
      <c r="F188" s="6"/>
    </row>
    <row r="189" spans="1:7" x14ac:dyDescent="0.25">
      <c r="A189" s="6"/>
      <c r="B189" s="6"/>
      <c r="C189" s="6"/>
      <c r="D189" s="6"/>
      <c r="E189" s="6"/>
      <c r="F189" s="6"/>
    </row>
    <row r="190" spans="1:7" x14ac:dyDescent="0.25">
      <c r="A190" s="10" t="s">
        <v>956</v>
      </c>
      <c r="B190" s="10"/>
      <c r="C190" s="10"/>
      <c r="D190" s="10"/>
      <c r="E190" s="10"/>
      <c r="F190" s="10"/>
      <c r="G190" s="10"/>
    </row>
    <row r="191" spans="1:7" x14ac:dyDescent="0.25">
      <c r="A191" s="10"/>
      <c r="B191" s="10"/>
      <c r="C191" s="10"/>
      <c r="D191" s="10"/>
      <c r="E191" s="10"/>
      <c r="F191" s="10"/>
      <c r="G191" s="10"/>
    </row>
    <row r="192" spans="1:7" x14ac:dyDescent="0.25">
      <c r="A192" s="10"/>
      <c r="B192" s="10"/>
      <c r="C192" s="10"/>
      <c r="D192" s="10"/>
      <c r="E192" s="10"/>
      <c r="F192" s="10"/>
      <c r="G192" s="10"/>
    </row>
  </sheetData>
  <mergeCells count="4">
    <mergeCell ref="A1:G4"/>
    <mergeCell ref="A5:G6"/>
    <mergeCell ref="A188:F189"/>
    <mergeCell ref="A190:G19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"/>
  <sheetViews>
    <sheetView topLeftCell="A2" workbookViewId="0">
      <selection activeCell="A2" sqref="A2"/>
    </sheetView>
  </sheetViews>
  <sheetFormatPr defaultRowHeight="15" x14ac:dyDescent="0.25"/>
  <cols>
    <col min="1" max="1" width="7.7109375" customWidth="1"/>
    <col min="2" max="2" width="17.5703125" bestFit="1" customWidth="1"/>
    <col min="3" max="3" width="54.7109375" bestFit="1" customWidth="1"/>
    <col min="4" max="4" width="18.140625" customWidth="1"/>
    <col min="5" max="5" width="45.5703125" bestFit="1" customWidth="1"/>
    <col min="6" max="6" width="27.5703125" bestFit="1" customWidth="1"/>
    <col min="7" max="7" width="8" customWidth="1"/>
    <col min="8" max="8" width="15.140625" customWidth="1"/>
  </cols>
  <sheetData>
    <row r="1" spans="1:8" x14ac:dyDescent="0.25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</row>
    <row r="2" spans="1:8" x14ac:dyDescent="0.25">
      <c r="A2" t="s">
        <v>736</v>
      </c>
      <c r="B2" t="s">
        <v>737</v>
      </c>
      <c r="C2" t="s">
        <v>738</v>
      </c>
      <c r="D2" t="s">
        <v>739</v>
      </c>
      <c r="E2" t="s">
        <v>740</v>
      </c>
      <c r="F2" t="s">
        <v>5</v>
      </c>
      <c r="G2">
        <v>2.9</v>
      </c>
      <c r="H2">
        <v>1.43</v>
      </c>
    </row>
    <row r="3" spans="1:8" x14ac:dyDescent="0.25">
      <c r="A3" t="s">
        <v>736</v>
      </c>
      <c r="B3" t="s">
        <v>741</v>
      </c>
      <c r="C3" t="s">
        <v>742</v>
      </c>
      <c r="D3" t="s">
        <v>739</v>
      </c>
      <c r="E3" t="s">
        <v>740</v>
      </c>
      <c r="F3" t="s">
        <v>5</v>
      </c>
      <c r="G3">
        <v>2.57</v>
      </c>
      <c r="H3">
        <v>1.43</v>
      </c>
    </row>
    <row r="4" spans="1:8" x14ac:dyDescent="0.25">
      <c r="A4" t="s">
        <v>0</v>
      </c>
      <c r="B4" t="s">
        <v>743</v>
      </c>
      <c r="C4" t="s">
        <v>744</v>
      </c>
      <c r="D4" t="s">
        <v>739</v>
      </c>
      <c r="E4" t="s">
        <v>740</v>
      </c>
      <c r="F4" t="s">
        <v>5</v>
      </c>
      <c r="G4">
        <v>2.25</v>
      </c>
      <c r="H4">
        <v>1.43</v>
      </c>
    </row>
    <row r="5" spans="1:8" x14ac:dyDescent="0.25">
      <c r="A5" t="s">
        <v>0</v>
      </c>
      <c r="B5" t="s">
        <v>1</v>
      </c>
      <c r="C5" t="s">
        <v>281</v>
      </c>
      <c r="D5" t="s">
        <v>739</v>
      </c>
      <c r="E5" t="s">
        <v>740</v>
      </c>
      <c r="F5" t="s">
        <v>5</v>
      </c>
      <c r="G5">
        <v>2.95</v>
      </c>
      <c r="H5">
        <v>1.43</v>
      </c>
    </row>
    <row r="6" spans="1:8" x14ac:dyDescent="0.25">
      <c r="A6" t="s">
        <v>0</v>
      </c>
      <c r="B6" t="s">
        <v>284</v>
      </c>
      <c r="C6" t="s">
        <v>285</v>
      </c>
      <c r="D6" t="s">
        <v>739</v>
      </c>
      <c r="E6" t="s">
        <v>740</v>
      </c>
      <c r="F6" t="s">
        <v>5</v>
      </c>
      <c r="G6">
        <v>2.68</v>
      </c>
      <c r="H6">
        <v>1.43</v>
      </c>
    </row>
    <row r="7" spans="1:8" x14ac:dyDescent="0.25">
      <c r="A7" t="s">
        <v>0</v>
      </c>
      <c r="B7" t="s">
        <v>289</v>
      </c>
      <c r="C7" t="s">
        <v>745</v>
      </c>
      <c r="D7" t="s">
        <v>739</v>
      </c>
      <c r="E7" t="s">
        <v>740</v>
      </c>
      <c r="F7" t="s">
        <v>5</v>
      </c>
      <c r="G7">
        <v>2.5099999999999998</v>
      </c>
      <c r="H7">
        <v>1.43</v>
      </c>
    </row>
    <row r="8" spans="1:8" x14ac:dyDescent="0.25">
      <c r="A8" t="s">
        <v>10</v>
      </c>
      <c r="B8" t="s">
        <v>746</v>
      </c>
      <c r="C8" t="s">
        <v>747</v>
      </c>
      <c r="D8" t="s">
        <v>739</v>
      </c>
      <c r="E8" t="s">
        <v>740</v>
      </c>
      <c r="F8" t="s">
        <v>5</v>
      </c>
      <c r="G8">
        <v>2.65</v>
      </c>
      <c r="H8">
        <v>1.43</v>
      </c>
    </row>
    <row r="9" spans="1:8" x14ac:dyDescent="0.25">
      <c r="A9" t="s">
        <v>10</v>
      </c>
      <c r="B9" t="s">
        <v>291</v>
      </c>
      <c r="C9" t="s">
        <v>748</v>
      </c>
      <c r="D9" t="s">
        <v>739</v>
      </c>
      <c r="E9" t="s">
        <v>740</v>
      </c>
      <c r="F9" t="s">
        <v>5</v>
      </c>
      <c r="G9">
        <v>2.12</v>
      </c>
      <c r="H9">
        <v>1.43</v>
      </c>
    </row>
    <row r="10" spans="1:8" x14ac:dyDescent="0.25">
      <c r="A10" t="s">
        <v>10</v>
      </c>
      <c r="B10" t="s">
        <v>291</v>
      </c>
      <c r="C10" t="s">
        <v>351</v>
      </c>
      <c r="D10" t="s">
        <v>739</v>
      </c>
      <c r="E10" t="s">
        <v>740</v>
      </c>
      <c r="F10" t="s">
        <v>5</v>
      </c>
      <c r="G10">
        <v>2.12</v>
      </c>
      <c r="H10">
        <v>1.43</v>
      </c>
    </row>
    <row r="11" spans="1:8" x14ac:dyDescent="0.25">
      <c r="A11" t="s">
        <v>293</v>
      </c>
      <c r="B11" t="s">
        <v>749</v>
      </c>
      <c r="C11" t="s">
        <v>750</v>
      </c>
      <c r="D11" t="s">
        <v>739</v>
      </c>
      <c r="E11" t="s">
        <v>740</v>
      </c>
      <c r="F11" t="s">
        <v>5</v>
      </c>
      <c r="G11">
        <v>2.34</v>
      </c>
      <c r="H11">
        <v>1.43</v>
      </c>
    </row>
    <row r="12" spans="1:8" x14ac:dyDescent="0.25">
      <c r="A12" t="s">
        <v>293</v>
      </c>
      <c r="B12" t="s">
        <v>751</v>
      </c>
      <c r="C12" t="s">
        <v>752</v>
      </c>
      <c r="D12" t="s">
        <v>739</v>
      </c>
      <c r="E12" t="s">
        <v>740</v>
      </c>
      <c r="F12" t="s">
        <v>5</v>
      </c>
      <c r="G12">
        <v>3.71</v>
      </c>
      <c r="H12">
        <v>1.43</v>
      </c>
    </row>
    <row r="13" spans="1:8" x14ac:dyDescent="0.25">
      <c r="A13" t="s">
        <v>293</v>
      </c>
      <c r="B13" t="s">
        <v>354</v>
      </c>
      <c r="C13" t="s">
        <v>355</v>
      </c>
      <c r="D13" t="s">
        <v>739</v>
      </c>
      <c r="E13" t="s">
        <v>740</v>
      </c>
      <c r="F13" t="s">
        <v>5</v>
      </c>
      <c r="G13">
        <v>2.21</v>
      </c>
      <c r="H13">
        <v>1.43</v>
      </c>
    </row>
    <row r="14" spans="1:8" x14ac:dyDescent="0.25">
      <c r="A14" t="s">
        <v>293</v>
      </c>
      <c r="B14" t="s">
        <v>492</v>
      </c>
      <c r="C14" t="s">
        <v>753</v>
      </c>
      <c r="D14" t="s">
        <v>739</v>
      </c>
      <c r="E14" t="s">
        <v>740</v>
      </c>
      <c r="F14" t="s">
        <v>5</v>
      </c>
      <c r="G14">
        <v>2.0299999999999998</v>
      </c>
      <c r="H14">
        <v>1.43</v>
      </c>
    </row>
    <row r="15" spans="1:8" x14ac:dyDescent="0.25">
      <c r="A15" t="s">
        <v>293</v>
      </c>
      <c r="B15" t="s">
        <v>294</v>
      </c>
      <c r="C15" t="s">
        <v>295</v>
      </c>
      <c r="D15" t="s">
        <v>739</v>
      </c>
      <c r="E15" t="s">
        <v>740</v>
      </c>
      <c r="F15" t="s">
        <v>5</v>
      </c>
      <c r="G15">
        <v>3.45</v>
      </c>
      <c r="H15">
        <v>1.43</v>
      </c>
    </row>
    <row r="16" spans="1:8" x14ac:dyDescent="0.25">
      <c r="A16" t="s">
        <v>15</v>
      </c>
      <c r="B16" t="s">
        <v>16</v>
      </c>
      <c r="C16" t="s">
        <v>17</v>
      </c>
      <c r="D16" t="s">
        <v>739</v>
      </c>
      <c r="E16" t="s">
        <v>740</v>
      </c>
      <c r="F16" t="s">
        <v>5</v>
      </c>
      <c r="G16">
        <v>2.5299999999999998</v>
      </c>
      <c r="H16">
        <v>1.43</v>
      </c>
    </row>
    <row r="17" spans="1:8" x14ac:dyDescent="0.25">
      <c r="A17" t="s">
        <v>15</v>
      </c>
      <c r="B17" t="s">
        <v>18</v>
      </c>
      <c r="C17" t="s">
        <v>754</v>
      </c>
      <c r="D17" t="s">
        <v>739</v>
      </c>
      <c r="E17" t="s">
        <v>740</v>
      </c>
      <c r="F17" t="s">
        <v>5</v>
      </c>
      <c r="G17">
        <v>2.59</v>
      </c>
      <c r="H17">
        <v>1.43</v>
      </c>
    </row>
    <row r="18" spans="1:8" x14ac:dyDescent="0.25">
      <c r="A18" t="s">
        <v>15</v>
      </c>
      <c r="B18" t="s">
        <v>755</v>
      </c>
      <c r="C18" t="s">
        <v>756</v>
      </c>
      <c r="D18" t="s">
        <v>739</v>
      </c>
      <c r="E18" t="s">
        <v>740</v>
      </c>
      <c r="F18" t="s">
        <v>5</v>
      </c>
      <c r="G18">
        <v>2.57</v>
      </c>
      <c r="H18">
        <v>1.43</v>
      </c>
    </row>
    <row r="19" spans="1:8" x14ac:dyDescent="0.25">
      <c r="A19" t="s">
        <v>15</v>
      </c>
      <c r="B19" t="s">
        <v>124</v>
      </c>
      <c r="C19" t="s">
        <v>757</v>
      </c>
      <c r="D19" t="s">
        <v>739</v>
      </c>
      <c r="E19" t="s">
        <v>740</v>
      </c>
      <c r="F19" t="s">
        <v>5</v>
      </c>
      <c r="G19">
        <v>3.14</v>
      </c>
      <c r="H19">
        <v>1.43</v>
      </c>
    </row>
    <row r="20" spans="1:8" x14ac:dyDescent="0.25">
      <c r="A20" t="s">
        <v>15</v>
      </c>
      <c r="B20" t="s">
        <v>182</v>
      </c>
      <c r="C20" t="s">
        <v>758</v>
      </c>
      <c r="D20" t="s">
        <v>739</v>
      </c>
      <c r="E20" t="s">
        <v>740</v>
      </c>
      <c r="F20" t="s">
        <v>5</v>
      </c>
      <c r="G20">
        <v>3.55</v>
      </c>
      <c r="H20">
        <v>1.43</v>
      </c>
    </row>
    <row r="21" spans="1:8" x14ac:dyDescent="0.25">
      <c r="A21" t="s">
        <v>15</v>
      </c>
      <c r="B21" t="s">
        <v>409</v>
      </c>
      <c r="C21" t="s">
        <v>410</v>
      </c>
      <c r="D21" t="s">
        <v>739</v>
      </c>
      <c r="E21" t="s">
        <v>740</v>
      </c>
      <c r="F21" t="s">
        <v>5</v>
      </c>
      <c r="G21">
        <v>2.48</v>
      </c>
      <c r="H21">
        <v>1.43</v>
      </c>
    </row>
    <row r="22" spans="1:8" x14ac:dyDescent="0.25">
      <c r="A22" t="s">
        <v>15</v>
      </c>
      <c r="B22" t="s">
        <v>413</v>
      </c>
      <c r="C22" t="s">
        <v>414</v>
      </c>
      <c r="D22" t="s">
        <v>739</v>
      </c>
      <c r="E22" t="s">
        <v>740</v>
      </c>
      <c r="F22" t="s">
        <v>5</v>
      </c>
      <c r="G22">
        <v>2.59</v>
      </c>
      <c r="H22">
        <v>1.43</v>
      </c>
    </row>
    <row r="23" spans="1:8" x14ac:dyDescent="0.25">
      <c r="A23" t="s">
        <v>15</v>
      </c>
      <c r="B23" t="s">
        <v>497</v>
      </c>
      <c r="C23" t="s">
        <v>498</v>
      </c>
      <c r="D23" t="s">
        <v>739</v>
      </c>
      <c r="E23" t="s">
        <v>740</v>
      </c>
      <c r="F23" t="s">
        <v>5</v>
      </c>
      <c r="G23">
        <v>3.14</v>
      </c>
      <c r="H23">
        <v>1.43</v>
      </c>
    </row>
    <row r="24" spans="1:8" x14ac:dyDescent="0.25">
      <c r="A24" t="s">
        <v>15</v>
      </c>
      <c r="B24" t="s">
        <v>759</v>
      </c>
      <c r="C24" t="s">
        <v>760</v>
      </c>
      <c r="D24" t="s">
        <v>739</v>
      </c>
      <c r="E24" t="s">
        <v>740</v>
      </c>
      <c r="F24" t="s">
        <v>5</v>
      </c>
      <c r="G24">
        <v>2.1</v>
      </c>
      <c r="H24">
        <v>1.43</v>
      </c>
    </row>
    <row r="25" spans="1:8" x14ac:dyDescent="0.25">
      <c r="A25" t="s">
        <v>15</v>
      </c>
      <c r="B25" t="s">
        <v>761</v>
      </c>
      <c r="C25" t="s">
        <v>762</v>
      </c>
      <c r="D25" t="s">
        <v>739</v>
      </c>
      <c r="E25" t="s">
        <v>740</v>
      </c>
      <c r="F25" t="s">
        <v>5</v>
      </c>
      <c r="G25">
        <v>2.92</v>
      </c>
      <c r="H25">
        <v>1.43</v>
      </c>
    </row>
    <row r="26" spans="1:8" x14ac:dyDescent="0.25">
      <c r="A26" t="s">
        <v>46</v>
      </c>
      <c r="B26" t="s">
        <v>763</v>
      </c>
      <c r="C26" t="s">
        <v>764</v>
      </c>
      <c r="D26" t="s">
        <v>739</v>
      </c>
      <c r="E26" t="s">
        <v>740</v>
      </c>
      <c r="F26" t="s">
        <v>5</v>
      </c>
      <c r="G26">
        <v>2.6</v>
      </c>
      <c r="H26">
        <v>1.43</v>
      </c>
    </row>
    <row r="27" spans="1:8" x14ac:dyDescent="0.25">
      <c r="A27" t="s">
        <v>46</v>
      </c>
      <c r="B27" t="s">
        <v>763</v>
      </c>
      <c r="C27" t="s">
        <v>765</v>
      </c>
      <c r="D27" t="s">
        <v>739</v>
      </c>
      <c r="E27" t="s">
        <v>740</v>
      </c>
      <c r="F27" t="s">
        <v>5</v>
      </c>
      <c r="G27">
        <v>2.4500000000000002</v>
      </c>
      <c r="H27">
        <v>1.43</v>
      </c>
    </row>
    <row r="28" spans="1:8" x14ac:dyDescent="0.25">
      <c r="A28" t="s">
        <v>46</v>
      </c>
      <c r="B28" t="s">
        <v>766</v>
      </c>
      <c r="C28" t="s">
        <v>767</v>
      </c>
      <c r="D28" t="s">
        <v>739</v>
      </c>
      <c r="E28" t="s">
        <v>740</v>
      </c>
      <c r="F28" t="s">
        <v>5</v>
      </c>
      <c r="G28">
        <v>2.36</v>
      </c>
      <c r="H28">
        <v>1.43</v>
      </c>
    </row>
    <row r="29" spans="1:8" x14ac:dyDescent="0.25">
      <c r="A29" t="s">
        <v>46</v>
      </c>
      <c r="B29" t="s">
        <v>768</v>
      </c>
      <c r="C29" t="s">
        <v>426</v>
      </c>
      <c r="D29" t="s">
        <v>739</v>
      </c>
      <c r="E29" t="s">
        <v>740</v>
      </c>
      <c r="F29" t="s">
        <v>5</v>
      </c>
      <c r="G29">
        <v>2.84</v>
      </c>
      <c r="H29">
        <v>1.43</v>
      </c>
    </row>
    <row r="30" spans="1:8" x14ac:dyDescent="0.25">
      <c r="A30" t="s">
        <v>46</v>
      </c>
      <c r="B30" t="s">
        <v>769</v>
      </c>
      <c r="C30" t="s">
        <v>770</v>
      </c>
      <c r="D30" t="s">
        <v>739</v>
      </c>
      <c r="E30" t="s">
        <v>740</v>
      </c>
      <c r="F30" t="s">
        <v>5</v>
      </c>
      <c r="G30">
        <v>2.54</v>
      </c>
      <c r="H30">
        <v>1.43</v>
      </c>
    </row>
    <row r="31" spans="1:8" x14ac:dyDescent="0.25">
      <c r="A31" t="s">
        <v>49</v>
      </c>
      <c r="B31" t="s">
        <v>50</v>
      </c>
      <c r="C31" t="s">
        <v>51</v>
      </c>
      <c r="D31" t="s">
        <v>739</v>
      </c>
      <c r="E31" t="s">
        <v>740</v>
      </c>
      <c r="F31" t="s">
        <v>5</v>
      </c>
      <c r="G31">
        <v>2.12</v>
      </c>
      <c r="H31">
        <v>1.43</v>
      </c>
    </row>
    <row r="32" spans="1:8" x14ac:dyDescent="0.25">
      <c r="A32" t="s">
        <v>56</v>
      </c>
      <c r="B32" t="s">
        <v>57</v>
      </c>
      <c r="C32" t="s">
        <v>512</v>
      </c>
      <c r="D32" t="s">
        <v>739</v>
      </c>
      <c r="E32" t="s">
        <v>740</v>
      </c>
      <c r="F32" t="s">
        <v>5</v>
      </c>
      <c r="G32">
        <v>2.16</v>
      </c>
      <c r="H32">
        <v>1.43</v>
      </c>
    </row>
    <row r="33" spans="1:8" x14ac:dyDescent="0.25">
      <c r="A33" t="s">
        <v>62</v>
      </c>
      <c r="B33" t="s">
        <v>65</v>
      </c>
      <c r="C33" t="s">
        <v>66</v>
      </c>
      <c r="D33" t="s">
        <v>739</v>
      </c>
      <c r="E33" t="s">
        <v>740</v>
      </c>
      <c r="F33" t="s">
        <v>5</v>
      </c>
      <c r="G33">
        <v>2.08</v>
      </c>
      <c r="H33">
        <v>1.43</v>
      </c>
    </row>
    <row r="34" spans="1:8" x14ac:dyDescent="0.25">
      <c r="A34" t="s">
        <v>62</v>
      </c>
      <c r="B34" t="s">
        <v>67</v>
      </c>
      <c r="C34" t="s">
        <v>68</v>
      </c>
      <c r="D34" t="s">
        <v>739</v>
      </c>
      <c r="E34" t="s">
        <v>740</v>
      </c>
      <c r="F34" t="s">
        <v>5</v>
      </c>
      <c r="G34">
        <v>2.34</v>
      </c>
      <c r="H34">
        <v>1.43</v>
      </c>
    </row>
    <row r="35" spans="1:8" x14ac:dyDescent="0.25">
      <c r="A35" t="s">
        <v>62</v>
      </c>
      <c r="B35" t="s">
        <v>67</v>
      </c>
      <c r="C35" t="s">
        <v>520</v>
      </c>
      <c r="D35" t="s">
        <v>739</v>
      </c>
      <c r="E35" t="s">
        <v>740</v>
      </c>
      <c r="F35" t="s">
        <v>5</v>
      </c>
      <c r="G35">
        <v>2.6</v>
      </c>
      <c r="H35">
        <v>1.43</v>
      </c>
    </row>
    <row r="36" spans="1:8" x14ac:dyDescent="0.25">
      <c r="A36" t="s">
        <v>62</v>
      </c>
      <c r="B36" t="s">
        <v>69</v>
      </c>
      <c r="C36" t="s">
        <v>771</v>
      </c>
      <c r="D36" t="s">
        <v>739</v>
      </c>
      <c r="E36" t="s">
        <v>740</v>
      </c>
      <c r="F36" t="s">
        <v>5</v>
      </c>
      <c r="G36">
        <v>2.13</v>
      </c>
      <c r="H36">
        <v>1.43</v>
      </c>
    </row>
    <row r="37" spans="1:8" x14ac:dyDescent="0.25">
      <c r="A37" t="s">
        <v>62</v>
      </c>
      <c r="B37" t="s">
        <v>75</v>
      </c>
      <c r="C37" t="s">
        <v>424</v>
      </c>
      <c r="D37" t="s">
        <v>739</v>
      </c>
      <c r="E37" t="s">
        <v>740</v>
      </c>
      <c r="F37" t="s">
        <v>5</v>
      </c>
      <c r="G37">
        <v>1.97</v>
      </c>
      <c r="H37">
        <v>1.43</v>
      </c>
    </row>
    <row r="38" spans="1:8" x14ac:dyDescent="0.25">
      <c r="A38" t="s">
        <v>62</v>
      </c>
      <c r="B38" t="s">
        <v>772</v>
      </c>
      <c r="C38" t="s">
        <v>773</v>
      </c>
      <c r="D38" t="s">
        <v>739</v>
      </c>
      <c r="E38" t="s">
        <v>740</v>
      </c>
      <c r="F38" t="s">
        <v>5</v>
      </c>
      <c r="G38">
        <v>2.42</v>
      </c>
      <c r="H38">
        <v>1.43</v>
      </c>
    </row>
    <row r="39" spans="1:8" x14ac:dyDescent="0.25">
      <c r="A39" t="s">
        <v>79</v>
      </c>
      <c r="B39" t="s">
        <v>364</v>
      </c>
      <c r="C39" t="s">
        <v>527</v>
      </c>
      <c r="D39" t="s">
        <v>739</v>
      </c>
      <c r="E39" t="s">
        <v>740</v>
      </c>
      <c r="F39" t="s">
        <v>5</v>
      </c>
      <c r="G39">
        <v>3.06</v>
      </c>
      <c r="H39">
        <v>1.43</v>
      </c>
    </row>
    <row r="40" spans="1:8" x14ac:dyDescent="0.25">
      <c r="A40" t="s">
        <v>79</v>
      </c>
      <c r="B40" t="s">
        <v>364</v>
      </c>
      <c r="C40" t="s">
        <v>366</v>
      </c>
      <c r="D40" t="s">
        <v>739</v>
      </c>
      <c r="E40" t="s">
        <v>740</v>
      </c>
      <c r="F40" t="s">
        <v>5</v>
      </c>
      <c r="G40">
        <v>2.1800000000000002</v>
      </c>
      <c r="H40">
        <v>1.43</v>
      </c>
    </row>
    <row r="41" spans="1:8" x14ac:dyDescent="0.25">
      <c r="A41" t="s">
        <v>79</v>
      </c>
      <c r="B41" t="s">
        <v>364</v>
      </c>
      <c r="C41" t="s">
        <v>774</v>
      </c>
      <c r="D41" t="s">
        <v>739</v>
      </c>
      <c r="E41" t="s">
        <v>740</v>
      </c>
      <c r="F41" t="s">
        <v>5</v>
      </c>
      <c r="G41">
        <v>2.17</v>
      </c>
      <c r="H41">
        <v>1.43</v>
      </c>
    </row>
    <row r="42" spans="1:8" x14ac:dyDescent="0.25">
      <c r="A42" t="s">
        <v>79</v>
      </c>
      <c r="B42" t="s">
        <v>663</v>
      </c>
      <c r="C42" t="s">
        <v>775</v>
      </c>
      <c r="D42" t="s">
        <v>739</v>
      </c>
      <c r="E42" t="s">
        <v>740</v>
      </c>
      <c r="F42" t="s">
        <v>5</v>
      </c>
      <c r="G42">
        <v>2.57</v>
      </c>
      <c r="H42">
        <v>1.43</v>
      </c>
    </row>
    <row r="43" spans="1:8" x14ac:dyDescent="0.25">
      <c r="A43" t="s">
        <v>79</v>
      </c>
      <c r="B43" t="s">
        <v>776</v>
      </c>
      <c r="C43" t="s">
        <v>777</v>
      </c>
      <c r="D43" t="s">
        <v>739</v>
      </c>
      <c r="E43" t="s">
        <v>740</v>
      </c>
      <c r="F43" t="s">
        <v>5</v>
      </c>
      <c r="G43">
        <v>2.65</v>
      </c>
      <c r="H43">
        <v>1.43</v>
      </c>
    </row>
    <row r="44" spans="1:8" x14ac:dyDescent="0.25">
      <c r="A44" t="s">
        <v>79</v>
      </c>
      <c r="B44" t="s">
        <v>778</v>
      </c>
      <c r="C44" t="s">
        <v>779</v>
      </c>
      <c r="D44" t="s">
        <v>739</v>
      </c>
      <c r="E44" t="s">
        <v>740</v>
      </c>
      <c r="F44" t="s">
        <v>5</v>
      </c>
      <c r="G44">
        <v>2.88</v>
      </c>
      <c r="H44">
        <v>1.43</v>
      </c>
    </row>
    <row r="45" spans="1:8" x14ac:dyDescent="0.25">
      <c r="A45" t="s">
        <v>79</v>
      </c>
      <c r="B45" t="s">
        <v>305</v>
      </c>
      <c r="C45" t="s">
        <v>780</v>
      </c>
      <c r="D45" t="s">
        <v>739</v>
      </c>
      <c r="E45" t="s">
        <v>740</v>
      </c>
      <c r="F45" t="s">
        <v>5</v>
      </c>
      <c r="G45">
        <v>2.63</v>
      </c>
      <c r="H45">
        <v>1.43</v>
      </c>
    </row>
    <row r="46" spans="1:8" x14ac:dyDescent="0.25">
      <c r="A46" t="s">
        <v>79</v>
      </c>
      <c r="B46" t="s">
        <v>305</v>
      </c>
      <c r="C46" t="s">
        <v>530</v>
      </c>
      <c r="D46" t="s">
        <v>739</v>
      </c>
      <c r="E46" t="s">
        <v>740</v>
      </c>
      <c r="F46" t="s">
        <v>5</v>
      </c>
      <c r="G46">
        <v>2.14</v>
      </c>
      <c r="H46">
        <v>1.43</v>
      </c>
    </row>
    <row r="47" spans="1:8" x14ac:dyDescent="0.25">
      <c r="A47" t="s">
        <v>781</v>
      </c>
      <c r="B47" t="s">
        <v>782</v>
      </c>
      <c r="C47" t="s">
        <v>783</v>
      </c>
      <c r="D47" t="s">
        <v>739</v>
      </c>
      <c r="E47" t="s">
        <v>740</v>
      </c>
      <c r="F47" t="s">
        <v>5</v>
      </c>
      <c r="G47">
        <v>2.78</v>
      </c>
      <c r="H47">
        <v>1.43</v>
      </c>
    </row>
    <row r="48" spans="1:8" x14ac:dyDescent="0.25">
      <c r="A48" t="s">
        <v>781</v>
      </c>
      <c r="B48" t="s">
        <v>784</v>
      </c>
      <c r="C48" t="s">
        <v>785</v>
      </c>
      <c r="D48" t="s">
        <v>739</v>
      </c>
      <c r="E48" t="s">
        <v>740</v>
      </c>
      <c r="F48" t="s">
        <v>5</v>
      </c>
      <c r="G48">
        <v>2.5</v>
      </c>
      <c r="H48">
        <v>1.43</v>
      </c>
    </row>
    <row r="49" spans="1:8" x14ac:dyDescent="0.25">
      <c r="A49" t="s">
        <v>427</v>
      </c>
      <c r="B49" t="s">
        <v>284</v>
      </c>
      <c r="C49" t="s">
        <v>786</v>
      </c>
      <c r="D49" t="s">
        <v>739</v>
      </c>
      <c r="E49" t="s">
        <v>740</v>
      </c>
      <c r="F49" t="s">
        <v>5</v>
      </c>
      <c r="G49">
        <v>3.33</v>
      </c>
      <c r="H49">
        <v>1.43</v>
      </c>
    </row>
    <row r="50" spans="1:8" x14ac:dyDescent="0.25">
      <c r="A50" t="s">
        <v>427</v>
      </c>
      <c r="B50" t="s">
        <v>702</v>
      </c>
      <c r="C50" t="s">
        <v>122</v>
      </c>
      <c r="D50" t="s">
        <v>739</v>
      </c>
      <c r="E50" t="s">
        <v>740</v>
      </c>
      <c r="F50" t="s">
        <v>5</v>
      </c>
      <c r="G50">
        <v>2.1800000000000002</v>
      </c>
      <c r="H50">
        <v>1.43</v>
      </c>
    </row>
    <row r="51" spans="1:8" x14ac:dyDescent="0.25">
      <c r="A51" t="s">
        <v>427</v>
      </c>
      <c r="B51" t="s">
        <v>787</v>
      </c>
      <c r="C51" t="s">
        <v>788</v>
      </c>
      <c r="D51" t="s">
        <v>739</v>
      </c>
      <c r="E51" t="s">
        <v>740</v>
      </c>
      <c r="F51" t="s">
        <v>5</v>
      </c>
      <c r="G51">
        <v>2.36</v>
      </c>
      <c r="H51">
        <v>1.43</v>
      </c>
    </row>
    <row r="52" spans="1:8" x14ac:dyDescent="0.25">
      <c r="A52" t="s">
        <v>427</v>
      </c>
      <c r="B52" t="s">
        <v>789</v>
      </c>
      <c r="C52" t="s">
        <v>790</v>
      </c>
      <c r="D52" t="s">
        <v>739</v>
      </c>
      <c r="E52" t="s">
        <v>740</v>
      </c>
      <c r="F52" t="s">
        <v>5</v>
      </c>
      <c r="G52">
        <v>2.81</v>
      </c>
      <c r="H52">
        <v>1.43</v>
      </c>
    </row>
    <row r="53" spans="1:8" x14ac:dyDescent="0.25">
      <c r="A53" t="s">
        <v>427</v>
      </c>
      <c r="B53" t="s">
        <v>105</v>
      </c>
      <c r="C53" t="s">
        <v>791</v>
      </c>
      <c r="D53" t="s">
        <v>739</v>
      </c>
      <c r="E53" t="s">
        <v>740</v>
      </c>
      <c r="F53" t="s">
        <v>5</v>
      </c>
      <c r="G53">
        <v>2.39</v>
      </c>
      <c r="H53">
        <v>1.43</v>
      </c>
    </row>
    <row r="54" spans="1:8" x14ac:dyDescent="0.25">
      <c r="A54" t="s">
        <v>307</v>
      </c>
      <c r="B54" t="s">
        <v>675</v>
      </c>
      <c r="C54" t="s">
        <v>792</v>
      </c>
      <c r="D54" t="s">
        <v>739</v>
      </c>
      <c r="E54" t="s">
        <v>740</v>
      </c>
      <c r="F54" t="s">
        <v>5</v>
      </c>
      <c r="G54">
        <v>2.57</v>
      </c>
      <c r="H54">
        <v>1.43</v>
      </c>
    </row>
    <row r="55" spans="1:8" x14ac:dyDescent="0.25">
      <c r="A55" t="s">
        <v>307</v>
      </c>
      <c r="B55" t="s">
        <v>703</v>
      </c>
      <c r="C55" t="s">
        <v>793</v>
      </c>
      <c r="D55" t="s">
        <v>739</v>
      </c>
      <c r="E55" t="s">
        <v>740</v>
      </c>
      <c r="F55" t="s">
        <v>5</v>
      </c>
      <c r="G55">
        <v>2.14</v>
      </c>
      <c r="H55">
        <v>1.43</v>
      </c>
    </row>
    <row r="56" spans="1:8" x14ac:dyDescent="0.25">
      <c r="A56" t="s">
        <v>307</v>
      </c>
      <c r="B56" t="s">
        <v>703</v>
      </c>
      <c r="C56" t="s">
        <v>794</v>
      </c>
      <c r="D56" t="s">
        <v>739</v>
      </c>
      <c r="E56" t="s">
        <v>740</v>
      </c>
      <c r="F56" t="s">
        <v>5</v>
      </c>
      <c r="G56">
        <v>1.87</v>
      </c>
      <c r="H56">
        <v>1.43</v>
      </c>
    </row>
    <row r="57" spans="1:8" x14ac:dyDescent="0.25">
      <c r="A57" t="s">
        <v>307</v>
      </c>
      <c r="B57" t="s">
        <v>795</v>
      </c>
      <c r="C57" t="s">
        <v>796</v>
      </c>
      <c r="D57" t="s">
        <v>739</v>
      </c>
      <c r="E57" t="s">
        <v>740</v>
      </c>
      <c r="F57" t="s">
        <v>5</v>
      </c>
      <c r="G57">
        <v>2.38</v>
      </c>
      <c r="H57">
        <v>1.43</v>
      </c>
    </row>
    <row r="58" spans="1:8" x14ac:dyDescent="0.25">
      <c r="A58" t="s">
        <v>307</v>
      </c>
      <c r="B58" t="s">
        <v>797</v>
      </c>
      <c r="C58" t="s">
        <v>798</v>
      </c>
      <c r="D58" t="s">
        <v>739</v>
      </c>
      <c r="E58" t="s">
        <v>740</v>
      </c>
      <c r="F58" t="s">
        <v>5</v>
      </c>
      <c r="G58">
        <v>3.08</v>
      </c>
      <c r="H58">
        <v>1.43</v>
      </c>
    </row>
    <row r="59" spans="1:8" x14ac:dyDescent="0.25">
      <c r="A59" t="s">
        <v>82</v>
      </c>
      <c r="B59" t="s">
        <v>799</v>
      </c>
      <c r="C59" t="s">
        <v>765</v>
      </c>
      <c r="D59" t="s">
        <v>739</v>
      </c>
      <c r="E59" t="s">
        <v>740</v>
      </c>
      <c r="F59" t="s">
        <v>5</v>
      </c>
      <c r="G59">
        <v>2.13</v>
      </c>
      <c r="H59">
        <v>1.43</v>
      </c>
    </row>
    <row r="60" spans="1:8" x14ac:dyDescent="0.25">
      <c r="A60" t="s">
        <v>82</v>
      </c>
      <c r="B60" t="s">
        <v>310</v>
      </c>
      <c r="C60" t="s">
        <v>311</v>
      </c>
      <c r="D60" t="s">
        <v>739</v>
      </c>
      <c r="E60" t="s">
        <v>740</v>
      </c>
      <c r="F60" t="s">
        <v>5</v>
      </c>
      <c r="G60">
        <v>2.68</v>
      </c>
      <c r="H60">
        <v>1.43</v>
      </c>
    </row>
    <row r="61" spans="1:8" x14ac:dyDescent="0.25">
      <c r="A61" t="s">
        <v>82</v>
      </c>
      <c r="B61" t="s">
        <v>800</v>
      </c>
      <c r="C61" t="s">
        <v>801</v>
      </c>
      <c r="D61" t="s">
        <v>739</v>
      </c>
      <c r="E61" t="s">
        <v>740</v>
      </c>
      <c r="F61" t="s">
        <v>5</v>
      </c>
      <c r="G61">
        <v>3.03</v>
      </c>
      <c r="H61">
        <v>1.43</v>
      </c>
    </row>
    <row r="62" spans="1:8" x14ac:dyDescent="0.25">
      <c r="A62" t="s">
        <v>82</v>
      </c>
      <c r="B62" t="s">
        <v>802</v>
      </c>
      <c r="C62" t="s">
        <v>803</v>
      </c>
      <c r="D62" t="s">
        <v>739</v>
      </c>
      <c r="E62" t="s">
        <v>740</v>
      </c>
      <c r="F62" t="s">
        <v>5</v>
      </c>
      <c r="G62">
        <v>2.58</v>
      </c>
      <c r="H62">
        <v>1.43</v>
      </c>
    </row>
    <row r="63" spans="1:8" x14ac:dyDescent="0.25">
      <c r="A63" t="s">
        <v>89</v>
      </c>
      <c r="B63" t="s">
        <v>92</v>
      </c>
      <c r="C63" t="s">
        <v>93</v>
      </c>
      <c r="D63" t="s">
        <v>739</v>
      </c>
      <c r="E63" t="s">
        <v>740</v>
      </c>
      <c r="F63" t="s">
        <v>5</v>
      </c>
      <c r="G63">
        <v>2.21</v>
      </c>
      <c r="H63">
        <v>1.43</v>
      </c>
    </row>
    <row r="64" spans="1:8" x14ac:dyDescent="0.25">
      <c r="A64" t="s">
        <v>89</v>
      </c>
      <c r="B64" t="s">
        <v>92</v>
      </c>
      <c r="C64" t="s">
        <v>804</v>
      </c>
      <c r="D64" t="s">
        <v>739</v>
      </c>
      <c r="E64" t="s">
        <v>740</v>
      </c>
      <c r="F64" t="s">
        <v>5</v>
      </c>
      <c r="G64">
        <v>2.63</v>
      </c>
      <c r="H64">
        <v>1.43</v>
      </c>
    </row>
    <row r="65" spans="1:8" x14ac:dyDescent="0.25">
      <c r="A65" t="s">
        <v>89</v>
      </c>
      <c r="B65" t="s">
        <v>94</v>
      </c>
      <c r="C65" t="s">
        <v>432</v>
      </c>
      <c r="D65" t="s">
        <v>739</v>
      </c>
      <c r="E65" t="s">
        <v>740</v>
      </c>
      <c r="F65" t="s">
        <v>5</v>
      </c>
      <c r="G65">
        <v>2.89</v>
      </c>
      <c r="H65">
        <v>1.43</v>
      </c>
    </row>
    <row r="66" spans="1:8" x14ac:dyDescent="0.25">
      <c r="A66" t="s">
        <v>89</v>
      </c>
      <c r="B66" t="s">
        <v>433</v>
      </c>
      <c r="C66" t="s">
        <v>434</v>
      </c>
      <c r="D66" t="s">
        <v>739</v>
      </c>
      <c r="E66" t="s">
        <v>740</v>
      </c>
      <c r="F66" t="s">
        <v>5</v>
      </c>
      <c r="G66">
        <v>4.22</v>
      </c>
      <c r="H66">
        <v>1.43</v>
      </c>
    </row>
    <row r="67" spans="1:8" x14ac:dyDescent="0.25">
      <c r="A67" t="s">
        <v>100</v>
      </c>
      <c r="B67" t="s">
        <v>562</v>
      </c>
      <c r="C67" t="s">
        <v>563</v>
      </c>
      <c r="D67" t="s">
        <v>739</v>
      </c>
      <c r="E67" t="s">
        <v>740</v>
      </c>
      <c r="F67" t="s">
        <v>5</v>
      </c>
      <c r="G67">
        <v>2.4500000000000002</v>
      </c>
      <c r="H67">
        <v>1.43</v>
      </c>
    </row>
    <row r="68" spans="1:8" x14ac:dyDescent="0.25">
      <c r="A68" t="s">
        <v>107</v>
      </c>
      <c r="B68" t="s">
        <v>109</v>
      </c>
      <c r="C68" t="s">
        <v>110</v>
      </c>
      <c r="D68" t="s">
        <v>739</v>
      </c>
      <c r="E68" t="s">
        <v>740</v>
      </c>
      <c r="F68" t="s">
        <v>5</v>
      </c>
      <c r="G68">
        <v>2.39</v>
      </c>
      <c r="H68">
        <v>1.43</v>
      </c>
    </row>
    <row r="69" spans="1:8" x14ac:dyDescent="0.25">
      <c r="A69" t="s">
        <v>107</v>
      </c>
      <c r="B69" t="s">
        <v>372</v>
      </c>
      <c r="C69" t="s">
        <v>373</v>
      </c>
      <c r="D69" t="s">
        <v>739</v>
      </c>
      <c r="E69" t="s">
        <v>740</v>
      </c>
      <c r="F69" t="s">
        <v>5</v>
      </c>
      <c r="G69">
        <v>3.33</v>
      </c>
      <c r="H69">
        <v>1.43</v>
      </c>
    </row>
    <row r="70" spans="1:8" x14ac:dyDescent="0.25">
      <c r="A70" t="s">
        <v>111</v>
      </c>
      <c r="B70" t="s">
        <v>112</v>
      </c>
      <c r="C70" t="s">
        <v>113</v>
      </c>
      <c r="D70" t="s">
        <v>739</v>
      </c>
      <c r="E70" t="s">
        <v>740</v>
      </c>
      <c r="F70" t="s">
        <v>5</v>
      </c>
      <c r="G70">
        <v>2.0099999999999998</v>
      </c>
      <c r="H70">
        <v>1.43</v>
      </c>
    </row>
    <row r="71" spans="1:8" x14ac:dyDescent="0.25">
      <c r="A71" t="s">
        <v>111</v>
      </c>
      <c r="B71" t="s">
        <v>805</v>
      </c>
      <c r="C71" t="s">
        <v>806</v>
      </c>
      <c r="D71" t="s">
        <v>739</v>
      </c>
      <c r="E71" t="s">
        <v>740</v>
      </c>
      <c r="F71" t="s">
        <v>5</v>
      </c>
      <c r="G71">
        <v>2.96</v>
      </c>
      <c r="H71">
        <v>1.43</v>
      </c>
    </row>
    <row r="72" spans="1:8" x14ac:dyDescent="0.25">
      <c r="A72" t="s">
        <v>111</v>
      </c>
      <c r="B72" t="s">
        <v>437</v>
      </c>
      <c r="C72" t="s">
        <v>568</v>
      </c>
      <c r="D72" t="s">
        <v>739</v>
      </c>
      <c r="E72" t="s">
        <v>740</v>
      </c>
      <c r="F72" t="s">
        <v>5</v>
      </c>
      <c r="G72">
        <v>2.2400000000000002</v>
      </c>
      <c r="H72">
        <v>1.43</v>
      </c>
    </row>
    <row r="73" spans="1:8" x14ac:dyDescent="0.25">
      <c r="A73" t="s">
        <v>111</v>
      </c>
      <c r="B73" t="s">
        <v>114</v>
      </c>
      <c r="C73" t="s">
        <v>709</v>
      </c>
      <c r="D73" t="s">
        <v>739</v>
      </c>
      <c r="E73" t="s">
        <v>740</v>
      </c>
      <c r="F73" t="s">
        <v>5</v>
      </c>
      <c r="G73">
        <v>2.3199999999999998</v>
      </c>
      <c r="H73">
        <v>1.43</v>
      </c>
    </row>
    <row r="74" spans="1:8" x14ac:dyDescent="0.25">
      <c r="A74" t="s">
        <v>111</v>
      </c>
      <c r="B74" t="s">
        <v>572</v>
      </c>
      <c r="C74" t="s">
        <v>573</v>
      </c>
      <c r="D74" t="s">
        <v>739</v>
      </c>
      <c r="E74" t="s">
        <v>740</v>
      </c>
      <c r="F74" t="s">
        <v>5</v>
      </c>
      <c r="G74">
        <v>2.8</v>
      </c>
      <c r="H74">
        <v>1.43</v>
      </c>
    </row>
    <row r="75" spans="1:8" x14ac:dyDescent="0.25">
      <c r="A75" t="s">
        <v>111</v>
      </c>
      <c r="B75" t="s">
        <v>807</v>
      </c>
      <c r="C75" t="s">
        <v>808</v>
      </c>
      <c r="D75" t="s">
        <v>739</v>
      </c>
      <c r="E75" t="s">
        <v>740</v>
      </c>
      <c r="F75" t="s">
        <v>5</v>
      </c>
      <c r="G75">
        <v>2.35</v>
      </c>
      <c r="H75">
        <v>1.43</v>
      </c>
    </row>
    <row r="76" spans="1:8" x14ac:dyDescent="0.25">
      <c r="A76" t="s">
        <v>111</v>
      </c>
      <c r="B76" t="s">
        <v>809</v>
      </c>
      <c r="C76" t="s">
        <v>810</v>
      </c>
      <c r="D76" t="s">
        <v>739</v>
      </c>
      <c r="E76" t="s">
        <v>740</v>
      </c>
      <c r="F76" t="s">
        <v>5</v>
      </c>
      <c r="G76">
        <v>2.61</v>
      </c>
      <c r="H76">
        <v>1.43</v>
      </c>
    </row>
    <row r="77" spans="1:8" x14ac:dyDescent="0.25">
      <c r="A77" t="s">
        <v>111</v>
      </c>
      <c r="B77" t="s">
        <v>809</v>
      </c>
      <c r="C77" t="s">
        <v>811</v>
      </c>
      <c r="D77" t="s">
        <v>739</v>
      </c>
      <c r="E77" t="s">
        <v>740</v>
      </c>
      <c r="F77" t="s">
        <v>5</v>
      </c>
      <c r="G77">
        <v>2.95</v>
      </c>
      <c r="H77">
        <v>1.43</v>
      </c>
    </row>
    <row r="78" spans="1:8" x14ac:dyDescent="0.25">
      <c r="A78" t="s">
        <v>111</v>
      </c>
      <c r="B78" t="s">
        <v>812</v>
      </c>
      <c r="C78" t="s">
        <v>813</v>
      </c>
      <c r="D78" t="s">
        <v>739</v>
      </c>
      <c r="E78" t="s">
        <v>740</v>
      </c>
      <c r="F78" t="s">
        <v>5</v>
      </c>
      <c r="G78">
        <v>2.25</v>
      </c>
      <c r="H78">
        <v>1.43</v>
      </c>
    </row>
    <row r="79" spans="1:8" x14ac:dyDescent="0.25">
      <c r="A79" t="s">
        <v>111</v>
      </c>
      <c r="B79" t="s">
        <v>574</v>
      </c>
      <c r="C79" t="s">
        <v>814</v>
      </c>
      <c r="D79" t="s">
        <v>739</v>
      </c>
      <c r="E79" t="s">
        <v>740</v>
      </c>
      <c r="F79" t="s">
        <v>5</v>
      </c>
      <c r="G79">
        <v>2.4500000000000002</v>
      </c>
      <c r="H79">
        <v>1.43</v>
      </c>
    </row>
    <row r="80" spans="1:8" x14ac:dyDescent="0.25">
      <c r="A80" t="s">
        <v>111</v>
      </c>
      <c r="B80" t="s">
        <v>118</v>
      </c>
      <c r="C80" t="s">
        <v>119</v>
      </c>
      <c r="D80" t="s">
        <v>739</v>
      </c>
      <c r="E80" t="s">
        <v>740</v>
      </c>
      <c r="F80" t="s">
        <v>5</v>
      </c>
      <c r="G80">
        <v>2.23</v>
      </c>
      <c r="H80">
        <v>1.43</v>
      </c>
    </row>
    <row r="81" spans="1:8" x14ac:dyDescent="0.25">
      <c r="A81" t="s">
        <v>111</v>
      </c>
      <c r="B81" t="s">
        <v>815</v>
      </c>
      <c r="C81" t="s">
        <v>816</v>
      </c>
      <c r="D81" t="s">
        <v>739</v>
      </c>
      <c r="E81" t="s">
        <v>740</v>
      </c>
      <c r="F81" t="s">
        <v>5</v>
      </c>
      <c r="G81">
        <v>3.26</v>
      </c>
      <c r="H81">
        <v>1.43</v>
      </c>
    </row>
    <row r="82" spans="1:8" x14ac:dyDescent="0.25">
      <c r="A82" t="s">
        <v>440</v>
      </c>
      <c r="B82" t="s">
        <v>817</v>
      </c>
      <c r="C82" t="s">
        <v>583</v>
      </c>
      <c r="D82" t="s">
        <v>739</v>
      </c>
      <c r="E82" t="s">
        <v>740</v>
      </c>
      <c r="F82" t="s">
        <v>5</v>
      </c>
      <c r="G82">
        <v>2.59</v>
      </c>
      <c r="H82">
        <v>1.43</v>
      </c>
    </row>
    <row r="83" spans="1:8" x14ac:dyDescent="0.25">
      <c r="A83" t="s">
        <v>120</v>
      </c>
      <c r="B83" t="s">
        <v>121</v>
      </c>
      <c r="C83" t="s">
        <v>818</v>
      </c>
      <c r="D83" t="s">
        <v>739</v>
      </c>
      <c r="E83" t="s">
        <v>740</v>
      </c>
      <c r="F83" t="s">
        <v>5</v>
      </c>
      <c r="G83">
        <v>2.4500000000000002</v>
      </c>
      <c r="H83">
        <v>1.43</v>
      </c>
    </row>
    <row r="84" spans="1:8" x14ac:dyDescent="0.25">
      <c r="A84" t="s">
        <v>120</v>
      </c>
      <c r="B84" t="s">
        <v>216</v>
      </c>
      <c r="C84" t="s">
        <v>315</v>
      </c>
      <c r="D84" t="s">
        <v>739</v>
      </c>
      <c r="E84" t="s">
        <v>740</v>
      </c>
      <c r="F84" t="s">
        <v>5</v>
      </c>
      <c r="G84">
        <v>2.61</v>
      </c>
      <c r="H84">
        <v>1.43</v>
      </c>
    </row>
    <row r="85" spans="1:8" x14ac:dyDescent="0.25">
      <c r="A85" t="s">
        <v>120</v>
      </c>
      <c r="B85" t="s">
        <v>819</v>
      </c>
      <c r="C85" t="s">
        <v>820</v>
      </c>
      <c r="D85" t="s">
        <v>739</v>
      </c>
      <c r="E85" t="s">
        <v>740</v>
      </c>
      <c r="F85" t="s">
        <v>5</v>
      </c>
      <c r="G85">
        <v>2.97</v>
      </c>
      <c r="H85">
        <v>1.43</v>
      </c>
    </row>
    <row r="86" spans="1:8" x14ac:dyDescent="0.25">
      <c r="A86" t="s">
        <v>123</v>
      </c>
      <c r="B86" t="s">
        <v>821</v>
      </c>
      <c r="C86" t="s">
        <v>822</v>
      </c>
      <c r="D86" t="s">
        <v>739</v>
      </c>
      <c r="E86" t="s">
        <v>740</v>
      </c>
      <c r="F86" t="s">
        <v>5</v>
      </c>
      <c r="G86">
        <v>3.27</v>
      </c>
      <c r="H86">
        <v>1.43</v>
      </c>
    </row>
    <row r="87" spans="1:8" x14ac:dyDescent="0.25">
      <c r="A87" t="s">
        <v>123</v>
      </c>
      <c r="B87" t="s">
        <v>124</v>
      </c>
      <c r="C87" t="s">
        <v>125</v>
      </c>
      <c r="D87" t="s">
        <v>739</v>
      </c>
      <c r="E87" t="s">
        <v>740</v>
      </c>
      <c r="F87" t="s">
        <v>5</v>
      </c>
      <c r="G87">
        <v>3.07</v>
      </c>
      <c r="H87">
        <v>1.43</v>
      </c>
    </row>
    <row r="88" spans="1:8" x14ac:dyDescent="0.25">
      <c r="A88" t="s">
        <v>123</v>
      </c>
      <c r="B88" t="s">
        <v>823</v>
      </c>
      <c r="C88" t="s">
        <v>824</v>
      </c>
      <c r="D88" t="s">
        <v>739</v>
      </c>
      <c r="E88" t="s">
        <v>740</v>
      </c>
      <c r="F88" t="s">
        <v>5</v>
      </c>
      <c r="G88">
        <v>2.66</v>
      </c>
      <c r="H88">
        <v>1.43</v>
      </c>
    </row>
    <row r="89" spans="1:8" x14ac:dyDescent="0.25">
      <c r="A89" t="s">
        <v>825</v>
      </c>
      <c r="B89" t="s">
        <v>826</v>
      </c>
      <c r="C89" t="s">
        <v>827</v>
      </c>
      <c r="D89" t="s">
        <v>739</v>
      </c>
      <c r="E89" t="s">
        <v>740</v>
      </c>
      <c r="F89" t="s">
        <v>5</v>
      </c>
      <c r="G89">
        <v>3.06</v>
      </c>
      <c r="H89">
        <v>1.43</v>
      </c>
    </row>
    <row r="90" spans="1:8" x14ac:dyDescent="0.25">
      <c r="A90" t="s">
        <v>825</v>
      </c>
      <c r="B90" t="s">
        <v>828</v>
      </c>
      <c r="C90" t="s">
        <v>829</v>
      </c>
      <c r="D90" t="s">
        <v>739</v>
      </c>
      <c r="E90" t="s">
        <v>740</v>
      </c>
      <c r="F90" t="s">
        <v>5</v>
      </c>
      <c r="G90">
        <v>2.91</v>
      </c>
      <c r="H90">
        <v>1.43</v>
      </c>
    </row>
    <row r="91" spans="1:8" x14ac:dyDescent="0.25">
      <c r="A91" t="s">
        <v>825</v>
      </c>
      <c r="B91" t="s">
        <v>830</v>
      </c>
      <c r="C91" t="s">
        <v>831</v>
      </c>
      <c r="D91" t="s">
        <v>739</v>
      </c>
      <c r="E91" t="s">
        <v>740</v>
      </c>
      <c r="F91" t="s">
        <v>5</v>
      </c>
      <c r="G91">
        <v>2.2999999999999998</v>
      </c>
      <c r="H91">
        <v>1.43</v>
      </c>
    </row>
    <row r="92" spans="1:8" x14ac:dyDescent="0.25">
      <c r="A92" t="s">
        <v>825</v>
      </c>
      <c r="B92" t="s">
        <v>832</v>
      </c>
      <c r="C92" t="s">
        <v>833</v>
      </c>
      <c r="D92" t="s">
        <v>739</v>
      </c>
      <c r="E92" t="s">
        <v>740</v>
      </c>
      <c r="F92" t="s">
        <v>5</v>
      </c>
      <c r="G92">
        <v>2.16</v>
      </c>
      <c r="H92">
        <v>1.43</v>
      </c>
    </row>
    <row r="93" spans="1:8" x14ac:dyDescent="0.25">
      <c r="A93" t="s">
        <v>126</v>
      </c>
      <c r="B93" t="s">
        <v>834</v>
      </c>
      <c r="C93" t="s">
        <v>835</v>
      </c>
      <c r="D93" t="s">
        <v>739</v>
      </c>
      <c r="E93" t="s">
        <v>740</v>
      </c>
      <c r="F93" t="s">
        <v>5</v>
      </c>
      <c r="G93">
        <v>1.95</v>
      </c>
      <c r="H93">
        <v>1.43</v>
      </c>
    </row>
    <row r="94" spans="1:8" x14ac:dyDescent="0.25">
      <c r="A94" t="s">
        <v>126</v>
      </c>
      <c r="B94" t="s">
        <v>836</v>
      </c>
      <c r="C94" t="s">
        <v>837</v>
      </c>
      <c r="D94" t="s">
        <v>739</v>
      </c>
      <c r="E94" t="s">
        <v>740</v>
      </c>
      <c r="F94" t="s">
        <v>5</v>
      </c>
      <c r="G94">
        <v>2.0099999999999998</v>
      </c>
      <c r="H94">
        <v>1.43</v>
      </c>
    </row>
    <row r="95" spans="1:8" x14ac:dyDescent="0.25">
      <c r="A95" t="s">
        <v>126</v>
      </c>
      <c r="B95" t="s">
        <v>838</v>
      </c>
      <c r="C95" t="s">
        <v>839</v>
      </c>
      <c r="D95" t="s">
        <v>739</v>
      </c>
      <c r="E95" t="s">
        <v>740</v>
      </c>
      <c r="F95" t="s">
        <v>5</v>
      </c>
      <c r="G95">
        <v>2.4500000000000002</v>
      </c>
      <c r="H95">
        <v>1.43</v>
      </c>
    </row>
    <row r="96" spans="1:8" x14ac:dyDescent="0.25">
      <c r="A96" t="s">
        <v>126</v>
      </c>
      <c r="B96" t="s">
        <v>378</v>
      </c>
      <c r="C96" t="s">
        <v>379</v>
      </c>
      <c r="D96" t="s">
        <v>739</v>
      </c>
      <c r="E96" t="s">
        <v>740</v>
      </c>
      <c r="F96" t="s">
        <v>5</v>
      </c>
      <c r="G96">
        <v>2.1</v>
      </c>
      <c r="H96">
        <v>1.43</v>
      </c>
    </row>
    <row r="97" spans="1:8" x14ac:dyDescent="0.25">
      <c r="A97" t="s">
        <v>380</v>
      </c>
      <c r="B97" t="s">
        <v>449</v>
      </c>
      <c r="C97" t="s">
        <v>450</v>
      </c>
      <c r="D97" t="s">
        <v>739</v>
      </c>
      <c r="E97" t="s">
        <v>740</v>
      </c>
      <c r="F97" t="s">
        <v>5</v>
      </c>
      <c r="G97">
        <v>2.12</v>
      </c>
      <c r="H97">
        <v>1.43</v>
      </c>
    </row>
    <row r="98" spans="1:8" x14ac:dyDescent="0.25">
      <c r="A98" t="s">
        <v>380</v>
      </c>
      <c r="B98" t="s">
        <v>840</v>
      </c>
      <c r="C98" t="s">
        <v>841</v>
      </c>
      <c r="D98" t="s">
        <v>739</v>
      </c>
      <c r="E98" t="s">
        <v>740</v>
      </c>
      <c r="F98" t="s">
        <v>5</v>
      </c>
      <c r="G98">
        <v>2.31</v>
      </c>
      <c r="H98">
        <v>1.43</v>
      </c>
    </row>
    <row r="99" spans="1:8" x14ac:dyDescent="0.25">
      <c r="A99" t="s">
        <v>129</v>
      </c>
      <c r="B99" t="s">
        <v>383</v>
      </c>
      <c r="C99" t="s">
        <v>384</v>
      </c>
      <c r="D99" t="s">
        <v>739</v>
      </c>
      <c r="E99" t="s">
        <v>740</v>
      </c>
      <c r="F99" t="s">
        <v>5</v>
      </c>
      <c r="G99">
        <v>1.95</v>
      </c>
      <c r="H99">
        <v>1.43</v>
      </c>
    </row>
    <row r="100" spans="1:8" x14ac:dyDescent="0.25">
      <c r="A100" t="s">
        <v>129</v>
      </c>
      <c r="B100" t="s">
        <v>383</v>
      </c>
      <c r="C100" t="s">
        <v>385</v>
      </c>
      <c r="D100" t="s">
        <v>739</v>
      </c>
      <c r="E100" t="s">
        <v>740</v>
      </c>
      <c r="F100" t="s">
        <v>5</v>
      </c>
      <c r="G100">
        <v>2.3199999999999998</v>
      </c>
      <c r="H100">
        <v>1.43</v>
      </c>
    </row>
    <row r="101" spans="1:8" x14ac:dyDescent="0.25">
      <c r="A101" t="s">
        <v>451</v>
      </c>
      <c r="B101" t="s">
        <v>452</v>
      </c>
      <c r="C101" t="s">
        <v>453</v>
      </c>
      <c r="D101" t="s">
        <v>739</v>
      </c>
      <c r="E101" t="s">
        <v>740</v>
      </c>
      <c r="F101" t="s">
        <v>5</v>
      </c>
      <c r="G101">
        <v>2.16</v>
      </c>
      <c r="H101">
        <v>1.43</v>
      </c>
    </row>
    <row r="102" spans="1:8" x14ac:dyDescent="0.25">
      <c r="A102" t="s">
        <v>132</v>
      </c>
      <c r="B102" t="s">
        <v>842</v>
      </c>
      <c r="C102" t="s">
        <v>843</v>
      </c>
      <c r="D102" t="s">
        <v>739</v>
      </c>
      <c r="E102" t="s">
        <v>740</v>
      </c>
      <c r="F102" t="s">
        <v>5</v>
      </c>
      <c r="G102">
        <v>2.2799999999999998</v>
      </c>
      <c r="H102">
        <v>1.43</v>
      </c>
    </row>
    <row r="103" spans="1:8" x14ac:dyDescent="0.25">
      <c r="A103" t="s">
        <v>132</v>
      </c>
      <c r="B103" t="s">
        <v>456</v>
      </c>
      <c r="C103" t="s">
        <v>457</v>
      </c>
      <c r="D103" t="s">
        <v>739</v>
      </c>
      <c r="E103" t="s">
        <v>740</v>
      </c>
      <c r="F103" t="s">
        <v>5</v>
      </c>
      <c r="G103">
        <v>2.06</v>
      </c>
      <c r="H103">
        <v>1.43</v>
      </c>
    </row>
    <row r="104" spans="1:8" x14ac:dyDescent="0.25">
      <c r="A104" t="s">
        <v>132</v>
      </c>
      <c r="B104" t="s">
        <v>610</v>
      </c>
      <c r="C104" t="s">
        <v>844</v>
      </c>
      <c r="D104" t="s">
        <v>739</v>
      </c>
      <c r="E104" t="s">
        <v>740</v>
      </c>
      <c r="F104" t="s">
        <v>5</v>
      </c>
      <c r="G104">
        <v>2.61</v>
      </c>
      <c r="H104">
        <v>1.43</v>
      </c>
    </row>
    <row r="105" spans="1:8" x14ac:dyDescent="0.25">
      <c r="A105" t="s">
        <v>845</v>
      </c>
      <c r="B105" t="s">
        <v>846</v>
      </c>
      <c r="C105" t="s">
        <v>847</v>
      </c>
      <c r="D105" t="s">
        <v>739</v>
      </c>
      <c r="E105" t="s">
        <v>740</v>
      </c>
      <c r="F105" t="s">
        <v>5</v>
      </c>
      <c r="G105">
        <v>2.97</v>
      </c>
      <c r="H105">
        <v>1.43</v>
      </c>
    </row>
    <row r="106" spans="1:8" x14ac:dyDescent="0.25">
      <c r="A106" t="s">
        <v>845</v>
      </c>
      <c r="B106" t="s">
        <v>848</v>
      </c>
      <c r="C106" t="s">
        <v>849</v>
      </c>
      <c r="D106" t="s">
        <v>739</v>
      </c>
      <c r="E106" t="s">
        <v>740</v>
      </c>
      <c r="F106" t="s">
        <v>5</v>
      </c>
      <c r="G106">
        <v>2.37</v>
      </c>
      <c r="H106">
        <v>1.43</v>
      </c>
    </row>
    <row r="107" spans="1:8" x14ac:dyDescent="0.25">
      <c r="A107" t="s">
        <v>845</v>
      </c>
      <c r="B107" t="s">
        <v>850</v>
      </c>
      <c r="C107" t="s">
        <v>851</v>
      </c>
      <c r="D107" t="s">
        <v>739</v>
      </c>
      <c r="E107" t="s">
        <v>740</v>
      </c>
      <c r="F107" t="s">
        <v>5</v>
      </c>
      <c r="G107">
        <v>2.5</v>
      </c>
      <c r="H107">
        <v>1.43</v>
      </c>
    </row>
    <row r="108" spans="1:8" x14ac:dyDescent="0.25">
      <c r="A108" t="s">
        <v>140</v>
      </c>
      <c r="B108" t="s">
        <v>323</v>
      </c>
      <c r="C108" t="s">
        <v>324</v>
      </c>
      <c r="D108" t="s">
        <v>739</v>
      </c>
      <c r="E108" t="s">
        <v>740</v>
      </c>
      <c r="F108" t="s">
        <v>5</v>
      </c>
      <c r="G108">
        <v>2.7</v>
      </c>
      <c r="H108">
        <v>1.43</v>
      </c>
    </row>
    <row r="109" spans="1:8" x14ac:dyDescent="0.25">
      <c r="A109" t="s">
        <v>146</v>
      </c>
      <c r="B109" t="s">
        <v>462</v>
      </c>
      <c r="C109" t="s">
        <v>852</v>
      </c>
      <c r="D109" t="s">
        <v>739</v>
      </c>
      <c r="E109" t="s">
        <v>740</v>
      </c>
      <c r="F109" t="s">
        <v>5</v>
      </c>
      <c r="G109">
        <v>2.5099999999999998</v>
      </c>
      <c r="H109">
        <v>1.43</v>
      </c>
    </row>
    <row r="110" spans="1:8" x14ac:dyDescent="0.25">
      <c r="A110" t="s">
        <v>146</v>
      </c>
      <c r="B110" t="s">
        <v>151</v>
      </c>
      <c r="C110" t="s">
        <v>156</v>
      </c>
      <c r="D110" t="s">
        <v>739</v>
      </c>
      <c r="E110" t="s">
        <v>740</v>
      </c>
      <c r="F110" t="s">
        <v>5</v>
      </c>
      <c r="G110">
        <v>2.4300000000000002</v>
      </c>
      <c r="H110">
        <v>1.43</v>
      </c>
    </row>
    <row r="111" spans="1:8" x14ac:dyDescent="0.25">
      <c r="A111" t="s">
        <v>146</v>
      </c>
      <c r="B111" t="s">
        <v>619</v>
      </c>
      <c r="C111" t="s">
        <v>620</v>
      </c>
      <c r="D111" t="s">
        <v>739</v>
      </c>
      <c r="E111" t="s">
        <v>740</v>
      </c>
      <c r="F111" t="s">
        <v>5</v>
      </c>
      <c r="G111">
        <v>2.0499999999999998</v>
      </c>
      <c r="H111">
        <v>1.43</v>
      </c>
    </row>
    <row r="112" spans="1:8" x14ac:dyDescent="0.25">
      <c r="A112" t="s">
        <v>146</v>
      </c>
      <c r="B112" t="s">
        <v>853</v>
      </c>
      <c r="C112" t="s">
        <v>854</v>
      </c>
      <c r="D112" t="s">
        <v>739</v>
      </c>
      <c r="E112" t="s">
        <v>740</v>
      </c>
      <c r="F112" t="s">
        <v>5</v>
      </c>
      <c r="G112">
        <v>2.73</v>
      </c>
      <c r="H112">
        <v>1.43</v>
      </c>
    </row>
    <row r="113" spans="1:8" x14ac:dyDescent="0.25">
      <c r="A113" t="s">
        <v>146</v>
      </c>
      <c r="B113" t="s">
        <v>467</v>
      </c>
      <c r="C113" t="s">
        <v>468</v>
      </c>
      <c r="D113" t="s">
        <v>739</v>
      </c>
      <c r="E113" t="s">
        <v>740</v>
      </c>
      <c r="F113" t="s">
        <v>5</v>
      </c>
      <c r="G113">
        <v>2.94</v>
      </c>
      <c r="H113">
        <v>1.43</v>
      </c>
    </row>
    <row r="114" spans="1:8" x14ac:dyDescent="0.25">
      <c r="A114" t="s">
        <v>146</v>
      </c>
      <c r="B114" t="s">
        <v>715</v>
      </c>
      <c r="C114" t="s">
        <v>855</v>
      </c>
      <c r="D114" t="s">
        <v>739</v>
      </c>
      <c r="E114" t="s">
        <v>740</v>
      </c>
      <c r="F114" t="s">
        <v>5</v>
      </c>
      <c r="G114">
        <v>2.2799999999999998</v>
      </c>
      <c r="H114">
        <v>1.43</v>
      </c>
    </row>
    <row r="115" spans="1:8" x14ac:dyDescent="0.25">
      <c r="A115" t="s">
        <v>146</v>
      </c>
      <c r="B115" t="s">
        <v>168</v>
      </c>
      <c r="C115" t="s">
        <v>169</v>
      </c>
      <c r="D115" t="s">
        <v>739</v>
      </c>
      <c r="E115" t="s">
        <v>740</v>
      </c>
      <c r="F115" t="s">
        <v>5</v>
      </c>
      <c r="G115">
        <v>1.97</v>
      </c>
      <c r="H115">
        <v>1.43</v>
      </c>
    </row>
    <row r="116" spans="1:8" x14ac:dyDescent="0.25">
      <c r="A116" t="s">
        <v>146</v>
      </c>
      <c r="B116" t="s">
        <v>172</v>
      </c>
      <c r="C116" t="s">
        <v>856</v>
      </c>
      <c r="D116" t="s">
        <v>739</v>
      </c>
      <c r="E116" t="s">
        <v>740</v>
      </c>
      <c r="F116" t="s">
        <v>5</v>
      </c>
      <c r="G116">
        <v>2.04</v>
      </c>
      <c r="H116">
        <v>1.43</v>
      </c>
    </row>
    <row r="117" spans="1:8" x14ac:dyDescent="0.25">
      <c r="A117" t="s">
        <v>146</v>
      </c>
      <c r="B117" t="s">
        <v>172</v>
      </c>
      <c r="C117" t="s">
        <v>174</v>
      </c>
      <c r="D117" t="s">
        <v>739</v>
      </c>
      <c r="E117" t="s">
        <v>740</v>
      </c>
      <c r="F117" t="s">
        <v>5</v>
      </c>
      <c r="G117">
        <v>2.39</v>
      </c>
      <c r="H117">
        <v>1.43</v>
      </c>
    </row>
    <row r="118" spans="1:8" x14ac:dyDescent="0.25">
      <c r="A118" t="s">
        <v>146</v>
      </c>
      <c r="B118" t="s">
        <v>857</v>
      </c>
      <c r="C118" t="s">
        <v>858</v>
      </c>
      <c r="D118" t="s">
        <v>739</v>
      </c>
      <c r="E118" t="s">
        <v>740</v>
      </c>
      <c r="F118" t="s">
        <v>5</v>
      </c>
      <c r="G118">
        <v>2.76</v>
      </c>
      <c r="H118">
        <v>1.43</v>
      </c>
    </row>
    <row r="119" spans="1:8" x14ac:dyDescent="0.25">
      <c r="A119" t="s">
        <v>181</v>
      </c>
      <c r="B119" t="s">
        <v>859</v>
      </c>
      <c r="C119" t="s">
        <v>860</v>
      </c>
      <c r="D119" t="s">
        <v>739</v>
      </c>
      <c r="E119" t="s">
        <v>740</v>
      </c>
      <c r="F119" t="s">
        <v>5</v>
      </c>
      <c r="G119">
        <v>2.87</v>
      </c>
      <c r="H119">
        <v>1.43</v>
      </c>
    </row>
    <row r="120" spans="1:8" x14ac:dyDescent="0.25">
      <c r="A120" t="s">
        <v>181</v>
      </c>
      <c r="B120" t="s">
        <v>633</v>
      </c>
      <c r="C120" t="s">
        <v>861</v>
      </c>
      <c r="D120" t="s">
        <v>739</v>
      </c>
      <c r="E120" t="s">
        <v>740</v>
      </c>
      <c r="F120" t="s">
        <v>5</v>
      </c>
      <c r="G120">
        <v>2.12</v>
      </c>
      <c r="H120">
        <v>1.43</v>
      </c>
    </row>
    <row r="121" spans="1:8" x14ac:dyDescent="0.25">
      <c r="A121" t="s">
        <v>181</v>
      </c>
      <c r="B121" t="s">
        <v>633</v>
      </c>
      <c r="C121" t="s">
        <v>634</v>
      </c>
      <c r="D121" t="s">
        <v>739</v>
      </c>
      <c r="E121" t="s">
        <v>740</v>
      </c>
      <c r="F121" t="s">
        <v>5</v>
      </c>
      <c r="G121">
        <v>2.06</v>
      </c>
      <c r="H121">
        <v>1.43</v>
      </c>
    </row>
    <row r="122" spans="1:8" x14ac:dyDescent="0.25">
      <c r="A122" t="s">
        <v>181</v>
      </c>
      <c r="B122" t="s">
        <v>635</v>
      </c>
      <c r="C122" t="s">
        <v>862</v>
      </c>
      <c r="D122" t="s">
        <v>739</v>
      </c>
      <c r="E122" t="s">
        <v>740</v>
      </c>
      <c r="F122" t="s">
        <v>5</v>
      </c>
      <c r="G122">
        <v>2.76</v>
      </c>
      <c r="H122">
        <v>1.43</v>
      </c>
    </row>
    <row r="123" spans="1:8" x14ac:dyDescent="0.25">
      <c r="A123" t="s">
        <v>181</v>
      </c>
      <c r="B123" t="s">
        <v>327</v>
      </c>
      <c r="C123" t="s">
        <v>81</v>
      </c>
      <c r="D123" t="s">
        <v>739</v>
      </c>
      <c r="E123" t="s">
        <v>740</v>
      </c>
      <c r="F123" t="s">
        <v>5</v>
      </c>
      <c r="G123">
        <v>2.72</v>
      </c>
      <c r="H123">
        <v>1.43</v>
      </c>
    </row>
    <row r="124" spans="1:8" x14ac:dyDescent="0.25">
      <c r="A124" t="s">
        <v>181</v>
      </c>
      <c r="B124" t="s">
        <v>327</v>
      </c>
      <c r="C124" t="s">
        <v>328</v>
      </c>
      <c r="D124" t="s">
        <v>739</v>
      </c>
      <c r="E124" t="s">
        <v>740</v>
      </c>
      <c r="F124" t="s">
        <v>5</v>
      </c>
      <c r="G124">
        <v>2.04</v>
      </c>
      <c r="H124">
        <v>1.43</v>
      </c>
    </row>
    <row r="125" spans="1:8" x14ac:dyDescent="0.25">
      <c r="A125" t="s">
        <v>181</v>
      </c>
      <c r="B125" t="s">
        <v>863</v>
      </c>
      <c r="C125" t="s">
        <v>864</v>
      </c>
      <c r="D125" t="s">
        <v>739</v>
      </c>
      <c r="E125" t="s">
        <v>740</v>
      </c>
      <c r="F125" t="s">
        <v>5</v>
      </c>
      <c r="G125">
        <v>2.83</v>
      </c>
      <c r="H125">
        <v>1.43</v>
      </c>
    </row>
    <row r="126" spans="1:8" x14ac:dyDescent="0.25">
      <c r="A126" t="s">
        <v>181</v>
      </c>
      <c r="B126" t="s">
        <v>182</v>
      </c>
      <c r="C126" t="s">
        <v>183</v>
      </c>
      <c r="D126" t="s">
        <v>739</v>
      </c>
      <c r="E126" t="s">
        <v>740</v>
      </c>
      <c r="F126" t="s">
        <v>5</v>
      </c>
      <c r="G126">
        <v>2.91</v>
      </c>
      <c r="H126">
        <v>1.43</v>
      </c>
    </row>
    <row r="127" spans="1:8" x14ac:dyDescent="0.25">
      <c r="A127" t="s">
        <v>181</v>
      </c>
      <c r="B127" t="s">
        <v>186</v>
      </c>
      <c r="C127" t="s">
        <v>187</v>
      </c>
      <c r="D127" t="s">
        <v>739</v>
      </c>
      <c r="E127" t="s">
        <v>740</v>
      </c>
      <c r="F127" t="s">
        <v>5</v>
      </c>
      <c r="G127">
        <v>3.69</v>
      </c>
      <c r="H127">
        <v>1.43</v>
      </c>
    </row>
    <row r="128" spans="1:8" x14ac:dyDescent="0.25">
      <c r="A128" t="s">
        <v>181</v>
      </c>
      <c r="B128" t="s">
        <v>865</v>
      </c>
      <c r="C128" t="s">
        <v>866</v>
      </c>
      <c r="D128" t="s">
        <v>739</v>
      </c>
      <c r="E128" t="s">
        <v>740</v>
      </c>
      <c r="F128" t="s">
        <v>5</v>
      </c>
      <c r="G128">
        <v>3.84</v>
      </c>
      <c r="H128">
        <v>1.43</v>
      </c>
    </row>
    <row r="129" spans="1:8" x14ac:dyDescent="0.25">
      <c r="A129" t="s">
        <v>188</v>
      </c>
      <c r="B129" t="s">
        <v>867</v>
      </c>
      <c r="C129" t="s">
        <v>868</v>
      </c>
      <c r="D129" t="s">
        <v>739</v>
      </c>
      <c r="E129" t="s">
        <v>740</v>
      </c>
      <c r="F129" t="s">
        <v>5</v>
      </c>
      <c r="G129">
        <v>2.6</v>
      </c>
      <c r="H129">
        <v>1.43</v>
      </c>
    </row>
    <row r="130" spans="1:8" x14ac:dyDescent="0.25">
      <c r="A130" t="s">
        <v>188</v>
      </c>
      <c r="B130" t="s">
        <v>869</v>
      </c>
      <c r="C130" t="s">
        <v>870</v>
      </c>
      <c r="D130" t="s">
        <v>739</v>
      </c>
      <c r="E130" t="s">
        <v>740</v>
      </c>
      <c r="F130" t="s">
        <v>5</v>
      </c>
      <c r="G130">
        <v>2.78</v>
      </c>
      <c r="H130">
        <v>1.43</v>
      </c>
    </row>
    <row r="131" spans="1:8" x14ac:dyDescent="0.25">
      <c r="A131" t="s">
        <v>188</v>
      </c>
      <c r="B131" t="s">
        <v>871</v>
      </c>
      <c r="C131" t="s">
        <v>872</v>
      </c>
      <c r="D131" t="s">
        <v>739</v>
      </c>
      <c r="E131" t="s">
        <v>740</v>
      </c>
      <c r="F131" t="s">
        <v>5</v>
      </c>
      <c r="G131">
        <v>2.5299999999999998</v>
      </c>
      <c r="H131">
        <v>1.43</v>
      </c>
    </row>
    <row r="132" spans="1:8" x14ac:dyDescent="0.25">
      <c r="A132" t="s">
        <v>188</v>
      </c>
      <c r="B132" t="s">
        <v>189</v>
      </c>
      <c r="C132" t="s">
        <v>873</v>
      </c>
      <c r="D132" t="s">
        <v>739</v>
      </c>
      <c r="E132" t="s">
        <v>740</v>
      </c>
      <c r="F132" t="s">
        <v>5</v>
      </c>
      <c r="G132">
        <v>3.3</v>
      </c>
      <c r="H132">
        <v>1.43</v>
      </c>
    </row>
    <row r="133" spans="1:8" x14ac:dyDescent="0.25">
      <c r="A133" t="s">
        <v>188</v>
      </c>
      <c r="B133" t="s">
        <v>189</v>
      </c>
      <c r="C133" t="s">
        <v>874</v>
      </c>
      <c r="D133" t="s">
        <v>739</v>
      </c>
      <c r="E133" t="s">
        <v>740</v>
      </c>
      <c r="F133" t="s">
        <v>5</v>
      </c>
      <c r="G133">
        <v>2.2200000000000002</v>
      </c>
      <c r="H133">
        <v>1.43</v>
      </c>
    </row>
    <row r="134" spans="1:8" x14ac:dyDescent="0.25">
      <c r="A134" t="s">
        <v>643</v>
      </c>
      <c r="B134" t="s">
        <v>875</v>
      </c>
      <c r="C134" t="s">
        <v>876</v>
      </c>
      <c r="D134" t="s">
        <v>739</v>
      </c>
      <c r="E134" t="s">
        <v>740</v>
      </c>
      <c r="F134" t="s">
        <v>5</v>
      </c>
      <c r="G134">
        <v>2.59</v>
      </c>
      <c r="H134">
        <v>1.43</v>
      </c>
    </row>
    <row r="135" spans="1:8" x14ac:dyDescent="0.25">
      <c r="A135" t="s">
        <v>643</v>
      </c>
      <c r="B135" t="s">
        <v>877</v>
      </c>
      <c r="C135" t="s">
        <v>878</v>
      </c>
      <c r="D135" t="s">
        <v>739</v>
      </c>
      <c r="E135" t="s">
        <v>740</v>
      </c>
      <c r="F135" t="s">
        <v>5</v>
      </c>
      <c r="G135">
        <v>2.56</v>
      </c>
      <c r="H135">
        <v>1.43</v>
      </c>
    </row>
    <row r="136" spans="1:8" x14ac:dyDescent="0.25">
      <c r="A136" t="s">
        <v>643</v>
      </c>
      <c r="B136" t="s">
        <v>372</v>
      </c>
      <c r="C136" t="s">
        <v>879</v>
      </c>
      <c r="D136" t="s">
        <v>739</v>
      </c>
      <c r="E136" t="s">
        <v>740</v>
      </c>
      <c r="F136" t="s">
        <v>5</v>
      </c>
      <c r="G136">
        <v>2.12</v>
      </c>
      <c r="H136">
        <v>1.43</v>
      </c>
    </row>
    <row r="137" spans="1:8" x14ac:dyDescent="0.25">
      <c r="A137" t="s">
        <v>643</v>
      </c>
      <c r="B137" t="s">
        <v>105</v>
      </c>
      <c r="C137" t="s">
        <v>880</v>
      </c>
      <c r="D137" t="s">
        <v>739</v>
      </c>
      <c r="E137" t="s">
        <v>740</v>
      </c>
      <c r="F137" t="s">
        <v>5</v>
      </c>
      <c r="G137">
        <v>2.02</v>
      </c>
      <c r="H137">
        <v>1.43</v>
      </c>
    </row>
    <row r="138" spans="1:8" x14ac:dyDescent="0.25">
      <c r="A138" t="s">
        <v>195</v>
      </c>
      <c r="B138" t="s">
        <v>881</v>
      </c>
      <c r="C138" t="s">
        <v>882</v>
      </c>
      <c r="D138" t="s">
        <v>739</v>
      </c>
      <c r="E138" t="s">
        <v>740</v>
      </c>
      <c r="F138" t="s">
        <v>5</v>
      </c>
      <c r="G138">
        <v>2.96</v>
      </c>
      <c r="H138">
        <v>1.43</v>
      </c>
    </row>
    <row r="139" spans="1:8" x14ac:dyDescent="0.25">
      <c r="A139" t="s">
        <v>195</v>
      </c>
      <c r="B139" t="s">
        <v>675</v>
      </c>
      <c r="C139" t="s">
        <v>716</v>
      </c>
      <c r="D139" t="s">
        <v>739</v>
      </c>
      <c r="E139" t="s">
        <v>740</v>
      </c>
      <c r="F139" t="s">
        <v>5</v>
      </c>
      <c r="G139">
        <v>2.46</v>
      </c>
      <c r="H139">
        <v>1.43</v>
      </c>
    </row>
    <row r="140" spans="1:8" x14ac:dyDescent="0.25">
      <c r="A140" t="s">
        <v>195</v>
      </c>
      <c r="B140" t="s">
        <v>883</v>
      </c>
      <c r="C140" t="s">
        <v>884</v>
      </c>
      <c r="D140" t="s">
        <v>739</v>
      </c>
      <c r="E140" t="s">
        <v>740</v>
      </c>
      <c r="F140" t="s">
        <v>5</v>
      </c>
      <c r="G140">
        <v>3.17</v>
      </c>
      <c r="H140">
        <v>1.43</v>
      </c>
    </row>
    <row r="141" spans="1:8" x14ac:dyDescent="0.25">
      <c r="A141" t="s">
        <v>195</v>
      </c>
      <c r="B141" t="s">
        <v>885</v>
      </c>
      <c r="C141" t="s">
        <v>886</v>
      </c>
      <c r="D141" t="s">
        <v>739</v>
      </c>
      <c r="E141" t="s">
        <v>740</v>
      </c>
      <c r="F141" t="s">
        <v>5</v>
      </c>
      <c r="G141">
        <v>3.06</v>
      </c>
      <c r="H141">
        <v>1.43</v>
      </c>
    </row>
    <row r="142" spans="1:8" x14ac:dyDescent="0.25">
      <c r="A142" t="s">
        <v>195</v>
      </c>
      <c r="B142" t="s">
        <v>653</v>
      </c>
      <c r="C142" t="s">
        <v>654</v>
      </c>
      <c r="D142" t="s">
        <v>739</v>
      </c>
      <c r="E142" t="s">
        <v>740</v>
      </c>
      <c r="F142" t="s">
        <v>5</v>
      </c>
      <c r="G142">
        <v>2.5099999999999998</v>
      </c>
      <c r="H142">
        <v>1.43</v>
      </c>
    </row>
    <row r="143" spans="1:8" x14ac:dyDescent="0.25">
      <c r="A143" t="s">
        <v>195</v>
      </c>
      <c r="B143" t="s">
        <v>887</v>
      </c>
      <c r="C143" t="s">
        <v>888</v>
      </c>
      <c r="D143" t="s">
        <v>739</v>
      </c>
      <c r="E143" t="s">
        <v>740</v>
      </c>
      <c r="F143" t="s">
        <v>5</v>
      </c>
      <c r="G143">
        <v>2.4500000000000002</v>
      </c>
      <c r="H143">
        <v>1.43</v>
      </c>
    </row>
    <row r="144" spans="1:8" x14ac:dyDescent="0.25">
      <c r="A144" t="s">
        <v>195</v>
      </c>
      <c r="B144" t="s">
        <v>887</v>
      </c>
      <c r="C144" t="s">
        <v>889</v>
      </c>
      <c r="D144" t="s">
        <v>739</v>
      </c>
      <c r="E144" t="s">
        <v>740</v>
      </c>
      <c r="F144" t="s">
        <v>5</v>
      </c>
      <c r="G144">
        <v>2.35</v>
      </c>
      <c r="H144">
        <v>1.43</v>
      </c>
    </row>
    <row r="145" spans="1:8" x14ac:dyDescent="0.25">
      <c r="A145" t="s">
        <v>195</v>
      </c>
      <c r="B145" t="s">
        <v>87</v>
      </c>
      <c r="C145" t="s">
        <v>890</v>
      </c>
      <c r="D145" t="s">
        <v>739</v>
      </c>
      <c r="E145" t="s">
        <v>740</v>
      </c>
      <c r="F145" t="s">
        <v>5</v>
      </c>
      <c r="G145">
        <v>3.53</v>
      </c>
      <c r="H145">
        <v>1.43</v>
      </c>
    </row>
    <row r="146" spans="1:8" x14ac:dyDescent="0.25">
      <c r="A146" t="s">
        <v>195</v>
      </c>
      <c r="B146" t="s">
        <v>717</v>
      </c>
      <c r="C146" t="s">
        <v>718</v>
      </c>
      <c r="D146" t="s">
        <v>739</v>
      </c>
      <c r="E146" t="s">
        <v>740</v>
      </c>
      <c r="F146" t="s">
        <v>5</v>
      </c>
      <c r="G146">
        <v>2.19</v>
      </c>
      <c r="H146">
        <v>1.43</v>
      </c>
    </row>
    <row r="147" spans="1:8" x14ac:dyDescent="0.25">
      <c r="A147" t="s">
        <v>195</v>
      </c>
      <c r="B147" t="s">
        <v>891</v>
      </c>
      <c r="C147" t="s">
        <v>892</v>
      </c>
      <c r="D147" t="s">
        <v>739</v>
      </c>
      <c r="E147" t="s">
        <v>740</v>
      </c>
      <c r="F147" t="s">
        <v>5</v>
      </c>
      <c r="G147">
        <v>2</v>
      </c>
      <c r="H147">
        <v>1.43</v>
      </c>
    </row>
    <row r="148" spans="1:8" x14ac:dyDescent="0.25">
      <c r="A148" t="s">
        <v>210</v>
      </c>
      <c r="B148" t="s">
        <v>893</v>
      </c>
      <c r="C148" t="s">
        <v>894</v>
      </c>
      <c r="D148" t="s">
        <v>739</v>
      </c>
      <c r="E148" t="s">
        <v>740</v>
      </c>
      <c r="F148" t="s">
        <v>5</v>
      </c>
      <c r="G148">
        <v>3.82</v>
      </c>
      <c r="H148">
        <v>1.43</v>
      </c>
    </row>
    <row r="149" spans="1:8" x14ac:dyDescent="0.25">
      <c r="A149" t="s">
        <v>215</v>
      </c>
      <c r="B149" t="s">
        <v>686</v>
      </c>
      <c r="C149" t="s">
        <v>895</v>
      </c>
      <c r="D149" t="s">
        <v>739</v>
      </c>
      <c r="E149" t="s">
        <v>740</v>
      </c>
      <c r="F149" t="s">
        <v>5</v>
      </c>
      <c r="G149">
        <v>2.12</v>
      </c>
      <c r="H149">
        <v>1.43</v>
      </c>
    </row>
    <row r="150" spans="1:8" x14ac:dyDescent="0.25">
      <c r="A150" t="s">
        <v>224</v>
      </c>
      <c r="B150" t="s">
        <v>333</v>
      </c>
      <c r="C150" t="s">
        <v>334</v>
      </c>
      <c r="D150" t="s">
        <v>739</v>
      </c>
      <c r="E150" t="s">
        <v>740</v>
      </c>
      <c r="F150" t="s">
        <v>5</v>
      </c>
      <c r="G150">
        <v>1.87</v>
      </c>
      <c r="H150">
        <v>1.43</v>
      </c>
    </row>
    <row r="151" spans="1:8" x14ac:dyDescent="0.25">
      <c r="A151" t="s">
        <v>229</v>
      </c>
      <c r="B151" t="s">
        <v>719</v>
      </c>
      <c r="C151" t="s">
        <v>720</v>
      </c>
      <c r="D151" t="s">
        <v>739</v>
      </c>
      <c r="E151" t="s">
        <v>740</v>
      </c>
      <c r="F151" t="s">
        <v>5</v>
      </c>
      <c r="G151">
        <v>2.82</v>
      </c>
      <c r="H151">
        <v>1.43</v>
      </c>
    </row>
    <row r="152" spans="1:8" x14ac:dyDescent="0.25">
      <c r="A152" t="s">
        <v>229</v>
      </c>
      <c r="B152" t="s">
        <v>719</v>
      </c>
      <c r="C152" t="s">
        <v>896</v>
      </c>
      <c r="D152" t="s">
        <v>739</v>
      </c>
      <c r="E152" t="s">
        <v>740</v>
      </c>
      <c r="F152" t="s">
        <v>5</v>
      </c>
      <c r="G152">
        <v>2.39</v>
      </c>
      <c r="H152">
        <v>1.43</v>
      </c>
    </row>
    <row r="153" spans="1:8" x14ac:dyDescent="0.25">
      <c r="A153" t="s">
        <v>229</v>
      </c>
      <c r="B153" t="s">
        <v>232</v>
      </c>
      <c r="C153" t="s">
        <v>335</v>
      </c>
      <c r="D153" t="s">
        <v>739</v>
      </c>
      <c r="E153" t="s">
        <v>740</v>
      </c>
      <c r="F153" t="s">
        <v>5</v>
      </c>
      <c r="G153">
        <v>1.96</v>
      </c>
      <c r="H153">
        <v>1.43</v>
      </c>
    </row>
    <row r="154" spans="1:8" x14ac:dyDescent="0.25">
      <c r="A154" t="s">
        <v>229</v>
      </c>
      <c r="B154" t="s">
        <v>336</v>
      </c>
      <c r="C154" t="s">
        <v>337</v>
      </c>
      <c r="D154" t="s">
        <v>739</v>
      </c>
      <c r="E154" t="s">
        <v>740</v>
      </c>
      <c r="F154" t="s">
        <v>5</v>
      </c>
      <c r="G154">
        <v>3.8</v>
      </c>
      <c r="H154">
        <v>1.43</v>
      </c>
    </row>
    <row r="155" spans="1:8" x14ac:dyDescent="0.25">
      <c r="A155" t="s">
        <v>229</v>
      </c>
      <c r="B155" t="s">
        <v>897</v>
      </c>
      <c r="C155" t="s">
        <v>898</v>
      </c>
      <c r="D155" t="s">
        <v>739</v>
      </c>
      <c r="E155" t="s">
        <v>740</v>
      </c>
      <c r="F155" t="s">
        <v>5</v>
      </c>
      <c r="G155">
        <v>2.23</v>
      </c>
      <c r="H155">
        <v>1.43</v>
      </c>
    </row>
    <row r="156" spans="1:8" x14ac:dyDescent="0.25">
      <c r="A156" t="s">
        <v>229</v>
      </c>
      <c r="B156" t="s">
        <v>390</v>
      </c>
      <c r="C156" t="s">
        <v>391</v>
      </c>
      <c r="D156" t="s">
        <v>739</v>
      </c>
      <c r="E156" t="s">
        <v>740</v>
      </c>
      <c r="F156" t="s">
        <v>5</v>
      </c>
      <c r="G156">
        <v>1.97</v>
      </c>
      <c r="H156">
        <v>1.43</v>
      </c>
    </row>
    <row r="157" spans="1:8" x14ac:dyDescent="0.25">
      <c r="A157" t="s">
        <v>229</v>
      </c>
      <c r="B157" t="s">
        <v>899</v>
      </c>
      <c r="C157" t="s">
        <v>900</v>
      </c>
      <c r="D157" t="s">
        <v>739</v>
      </c>
      <c r="E157" t="s">
        <v>740</v>
      </c>
      <c r="F157" t="s">
        <v>5</v>
      </c>
      <c r="G157">
        <v>2.27</v>
      </c>
      <c r="H157">
        <v>1.43</v>
      </c>
    </row>
    <row r="158" spans="1:8" x14ac:dyDescent="0.25">
      <c r="A158" t="s">
        <v>229</v>
      </c>
      <c r="B158" t="s">
        <v>240</v>
      </c>
      <c r="C158" t="s">
        <v>901</v>
      </c>
      <c r="D158" t="s">
        <v>739</v>
      </c>
      <c r="E158" t="s">
        <v>740</v>
      </c>
      <c r="F158" t="s">
        <v>5</v>
      </c>
      <c r="G158">
        <v>2.58</v>
      </c>
      <c r="H158">
        <v>1.43</v>
      </c>
    </row>
    <row r="159" spans="1:8" x14ac:dyDescent="0.25">
      <c r="A159" t="s">
        <v>229</v>
      </c>
      <c r="B159" t="s">
        <v>245</v>
      </c>
      <c r="C159" t="s">
        <v>246</v>
      </c>
      <c r="D159" t="s">
        <v>739</v>
      </c>
      <c r="E159" t="s">
        <v>740</v>
      </c>
      <c r="F159" t="s">
        <v>5</v>
      </c>
      <c r="G159">
        <v>2.6</v>
      </c>
      <c r="H159">
        <v>1.43</v>
      </c>
    </row>
    <row r="160" spans="1:8" x14ac:dyDescent="0.25">
      <c r="A160" t="s">
        <v>672</v>
      </c>
      <c r="B160" t="s">
        <v>902</v>
      </c>
      <c r="C160" t="s">
        <v>903</v>
      </c>
      <c r="D160" t="s">
        <v>739</v>
      </c>
      <c r="E160" t="s">
        <v>740</v>
      </c>
      <c r="F160" t="s">
        <v>5</v>
      </c>
      <c r="G160">
        <v>3.7</v>
      </c>
      <c r="H160">
        <v>1.43</v>
      </c>
    </row>
    <row r="161" spans="1:8" x14ac:dyDescent="0.25">
      <c r="A161" t="s">
        <v>672</v>
      </c>
      <c r="B161" t="s">
        <v>904</v>
      </c>
      <c r="C161" t="s">
        <v>905</v>
      </c>
      <c r="D161" t="s">
        <v>739</v>
      </c>
      <c r="E161" t="s">
        <v>740</v>
      </c>
      <c r="F161" t="s">
        <v>5</v>
      </c>
      <c r="G161">
        <v>3.72</v>
      </c>
      <c r="H161">
        <v>1.43</v>
      </c>
    </row>
    <row r="162" spans="1:8" x14ac:dyDescent="0.25">
      <c r="A162" t="s">
        <v>672</v>
      </c>
      <c r="B162" t="s">
        <v>906</v>
      </c>
      <c r="C162" t="s">
        <v>907</v>
      </c>
      <c r="D162" t="s">
        <v>739</v>
      </c>
      <c r="E162" t="s">
        <v>740</v>
      </c>
      <c r="F162" t="s">
        <v>5</v>
      </c>
      <c r="G162">
        <v>2.16</v>
      </c>
      <c r="H162">
        <v>1.43</v>
      </c>
    </row>
    <row r="163" spans="1:8" x14ac:dyDescent="0.25">
      <c r="A163" t="s">
        <v>672</v>
      </c>
      <c r="B163" t="s">
        <v>908</v>
      </c>
      <c r="C163" t="s">
        <v>909</v>
      </c>
      <c r="D163" t="s">
        <v>739</v>
      </c>
      <c r="E163" t="s">
        <v>740</v>
      </c>
      <c r="F163" t="s">
        <v>5</v>
      </c>
      <c r="G163">
        <v>6.18</v>
      </c>
      <c r="H163">
        <v>1.43</v>
      </c>
    </row>
    <row r="164" spans="1:8" x14ac:dyDescent="0.25">
      <c r="A164" t="s">
        <v>340</v>
      </c>
      <c r="B164" t="s">
        <v>677</v>
      </c>
      <c r="C164" t="s">
        <v>678</v>
      </c>
      <c r="D164" t="s">
        <v>739</v>
      </c>
      <c r="E164" t="s">
        <v>740</v>
      </c>
      <c r="F164" t="s">
        <v>5</v>
      </c>
      <c r="G164">
        <v>2.78</v>
      </c>
      <c r="H164">
        <v>1.43</v>
      </c>
    </row>
    <row r="165" spans="1:8" x14ac:dyDescent="0.25">
      <c r="A165" t="s">
        <v>340</v>
      </c>
      <c r="B165" t="s">
        <v>910</v>
      </c>
      <c r="C165" t="s">
        <v>911</v>
      </c>
      <c r="D165" t="s">
        <v>739</v>
      </c>
      <c r="E165" t="s">
        <v>740</v>
      </c>
      <c r="F165" t="s">
        <v>5</v>
      </c>
      <c r="G165">
        <v>2.61</v>
      </c>
      <c r="H165">
        <v>1.43</v>
      </c>
    </row>
    <row r="166" spans="1:8" x14ac:dyDescent="0.25">
      <c r="A166" t="s">
        <v>340</v>
      </c>
      <c r="B166" t="s">
        <v>481</v>
      </c>
      <c r="C166" t="s">
        <v>912</v>
      </c>
      <c r="D166" t="s">
        <v>739</v>
      </c>
      <c r="E166" t="s">
        <v>740</v>
      </c>
      <c r="F166" t="s">
        <v>5</v>
      </c>
      <c r="G166">
        <v>2.16</v>
      </c>
      <c r="H166">
        <v>1.43</v>
      </c>
    </row>
    <row r="167" spans="1:8" x14ac:dyDescent="0.25">
      <c r="A167" t="s">
        <v>249</v>
      </c>
      <c r="B167" t="s">
        <v>913</v>
      </c>
      <c r="C167" t="s">
        <v>914</v>
      </c>
      <c r="D167" t="s">
        <v>739</v>
      </c>
      <c r="E167" t="s">
        <v>740</v>
      </c>
      <c r="F167" t="s">
        <v>5</v>
      </c>
      <c r="G167">
        <v>2.72</v>
      </c>
      <c r="H167">
        <v>1.43</v>
      </c>
    </row>
    <row r="168" spans="1:8" x14ac:dyDescent="0.25">
      <c r="A168" t="s">
        <v>249</v>
      </c>
      <c r="B168" t="s">
        <v>915</v>
      </c>
      <c r="C168" t="s">
        <v>916</v>
      </c>
      <c r="D168" t="s">
        <v>739</v>
      </c>
      <c r="E168" t="s">
        <v>740</v>
      </c>
      <c r="F168" t="s">
        <v>5</v>
      </c>
      <c r="G168">
        <v>3.03</v>
      </c>
      <c r="H168">
        <v>1.43</v>
      </c>
    </row>
    <row r="169" spans="1:8" x14ac:dyDescent="0.25">
      <c r="A169" t="s">
        <v>249</v>
      </c>
      <c r="B169" t="s">
        <v>917</v>
      </c>
      <c r="C169" t="s">
        <v>918</v>
      </c>
      <c r="D169" t="s">
        <v>739</v>
      </c>
      <c r="E169" t="s">
        <v>740</v>
      </c>
      <c r="F169" t="s">
        <v>5</v>
      </c>
      <c r="G169">
        <v>2.2400000000000002</v>
      </c>
      <c r="H169">
        <v>1.43</v>
      </c>
    </row>
    <row r="170" spans="1:8" x14ac:dyDescent="0.25">
      <c r="A170" t="s">
        <v>249</v>
      </c>
      <c r="B170" t="s">
        <v>919</v>
      </c>
      <c r="C170" t="s">
        <v>920</v>
      </c>
      <c r="D170" t="s">
        <v>739</v>
      </c>
      <c r="E170" t="s">
        <v>740</v>
      </c>
      <c r="F170" t="s">
        <v>5</v>
      </c>
      <c r="G170">
        <v>3</v>
      </c>
      <c r="H170">
        <v>1.43</v>
      </c>
    </row>
    <row r="171" spans="1:8" x14ac:dyDescent="0.25">
      <c r="A171" t="s">
        <v>249</v>
      </c>
      <c r="B171" t="s">
        <v>394</v>
      </c>
      <c r="C171" t="s">
        <v>921</v>
      </c>
      <c r="D171" t="s">
        <v>739</v>
      </c>
      <c r="E171" t="s">
        <v>740</v>
      </c>
      <c r="F171" t="s">
        <v>5</v>
      </c>
      <c r="G171">
        <v>2.29</v>
      </c>
      <c r="H171">
        <v>1.43</v>
      </c>
    </row>
    <row r="172" spans="1:8" x14ac:dyDescent="0.25">
      <c r="A172" t="s">
        <v>249</v>
      </c>
      <c r="B172" t="s">
        <v>922</v>
      </c>
      <c r="C172" t="s">
        <v>923</v>
      </c>
      <c r="D172" t="s">
        <v>739</v>
      </c>
      <c r="E172" t="s">
        <v>740</v>
      </c>
      <c r="F172" t="s">
        <v>5</v>
      </c>
      <c r="G172">
        <v>3.46</v>
      </c>
      <c r="H172">
        <v>1.43</v>
      </c>
    </row>
    <row r="173" spans="1:8" x14ac:dyDescent="0.25">
      <c r="A173" t="s">
        <v>249</v>
      </c>
      <c r="B173" t="s">
        <v>922</v>
      </c>
      <c r="C173" t="s">
        <v>924</v>
      </c>
      <c r="D173" t="s">
        <v>739</v>
      </c>
      <c r="E173" t="s">
        <v>740</v>
      </c>
      <c r="F173" t="s">
        <v>5</v>
      </c>
      <c r="G173">
        <v>2.2000000000000002</v>
      </c>
      <c r="H173">
        <v>1.43</v>
      </c>
    </row>
    <row r="174" spans="1:8" x14ac:dyDescent="0.25">
      <c r="A174" t="s">
        <v>249</v>
      </c>
      <c r="B174" t="s">
        <v>724</v>
      </c>
      <c r="C174" t="s">
        <v>725</v>
      </c>
      <c r="D174" t="s">
        <v>739</v>
      </c>
      <c r="E174" t="s">
        <v>740</v>
      </c>
      <c r="F174" t="s">
        <v>5</v>
      </c>
      <c r="G174">
        <v>3.96</v>
      </c>
      <c r="H174">
        <v>1.43</v>
      </c>
    </row>
    <row r="175" spans="1:8" x14ac:dyDescent="0.25">
      <c r="A175" t="s">
        <v>249</v>
      </c>
      <c r="B175" t="s">
        <v>925</v>
      </c>
      <c r="C175" t="s">
        <v>926</v>
      </c>
      <c r="D175" t="s">
        <v>739</v>
      </c>
      <c r="E175" t="s">
        <v>740</v>
      </c>
      <c r="F175" t="s">
        <v>5</v>
      </c>
      <c r="G175">
        <v>2.54</v>
      </c>
      <c r="H175">
        <v>1.43</v>
      </c>
    </row>
    <row r="176" spans="1:8" x14ac:dyDescent="0.25">
      <c r="A176" t="s">
        <v>256</v>
      </c>
      <c r="B176" t="s">
        <v>927</v>
      </c>
      <c r="C176" t="s">
        <v>928</v>
      </c>
      <c r="D176" t="s">
        <v>739</v>
      </c>
      <c r="E176" t="s">
        <v>740</v>
      </c>
      <c r="F176" t="s">
        <v>5</v>
      </c>
      <c r="G176">
        <v>2.88</v>
      </c>
      <c r="H176">
        <v>1.43</v>
      </c>
    </row>
    <row r="177" spans="1:8" x14ac:dyDescent="0.25">
      <c r="A177" t="s">
        <v>256</v>
      </c>
      <c r="B177" t="s">
        <v>260</v>
      </c>
      <c r="C177" t="s">
        <v>261</v>
      </c>
      <c r="D177" t="s">
        <v>739</v>
      </c>
      <c r="E177" t="s">
        <v>740</v>
      </c>
      <c r="F177" t="s">
        <v>5</v>
      </c>
      <c r="G177">
        <v>2.2000000000000002</v>
      </c>
      <c r="H177">
        <v>1.43</v>
      </c>
    </row>
    <row r="178" spans="1:8" x14ac:dyDescent="0.25">
      <c r="A178" t="s">
        <v>256</v>
      </c>
      <c r="B178" t="s">
        <v>684</v>
      </c>
      <c r="C178" t="s">
        <v>685</v>
      </c>
      <c r="D178" t="s">
        <v>739</v>
      </c>
      <c r="E178" t="s">
        <v>740</v>
      </c>
      <c r="F178" t="s">
        <v>5</v>
      </c>
      <c r="G178">
        <v>2.8</v>
      </c>
      <c r="H178">
        <v>1.43</v>
      </c>
    </row>
    <row r="179" spans="1:8" x14ac:dyDescent="0.25">
      <c r="A179" t="s">
        <v>256</v>
      </c>
      <c r="B179" t="s">
        <v>929</v>
      </c>
      <c r="C179" t="s">
        <v>930</v>
      </c>
      <c r="D179" t="s">
        <v>739</v>
      </c>
      <c r="E179" t="s">
        <v>740</v>
      </c>
      <c r="F179" t="s">
        <v>5</v>
      </c>
      <c r="G179">
        <v>2.48</v>
      </c>
      <c r="H179">
        <v>1.43</v>
      </c>
    </row>
    <row r="180" spans="1:8" x14ac:dyDescent="0.25">
      <c r="A180" t="s">
        <v>256</v>
      </c>
      <c r="B180" t="s">
        <v>396</v>
      </c>
      <c r="C180" t="s">
        <v>931</v>
      </c>
      <c r="D180" t="s">
        <v>739</v>
      </c>
      <c r="E180" t="s">
        <v>740</v>
      </c>
      <c r="F180" t="s">
        <v>5</v>
      </c>
      <c r="G180">
        <v>2.91</v>
      </c>
      <c r="H180">
        <v>1.43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workbookViewId="0">
      <selection activeCell="G1" sqref="G1"/>
    </sheetView>
  </sheetViews>
  <sheetFormatPr defaultRowHeight="15" x14ac:dyDescent="0.25"/>
  <cols>
    <col min="1" max="1" width="4.85546875" customWidth="1"/>
    <col min="2" max="2" width="9" customWidth="1"/>
    <col min="3" max="3" width="19.7109375" customWidth="1"/>
    <col min="4" max="4" width="54.28515625" customWidth="1"/>
    <col min="6" max="6" width="15.42578125" bestFit="1" customWidth="1"/>
  </cols>
  <sheetData>
    <row r="1" spans="1:6" x14ac:dyDescent="0.25">
      <c r="A1" s="4" t="s">
        <v>949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4"/>
      <c r="B3" s="4"/>
      <c r="C3" s="4"/>
      <c r="D3" s="4"/>
      <c r="E3" s="4"/>
      <c r="F3" s="4"/>
    </row>
    <row r="4" spans="1:6" ht="19.5" customHeight="1" x14ac:dyDescent="0.25">
      <c r="A4" s="4"/>
      <c r="B4" s="4"/>
      <c r="C4" s="4"/>
      <c r="D4" s="4"/>
      <c r="E4" s="4"/>
      <c r="F4" s="4"/>
    </row>
    <row r="5" spans="1:6" x14ac:dyDescent="0.25">
      <c r="A5" s="5" t="s">
        <v>950</v>
      </c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3" t="s">
        <v>277</v>
      </c>
      <c r="B7" s="1" t="s">
        <v>269</v>
      </c>
      <c r="C7" s="1" t="s">
        <v>270</v>
      </c>
      <c r="D7" s="1" t="s">
        <v>271</v>
      </c>
      <c r="E7" s="1" t="s">
        <v>275</v>
      </c>
      <c r="F7" s="1" t="s">
        <v>276</v>
      </c>
    </row>
    <row r="8" spans="1:6" x14ac:dyDescent="0.25">
      <c r="A8" s="2">
        <v>1</v>
      </c>
      <c r="B8" t="s">
        <v>0</v>
      </c>
      <c r="C8" t="s">
        <v>743</v>
      </c>
      <c r="D8" t="s">
        <v>744</v>
      </c>
      <c r="E8">
        <v>1.1399999999999999</v>
      </c>
      <c r="F8">
        <v>0.9</v>
      </c>
    </row>
    <row r="9" spans="1:6" x14ac:dyDescent="0.25">
      <c r="A9" s="2">
        <v>2</v>
      </c>
      <c r="C9" t="s">
        <v>1</v>
      </c>
      <c r="D9" t="s">
        <v>281</v>
      </c>
      <c r="E9">
        <v>1.1599999999999999</v>
      </c>
      <c r="F9">
        <v>0.9</v>
      </c>
    </row>
    <row r="10" spans="1:6" x14ac:dyDescent="0.25">
      <c r="A10" s="2">
        <v>3</v>
      </c>
      <c r="C10" t="s">
        <v>289</v>
      </c>
      <c r="D10" t="s">
        <v>348</v>
      </c>
      <c r="E10">
        <v>1.26</v>
      </c>
      <c r="F10">
        <v>0.9</v>
      </c>
    </row>
    <row r="11" spans="1:6" x14ac:dyDescent="0.25">
      <c r="A11" s="2">
        <v>4</v>
      </c>
      <c r="D11" t="s">
        <v>745</v>
      </c>
      <c r="E11">
        <v>1.24</v>
      </c>
      <c r="F11">
        <v>0.9</v>
      </c>
    </row>
    <row r="12" spans="1:6" x14ac:dyDescent="0.25">
      <c r="A12" s="2">
        <v>5</v>
      </c>
      <c r="B12" t="s">
        <v>10</v>
      </c>
      <c r="C12" t="s">
        <v>291</v>
      </c>
      <c r="D12" t="s">
        <v>351</v>
      </c>
      <c r="E12">
        <v>1.1499999999999999</v>
      </c>
      <c r="F12">
        <v>0.9</v>
      </c>
    </row>
    <row r="13" spans="1:6" x14ac:dyDescent="0.25">
      <c r="A13" s="2">
        <v>6</v>
      </c>
      <c r="B13" t="s">
        <v>293</v>
      </c>
      <c r="C13" t="s">
        <v>751</v>
      </c>
      <c r="D13" t="s">
        <v>752</v>
      </c>
      <c r="E13">
        <v>1.43</v>
      </c>
      <c r="F13">
        <v>0.9</v>
      </c>
    </row>
    <row r="14" spans="1:6" x14ac:dyDescent="0.25">
      <c r="A14" s="2">
        <v>7</v>
      </c>
      <c r="C14" t="s">
        <v>352</v>
      </c>
      <c r="D14" t="s">
        <v>936</v>
      </c>
      <c r="E14">
        <v>1.37</v>
      </c>
      <c r="F14">
        <v>0.9</v>
      </c>
    </row>
    <row r="15" spans="1:6" x14ac:dyDescent="0.25">
      <c r="A15" s="2">
        <v>8</v>
      </c>
      <c r="D15" t="s">
        <v>937</v>
      </c>
      <c r="E15">
        <v>1.1100000000000001</v>
      </c>
      <c r="F15">
        <v>0.9</v>
      </c>
    </row>
    <row r="16" spans="1:6" x14ac:dyDescent="0.25">
      <c r="A16" s="2">
        <v>9</v>
      </c>
      <c r="C16" t="s">
        <v>294</v>
      </c>
      <c r="D16" t="s">
        <v>295</v>
      </c>
      <c r="E16">
        <v>1.47</v>
      </c>
      <c r="F16">
        <v>0.9</v>
      </c>
    </row>
    <row r="17" spans="1:6" x14ac:dyDescent="0.25">
      <c r="A17" s="2">
        <v>10</v>
      </c>
      <c r="B17" t="s">
        <v>15</v>
      </c>
      <c r="C17" t="s">
        <v>124</v>
      </c>
      <c r="D17" t="s">
        <v>757</v>
      </c>
      <c r="E17">
        <v>1.32</v>
      </c>
      <c r="F17">
        <v>0.9</v>
      </c>
    </row>
    <row r="18" spans="1:6" x14ac:dyDescent="0.25">
      <c r="A18" s="2">
        <v>11</v>
      </c>
      <c r="C18" t="s">
        <v>182</v>
      </c>
      <c r="D18" t="s">
        <v>758</v>
      </c>
      <c r="E18">
        <v>1.52</v>
      </c>
      <c r="F18">
        <v>0.9</v>
      </c>
    </row>
    <row r="19" spans="1:6" x14ac:dyDescent="0.25">
      <c r="A19" s="2">
        <v>12</v>
      </c>
      <c r="C19" t="s">
        <v>24</v>
      </c>
      <c r="D19" t="s">
        <v>25</v>
      </c>
      <c r="E19">
        <v>1.1299999999999999</v>
      </c>
      <c r="F19">
        <v>0.9</v>
      </c>
    </row>
    <row r="20" spans="1:6" x14ac:dyDescent="0.25">
      <c r="A20" s="2">
        <v>13</v>
      </c>
      <c r="C20" t="s">
        <v>407</v>
      </c>
      <c r="D20" t="s">
        <v>408</v>
      </c>
      <c r="E20">
        <v>1.18</v>
      </c>
      <c r="F20">
        <v>0.9</v>
      </c>
    </row>
    <row r="21" spans="1:6" x14ac:dyDescent="0.25">
      <c r="A21" s="2">
        <v>14</v>
      </c>
      <c r="C21" t="s">
        <v>409</v>
      </c>
      <c r="D21" t="s">
        <v>410</v>
      </c>
      <c r="E21">
        <v>1.3</v>
      </c>
      <c r="F21">
        <v>0.9</v>
      </c>
    </row>
    <row r="22" spans="1:6" x14ac:dyDescent="0.25">
      <c r="A22" s="2">
        <v>15</v>
      </c>
      <c r="C22" t="s">
        <v>413</v>
      </c>
      <c r="D22" t="s">
        <v>414</v>
      </c>
      <c r="E22">
        <v>1.27</v>
      </c>
      <c r="F22">
        <v>0.9</v>
      </c>
    </row>
    <row r="23" spans="1:6" x14ac:dyDescent="0.25">
      <c r="A23" s="2">
        <v>16</v>
      </c>
      <c r="C23" t="s">
        <v>497</v>
      </c>
      <c r="D23" t="s">
        <v>498</v>
      </c>
      <c r="E23">
        <v>1.76</v>
      </c>
      <c r="F23">
        <v>0.9</v>
      </c>
    </row>
    <row r="24" spans="1:6" x14ac:dyDescent="0.25">
      <c r="A24" s="2">
        <v>17</v>
      </c>
      <c r="C24" t="s">
        <v>499</v>
      </c>
      <c r="D24" t="s">
        <v>500</v>
      </c>
      <c r="E24">
        <v>1.24</v>
      </c>
      <c r="F24">
        <v>0.9</v>
      </c>
    </row>
    <row r="25" spans="1:6" x14ac:dyDescent="0.25">
      <c r="A25" s="2">
        <v>18</v>
      </c>
      <c r="C25" t="s">
        <v>36</v>
      </c>
      <c r="D25" t="s">
        <v>503</v>
      </c>
      <c r="E25">
        <v>1.18</v>
      </c>
      <c r="F25">
        <v>0.9</v>
      </c>
    </row>
    <row r="26" spans="1:6" x14ac:dyDescent="0.25">
      <c r="A26" s="2">
        <v>19</v>
      </c>
      <c r="D26" t="s">
        <v>938</v>
      </c>
      <c r="E26">
        <v>1.0900000000000001</v>
      </c>
      <c r="F26">
        <v>0.9</v>
      </c>
    </row>
    <row r="27" spans="1:6" x14ac:dyDescent="0.25">
      <c r="A27" s="2">
        <v>20</v>
      </c>
      <c r="C27" t="s">
        <v>761</v>
      </c>
      <c r="D27" t="s">
        <v>762</v>
      </c>
      <c r="E27">
        <v>1.19</v>
      </c>
      <c r="F27">
        <v>0.9</v>
      </c>
    </row>
    <row r="28" spans="1:6" x14ac:dyDescent="0.25">
      <c r="A28" s="2">
        <v>21</v>
      </c>
      <c r="C28" t="s">
        <v>504</v>
      </c>
      <c r="D28" t="s">
        <v>505</v>
      </c>
      <c r="E28">
        <v>1.2</v>
      </c>
      <c r="F28">
        <v>0.9</v>
      </c>
    </row>
    <row r="29" spans="1:6" x14ac:dyDescent="0.25">
      <c r="A29" s="2">
        <v>22</v>
      </c>
      <c r="B29" t="s">
        <v>46</v>
      </c>
      <c r="C29" t="s">
        <v>47</v>
      </c>
      <c r="D29" t="s">
        <v>48</v>
      </c>
      <c r="E29">
        <v>1.1299999999999999</v>
      </c>
      <c r="F29">
        <v>0.9</v>
      </c>
    </row>
    <row r="30" spans="1:6" x14ac:dyDescent="0.25">
      <c r="A30" s="2">
        <v>23</v>
      </c>
      <c r="C30" t="s">
        <v>766</v>
      </c>
      <c r="D30" t="s">
        <v>767</v>
      </c>
      <c r="E30">
        <v>1.19</v>
      </c>
      <c r="F30">
        <v>0.9</v>
      </c>
    </row>
    <row r="31" spans="1:6" x14ac:dyDescent="0.25">
      <c r="A31" s="2">
        <v>24</v>
      </c>
      <c r="B31" t="s">
        <v>49</v>
      </c>
      <c r="C31" t="s">
        <v>415</v>
      </c>
      <c r="D31" t="s">
        <v>416</v>
      </c>
      <c r="E31">
        <v>1.19</v>
      </c>
      <c r="F31">
        <v>0.9</v>
      </c>
    </row>
    <row r="32" spans="1:6" x14ac:dyDescent="0.25">
      <c r="A32" s="2">
        <v>25</v>
      </c>
      <c r="C32" t="s">
        <v>50</v>
      </c>
      <c r="D32" t="s">
        <v>51</v>
      </c>
      <c r="E32">
        <v>1.87</v>
      </c>
      <c r="F32">
        <v>0.9</v>
      </c>
    </row>
    <row r="33" spans="1:6" x14ac:dyDescent="0.25">
      <c r="A33" s="2">
        <v>26</v>
      </c>
      <c r="C33" t="s">
        <v>506</v>
      </c>
      <c r="D33" t="s">
        <v>507</v>
      </c>
      <c r="E33">
        <v>1.22</v>
      </c>
      <c r="F33">
        <v>0.9</v>
      </c>
    </row>
    <row r="34" spans="1:6" x14ac:dyDescent="0.25">
      <c r="A34" s="2">
        <v>27</v>
      </c>
      <c r="C34" t="s">
        <v>508</v>
      </c>
      <c r="D34" t="s">
        <v>509</v>
      </c>
      <c r="E34">
        <v>1.33</v>
      </c>
      <c r="F34">
        <v>0.9</v>
      </c>
    </row>
    <row r="35" spans="1:6" x14ac:dyDescent="0.25">
      <c r="A35" s="2">
        <v>28</v>
      </c>
      <c r="C35" t="s">
        <v>52</v>
      </c>
      <c r="D35" t="s">
        <v>53</v>
      </c>
      <c r="E35">
        <v>1.38</v>
      </c>
      <c r="F35">
        <v>0.9</v>
      </c>
    </row>
    <row r="36" spans="1:6" x14ac:dyDescent="0.25">
      <c r="A36" s="2">
        <v>29</v>
      </c>
      <c r="C36" t="s">
        <v>360</v>
      </c>
      <c r="D36" t="s">
        <v>361</v>
      </c>
      <c r="E36">
        <v>1.23</v>
      </c>
      <c r="F36">
        <v>0.9</v>
      </c>
    </row>
    <row r="37" spans="1:6" x14ac:dyDescent="0.25">
      <c r="A37" s="2">
        <v>30</v>
      </c>
      <c r="B37" t="s">
        <v>56</v>
      </c>
      <c r="C37" t="s">
        <v>57</v>
      </c>
      <c r="D37" t="s">
        <v>512</v>
      </c>
      <c r="E37">
        <v>1.28</v>
      </c>
      <c r="F37">
        <v>0.9</v>
      </c>
    </row>
    <row r="38" spans="1:6" x14ac:dyDescent="0.25">
      <c r="A38" s="2">
        <v>31</v>
      </c>
      <c r="D38" t="s">
        <v>513</v>
      </c>
      <c r="E38">
        <v>1.3</v>
      </c>
      <c r="F38">
        <v>0.9</v>
      </c>
    </row>
    <row r="39" spans="1:6" x14ac:dyDescent="0.25">
      <c r="A39" s="2">
        <v>32</v>
      </c>
      <c r="D39" t="s">
        <v>419</v>
      </c>
      <c r="E39">
        <v>1.4</v>
      </c>
      <c r="F39">
        <v>0.9</v>
      </c>
    </row>
    <row r="40" spans="1:6" x14ac:dyDescent="0.25">
      <c r="A40" s="2">
        <v>33</v>
      </c>
      <c r="D40" t="s">
        <v>420</v>
      </c>
      <c r="E40">
        <v>1.27</v>
      </c>
      <c r="F40">
        <v>0.9</v>
      </c>
    </row>
    <row r="41" spans="1:6" x14ac:dyDescent="0.25">
      <c r="A41" s="2">
        <v>34</v>
      </c>
      <c r="B41" t="s">
        <v>62</v>
      </c>
      <c r="C41" t="s">
        <v>63</v>
      </c>
      <c r="D41" t="s">
        <v>64</v>
      </c>
      <c r="E41">
        <v>1.34</v>
      </c>
      <c r="F41">
        <v>0.9</v>
      </c>
    </row>
    <row r="42" spans="1:6" x14ac:dyDescent="0.25">
      <c r="A42" s="2">
        <v>35</v>
      </c>
      <c r="C42" t="s">
        <v>516</v>
      </c>
      <c r="D42" t="s">
        <v>518</v>
      </c>
      <c r="E42">
        <v>1.17</v>
      </c>
      <c r="F42">
        <v>0.9</v>
      </c>
    </row>
    <row r="43" spans="1:6" x14ac:dyDescent="0.25">
      <c r="A43" s="2">
        <v>36</v>
      </c>
      <c r="C43" t="s">
        <v>939</v>
      </c>
      <c r="D43" t="s">
        <v>940</v>
      </c>
      <c r="E43">
        <v>1.1599999999999999</v>
      </c>
      <c r="F43">
        <v>0.9</v>
      </c>
    </row>
    <row r="44" spans="1:6" x14ac:dyDescent="0.25">
      <c r="A44" s="2">
        <v>37</v>
      </c>
      <c r="C44" t="s">
        <v>67</v>
      </c>
      <c r="D44" t="s">
        <v>519</v>
      </c>
      <c r="E44">
        <v>1.1299999999999999</v>
      </c>
      <c r="F44">
        <v>0.9</v>
      </c>
    </row>
    <row r="45" spans="1:6" x14ac:dyDescent="0.25">
      <c r="A45" s="2">
        <v>38</v>
      </c>
      <c r="D45" t="s">
        <v>68</v>
      </c>
      <c r="E45">
        <v>1.45</v>
      </c>
      <c r="F45">
        <v>0.9</v>
      </c>
    </row>
    <row r="46" spans="1:6" x14ac:dyDescent="0.25">
      <c r="A46" s="2">
        <v>39</v>
      </c>
      <c r="D46" t="s">
        <v>520</v>
      </c>
      <c r="E46">
        <v>1.4</v>
      </c>
      <c r="F46">
        <v>0.9</v>
      </c>
    </row>
    <row r="47" spans="1:6" x14ac:dyDescent="0.25">
      <c r="A47" s="2">
        <v>40</v>
      </c>
      <c r="C47" t="s">
        <v>521</v>
      </c>
      <c r="D47" t="s">
        <v>522</v>
      </c>
      <c r="E47">
        <v>1.45</v>
      </c>
      <c r="F47">
        <v>0.9</v>
      </c>
    </row>
    <row r="48" spans="1:6" x14ac:dyDescent="0.25">
      <c r="A48" s="2">
        <v>41</v>
      </c>
      <c r="C48" t="s">
        <v>523</v>
      </c>
      <c r="D48" t="s">
        <v>524</v>
      </c>
      <c r="E48">
        <v>1.43</v>
      </c>
      <c r="F48">
        <v>0.9</v>
      </c>
    </row>
    <row r="49" spans="1:6" x14ac:dyDescent="0.25">
      <c r="A49" s="2">
        <v>42</v>
      </c>
      <c r="C49" t="s">
        <v>75</v>
      </c>
      <c r="D49" t="s">
        <v>424</v>
      </c>
      <c r="E49">
        <v>1.5</v>
      </c>
      <c r="F49">
        <v>0.9</v>
      </c>
    </row>
    <row r="50" spans="1:6" x14ac:dyDescent="0.25">
      <c r="A50" s="2">
        <v>43</v>
      </c>
      <c r="B50" t="s">
        <v>79</v>
      </c>
      <c r="C50" t="s">
        <v>364</v>
      </c>
      <c r="D50" t="s">
        <v>365</v>
      </c>
      <c r="E50">
        <v>1.32</v>
      </c>
      <c r="F50">
        <v>0.9</v>
      </c>
    </row>
    <row r="51" spans="1:6" x14ac:dyDescent="0.25">
      <c r="A51" s="2">
        <v>44</v>
      </c>
      <c r="D51" t="s">
        <v>527</v>
      </c>
      <c r="E51">
        <v>1.55</v>
      </c>
      <c r="F51">
        <v>0.9</v>
      </c>
    </row>
    <row r="52" spans="1:6" x14ac:dyDescent="0.25">
      <c r="A52" s="2">
        <v>45</v>
      </c>
      <c r="D52" t="s">
        <v>366</v>
      </c>
      <c r="E52">
        <v>1.41</v>
      </c>
      <c r="F52">
        <v>0.9</v>
      </c>
    </row>
    <row r="53" spans="1:6" x14ac:dyDescent="0.25">
      <c r="A53" s="2">
        <v>46</v>
      </c>
      <c r="C53" t="s">
        <v>80</v>
      </c>
      <c r="D53" t="s">
        <v>529</v>
      </c>
      <c r="E53">
        <v>1.18</v>
      </c>
      <c r="F53">
        <v>0.9</v>
      </c>
    </row>
    <row r="54" spans="1:6" x14ac:dyDescent="0.25">
      <c r="A54" s="2">
        <v>47</v>
      </c>
      <c r="C54" t="s">
        <v>778</v>
      </c>
      <c r="D54" t="s">
        <v>779</v>
      </c>
      <c r="E54">
        <v>1.36</v>
      </c>
      <c r="F54">
        <v>0.9</v>
      </c>
    </row>
    <row r="55" spans="1:6" x14ac:dyDescent="0.25">
      <c r="A55" s="2">
        <v>48</v>
      </c>
      <c r="C55" t="s">
        <v>305</v>
      </c>
      <c r="D55" t="s">
        <v>530</v>
      </c>
      <c r="E55">
        <v>1.3</v>
      </c>
      <c r="F55">
        <v>0.9</v>
      </c>
    </row>
    <row r="56" spans="1:6" x14ac:dyDescent="0.25">
      <c r="A56" s="2">
        <v>49</v>
      </c>
      <c r="B56" t="s">
        <v>781</v>
      </c>
      <c r="C56" t="s">
        <v>782</v>
      </c>
      <c r="D56" t="s">
        <v>783</v>
      </c>
      <c r="E56">
        <v>1.42</v>
      </c>
      <c r="F56">
        <v>0.9</v>
      </c>
    </row>
    <row r="57" spans="1:6" x14ac:dyDescent="0.25">
      <c r="A57" s="2">
        <v>50</v>
      </c>
      <c r="B57" t="s">
        <v>427</v>
      </c>
      <c r="C57" t="s">
        <v>428</v>
      </c>
      <c r="D57" t="s">
        <v>536</v>
      </c>
      <c r="E57">
        <v>1.35</v>
      </c>
      <c r="F57">
        <v>0.9</v>
      </c>
    </row>
    <row r="58" spans="1:6" x14ac:dyDescent="0.25">
      <c r="A58" s="2">
        <v>51</v>
      </c>
      <c r="D58" t="s">
        <v>429</v>
      </c>
      <c r="E58">
        <v>1.48</v>
      </c>
      <c r="F58">
        <v>0.9</v>
      </c>
    </row>
    <row r="59" spans="1:6" x14ac:dyDescent="0.25">
      <c r="A59" s="2">
        <v>52</v>
      </c>
      <c r="D59" t="s">
        <v>538</v>
      </c>
      <c r="E59">
        <v>1.55</v>
      </c>
      <c r="F59">
        <v>0.9</v>
      </c>
    </row>
    <row r="60" spans="1:6" x14ac:dyDescent="0.25">
      <c r="A60" s="2">
        <v>53</v>
      </c>
      <c r="C60" t="s">
        <v>284</v>
      </c>
      <c r="D60" t="s">
        <v>786</v>
      </c>
      <c r="E60">
        <v>1.34</v>
      </c>
      <c r="F60">
        <v>0.9</v>
      </c>
    </row>
    <row r="61" spans="1:6" x14ac:dyDescent="0.25">
      <c r="A61" s="2">
        <v>54</v>
      </c>
      <c r="C61" t="s">
        <v>543</v>
      </c>
      <c r="D61" t="s">
        <v>544</v>
      </c>
      <c r="E61">
        <v>1.45</v>
      </c>
      <c r="F61">
        <v>0.9</v>
      </c>
    </row>
    <row r="62" spans="1:6" x14ac:dyDescent="0.25">
      <c r="A62" s="2">
        <v>55</v>
      </c>
      <c r="C62" t="s">
        <v>549</v>
      </c>
      <c r="D62" t="s">
        <v>550</v>
      </c>
      <c r="E62">
        <v>1.35</v>
      </c>
      <c r="F62">
        <v>0.9</v>
      </c>
    </row>
    <row r="63" spans="1:6" x14ac:dyDescent="0.25">
      <c r="A63" s="2">
        <v>56</v>
      </c>
      <c r="C63" t="s">
        <v>941</v>
      </c>
      <c r="D63" t="s">
        <v>942</v>
      </c>
      <c r="E63">
        <v>1.35</v>
      </c>
      <c r="F63">
        <v>0.9</v>
      </c>
    </row>
    <row r="64" spans="1:6" x14ac:dyDescent="0.25">
      <c r="A64" s="2">
        <v>57</v>
      </c>
      <c r="C64" t="s">
        <v>702</v>
      </c>
      <c r="D64" t="s">
        <v>122</v>
      </c>
      <c r="E64">
        <v>1.1000000000000001</v>
      </c>
      <c r="F64">
        <v>0.9</v>
      </c>
    </row>
    <row r="65" spans="1:6" x14ac:dyDescent="0.25">
      <c r="A65" s="2">
        <v>58</v>
      </c>
      <c r="B65" t="s">
        <v>307</v>
      </c>
      <c r="C65" t="s">
        <v>555</v>
      </c>
      <c r="D65" t="s">
        <v>556</v>
      </c>
      <c r="E65">
        <v>1.17</v>
      </c>
      <c r="F65">
        <v>0.9</v>
      </c>
    </row>
    <row r="66" spans="1:6" x14ac:dyDescent="0.25">
      <c r="A66" s="2">
        <v>59</v>
      </c>
      <c r="C66" t="s">
        <v>703</v>
      </c>
      <c r="D66" t="s">
        <v>704</v>
      </c>
      <c r="E66">
        <v>1.07</v>
      </c>
      <c r="F66">
        <v>0.9</v>
      </c>
    </row>
    <row r="67" spans="1:6" x14ac:dyDescent="0.25">
      <c r="A67" s="2">
        <v>60</v>
      </c>
      <c r="C67" t="s">
        <v>797</v>
      </c>
      <c r="D67" t="s">
        <v>798</v>
      </c>
      <c r="E67">
        <v>1.32</v>
      </c>
      <c r="F67">
        <v>0.9</v>
      </c>
    </row>
    <row r="68" spans="1:6" x14ac:dyDescent="0.25">
      <c r="A68" s="2">
        <v>61</v>
      </c>
      <c r="B68" t="s">
        <v>367</v>
      </c>
      <c r="C68" t="s">
        <v>557</v>
      </c>
      <c r="D68" t="s">
        <v>558</v>
      </c>
      <c r="E68">
        <v>1.4</v>
      </c>
      <c r="F68">
        <v>0.9</v>
      </c>
    </row>
    <row r="69" spans="1:6" x14ac:dyDescent="0.25">
      <c r="A69" s="2">
        <v>62</v>
      </c>
      <c r="B69" t="s">
        <v>82</v>
      </c>
      <c r="C69" t="s">
        <v>310</v>
      </c>
      <c r="D69" t="s">
        <v>311</v>
      </c>
      <c r="E69">
        <v>1.22</v>
      </c>
      <c r="F69">
        <v>0.9</v>
      </c>
    </row>
    <row r="70" spans="1:6" x14ac:dyDescent="0.25">
      <c r="A70" s="2">
        <v>63</v>
      </c>
      <c r="D70" t="s">
        <v>312</v>
      </c>
      <c r="E70">
        <v>1.35</v>
      </c>
      <c r="F70">
        <v>0.9</v>
      </c>
    </row>
    <row r="71" spans="1:6" x14ac:dyDescent="0.25">
      <c r="A71" s="2">
        <v>64</v>
      </c>
      <c r="B71" t="s">
        <v>89</v>
      </c>
      <c r="C71" t="s">
        <v>92</v>
      </c>
      <c r="D71" t="s">
        <v>93</v>
      </c>
      <c r="E71">
        <v>1.19</v>
      </c>
      <c r="F71">
        <v>0.9</v>
      </c>
    </row>
    <row r="72" spans="1:6" x14ac:dyDescent="0.25">
      <c r="A72" s="2">
        <v>65</v>
      </c>
      <c r="C72" t="s">
        <v>94</v>
      </c>
      <c r="D72" t="s">
        <v>432</v>
      </c>
      <c r="E72">
        <v>1.63</v>
      </c>
      <c r="F72">
        <v>0.9</v>
      </c>
    </row>
    <row r="73" spans="1:6" x14ac:dyDescent="0.25">
      <c r="A73" s="2">
        <v>66</v>
      </c>
      <c r="C73" t="s">
        <v>433</v>
      </c>
      <c r="D73" t="s">
        <v>434</v>
      </c>
      <c r="E73">
        <v>2.0499999999999998</v>
      </c>
      <c r="F73">
        <v>0.9</v>
      </c>
    </row>
    <row r="74" spans="1:6" x14ac:dyDescent="0.25">
      <c r="A74" s="2">
        <v>67</v>
      </c>
      <c r="B74" t="s">
        <v>100</v>
      </c>
      <c r="C74" t="s">
        <v>435</v>
      </c>
      <c r="D74" t="s">
        <v>560</v>
      </c>
      <c r="E74">
        <v>1.04</v>
      </c>
      <c r="F74">
        <v>0.9</v>
      </c>
    </row>
    <row r="75" spans="1:6" x14ac:dyDescent="0.25">
      <c r="A75" s="2">
        <v>68</v>
      </c>
      <c r="D75" t="s">
        <v>561</v>
      </c>
      <c r="E75">
        <v>1.24</v>
      </c>
      <c r="F75">
        <v>0.9</v>
      </c>
    </row>
    <row r="76" spans="1:6" x14ac:dyDescent="0.25">
      <c r="A76" s="2">
        <v>69</v>
      </c>
      <c r="C76" t="s">
        <v>562</v>
      </c>
      <c r="D76" t="s">
        <v>563</v>
      </c>
      <c r="E76">
        <v>1.38</v>
      </c>
      <c r="F76">
        <v>0.9</v>
      </c>
    </row>
    <row r="77" spans="1:6" x14ac:dyDescent="0.25">
      <c r="A77" s="2">
        <v>70</v>
      </c>
      <c r="B77" t="s">
        <v>107</v>
      </c>
      <c r="C77" t="s">
        <v>372</v>
      </c>
      <c r="D77" t="s">
        <v>373</v>
      </c>
      <c r="E77">
        <v>1.35</v>
      </c>
      <c r="F77">
        <v>0.9</v>
      </c>
    </row>
    <row r="78" spans="1:6" x14ac:dyDescent="0.25">
      <c r="A78" s="2">
        <v>71</v>
      </c>
      <c r="B78" t="s">
        <v>111</v>
      </c>
      <c r="C78" t="s">
        <v>112</v>
      </c>
      <c r="D78" t="s">
        <v>113</v>
      </c>
      <c r="E78">
        <v>1.37</v>
      </c>
      <c r="F78">
        <v>0.9</v>
      </c>
    </row>
    <row r="79" spans="1:6" x14ac:dyDescent="0.25">
      <c r="A79" s="2">
        <v>72</v>
      </c>
      <c r="C79" t="s">
        <v>566</v>
      </c>
      <c r="D79" t="s">
        <v>567</v>
      </c>
      <c r="E79">
        <v>1.17</v>
      </c>
      <c r="F79">
        <v>0.9</v>
      </c>
    </row>
    <row r="80" spans="1:6" x14ac:dyDescent="0.25">
      <c r="A80" s="2">
        <v>73</v>
      </c>
      <c r="C80" t="s">
        <v>437</v>
      </c>
      <c r="D80" t="s">
        <v>438</v>
      </c>
      <c r="E80">
        <v>1.35</v>
      </c>
      <c r="F80">
        <v>0.9</v>
      </c>
    </row>
    <row r="81" spans="1:6" x14ac:dyDescent="0.25">
      <c r="A81" s="2">
        <v>74</v>
      </c>
      <c r="D81" t="s">
        <v>568</v>
      </c>
      <c r="E81">
        <v>1.29</v>
      </c>
      <c r="F81">
        <v>0.9</v>
      </c>
    </row>
    <row r="82" spans="1:6" x14ac:dyDescent="0.25">
      <c r="A82" s="2">
        <v>75</v>
      </c>
      <c r="D82" t="s">
        <v>439</v>
      </c>
      <c r="E82">
        <v>1.53</v>
      </c>
      <c r="F82">
        <v>0.9</v>
      </c>
    </row>
    <row r="83" spans="1:6" x14ac:dyDescent="0.25">
      <c r="A83" s="2">
        <v>76</v>
      </c>
      <c r="D83" t="s">
        <v>569</v>
      </c>
      <c r="E83">
        <v>1.39</v>
      </c>
      <c r="F83">
        <v>0.9</v>
      </c>
    </row>
    <row r="84" spans="1:6" x14ac:dyDescent="0.25">
      <c r="A84" s="2">
        <v>77</v>
      </c>
      <c r="C84" t="s">
        <v>114</v>
      </c>
      <c r="D84" t="s">
        <v>115</v>
      </c>
      <c r="E84">
        <v>1.39</v>
      </c>
      <c r="F84">
        <v>0.9</v>
      </c>
    </row>
    <row r="85" spans="1:6" x14ac:dyDescent="0.25">
      <c r="A85" s="2">
        <v>78</v>
      </c>
      <c r="D85" t="s">
        <v>709</v>
      </c>
      <c r="E85">
        <v>1.24</v>
      </c>
      <c r="F85">
        <v>0.9</v>
      </c>
    </row>
    <row r="86" spans="1:6" x14ac:dyDescent="0.25">
      <c r="A86" s="2">
        <v>79</v>
      </c>
      <c r="C86" t="s">
        <v>572</v>
      </c>
      <c r="D86" t="s">
        <v>573</v>
      </c>
      <c r="E86">
        <v>1.49</v>
      </c>
      <c r="F86">
        <v>0.9</v>
      </c>
    </row>
    <row r="87" spans="1:6" x14ac:dyDescent="0.25">
      <c r="A87" s="2">
        <v>80</v>
      </c>
      <c r="C87" t="s">
        <v>809</v>
      </c>
      <c r="D87" t="s">
        <v>811</v>
      </c>
      <c r="E87">
        <v>1.27</v>
      </c>
      <c r="F87">
        <v>0.9</v>
      </c>
    </row>
    <row r="88" spans="1:6" x14ac:dyDescent="0.25">
      <c r="A88" s="2">
        <v>81</v>
      </c>
      <c r="C88" t="s">
        <v>116</v>
      </c>
      <c r="D88" t="s">
        <v>117</v>
      </c>
      <c r="E88">
        <v>1.06</v>
      </c>
      <c r="F88">
        <v>0.9</v>
      </c>
    </row>
    <row r="89" spans="1:6" x14ac:dyDescent="0.25">
      <c r="A89" s="2">
        <v>82</v>
      </c>
      <c r="C89" t="s">
        <v>578</v>
      </c>
      <c r="D89" t="s">
        <v>579</v>
      </c>
      <c r="E89">
        <v>1.31</v>
      </c>
      <c r="F89">
        <v>0.9</v>
      </c>
    </row>
    <row r="90" spans="1:6" x14ac:dyDescent="0.25">
      <c r="A90" s="2">
        <v>83</v>
      </c>
      <c r="C90" t="s">
        <v>815</v>
      </c>
      <c r="D90" t="s">
        <v>816</v>
      </c>
      <c r="E90">
        <v>1.25</v>
      </c>
      <c r="F90">
        <v>0.9</v>
      </c>
    </row>
    <row r="91" spans="1:6" x14ac:dyDescent="0.25">
      <c r="A91" s="2">
        <v>84</v>
      </c>
      <c r="B91" t="s">
        <v>120</v>
      </c>
      <c r="C91" t="s">
        <v>582</v>
      </c>
      <c r="D91" t="s">
        <v>583</v>
      </c>
      <c r="E91">
        <v>1.27</v>
      </c>
      <c r="F91">
        <v>0.9</v>
      </c>
    </row>
    <row r="92" spans="1:6" x14ac:dyDescent="0.25">
      <c r="A92" s="2">
        <v>85</v>
      </c>
      <c r="C92" t="s">
        <v>216</v>
      </c>
      <c r="D92" t="s">
        <v>315</v>
      </c>
      <c r="E92">
        <v>1.1200000000000001</v>
      </c>
      <c r="F92">
        <v>0.9</v>
      </c>
    </row>
    <row r="93" spans="1:6" x14ac:dyDescent="0.25">
      <c r="A93" s="2">
        <v>86</v>
      </c>
      <c r="C93" t="s">
        <v>374</v>
      </c>
      <c r="D93" t="s">
        <v>584</v>
      </c>
      <c r="E93">
        <v>1.24</v>
      </c>
      <c r="F93">
        <v>0.9</v>
      </c>
    </row>
    <row r="94" spans="1:6" x14ac:dyDescent="0.25">
      <c r="A94" s="2">
        <v>87</v>
      </c>
      <c r="D94" t="s">
        <v>585</v>
      </c>
      <c r="E94">
        <v>1.84</v>
      </c>
      <c r="F94">
        <v>0.9</v>
      </c>
    </row>
    <row r="95" spans="1:6" x14ac:dyDescent="0.25">
      <c r="A95" s="2">
        <v>88</v>
      </c>
      <c r="D95" t="s">
        <v>375</v>
      </c>
      <c r="E95">
        <v>1.19</v>
      </c>
      <c r="F95">
        <v>0.9</v>
      </c>
    </row>
    <row r="96" spans="1:6" x14ac:dyDescent="0.25">
      <c r="A96" s="2">
        <v>89</v>
      </c>
      <c r="B96" t="s">
        <v>123</v>
      </c>
      <c r="C96" t="s">
        <v>821</v>
      </c>
      <c r="D96" t="s">
        <v>822</v>
      </c>
      <c r="E96">
        <v>1.36</v>
      </c>
      <c r="F96">
        <v>0.9</v>
      </c>
    </row>
    <row r="97" spans="1:6" x14ac:dyDescent="0.25">
      <c r="A97" s="2">
        <v>90</v>
      </c>
      <c r="C97" t="s">
        <v>124</v>
      </c>
      <c r="D97" t="s">
        <v>125</v>
      </c>
      <c r="E97">
        <v>2.14</v>
      </c>
      <c r="F97">
        <v>0.9</v>
      </c>
    </row>
    <row r="98" spans="1:6" x14ac:dyDescent="0.25">
      <c r="A98" s="2">
        <v>91</v>
      </c>
      <c r="B98" t="s">
        <v>825</v>
      </c>
      <c r="C98" t="s">
        <v>826</v>
      </c>
      <c r="D98" t="s">
        <v>827</v>
      </c>
      <c r="E98">
        <v>1.28</v>
      </c>
      <c r="F98">
        <v>0.9</v>
      </c>
    </row>
    <row r="99" spans="1:6" x14ac:dyDescent="0.25">
      <c r="A99" s="2">
        <v>92</v>
      </c>
      <c r="B99" t="s">
        <v>126</v>
      </c>
      <c r="C99" t="s">
        <v>445</v>
      </c>
      <c r="D99" t="s">
        <v>446</v>
      </c>
      <c r="E99">
        <v>1.1299999999999999</v>
      </c>
      <c r="F99">
        <v>0.9</v>
      </c>
    </row>
    <row r="100" spans="1:6" x14ac:dyDescent="0.25">
      <c r="A100" s="2">
        <v>93</v>
      </c>
      <c r="C100" t="s">
        <v>836</v>
      </c>
      <c r="D100" t="s">
        <v>837</v>
      </c>
      <c r="E100">
        <v>1.1200000000000001</v>
      </c>
      <c r="F100">
        <v>0.9</v>
      </c>
    </row>
    <row r="101" spans="1:6" x14ac:dyDescent="0.25">
      <c r="A101" s="2">
        <v>94</v>
      </c>
      <c r="B101" t="s">
        <v>129</v>
      </c>
      <c r="C101" t="s">
        <v>943</v>
      </c>
      <c r="D101" t="s">
        <v>944</v>
      </c>
      <c r="E101">
        <v>1.21</v>
      </c>
      <c r="F101">
        <v>0.9</v>
      </c>
    </row>
    <row r="102" spans="1:6" x14ac:dyDescent="0.25">
      <c r="A102" s="2">
        <v>95</v>
      </c>
      <c r="C102" t="s">
        <v>130</v>
      </c>
      <c r="D102" t="s">
        <v>131</v>
      </c>
      <c r="E102">
        <v>1.1599999999999999</v>
      </c>
      <c r="F102">
        <v>0.9</v>
      </c>
    </row>
    <row r="103" spans="1:6" x14ac:dyDescent="0.25">
      <c r="A103" s="2">
        <v>96</v>
      </c>
      <c r="B103" t="s">
        <v>451</v>
      </c>
      <c r="C103" t="s">
        <v>452</v>
      </c>
      <c r="D103" t="s">
        <v>453</v>
      </c>
      <c r="E103">
        <v>1.3</v>
      </c>
      <c r="F103">
        <v>0.9</v>
      </c>
    </row>
    <row r="104" spans="1:6" x14ac:dyDescent="0.25">
      <c r="A104" s="2">
        <v>97</v>
      </c>
      <c r="B104" t="s">
        <v>132</v>
      </c>
      <c r="C104" t="s">
        <v>596</v>
      </c>
      <c r="D104" t="s">
        <v>597</v>
      </c>
      <c r="E104">
        <v>1.1399999999999999</v>
      </c>
      <c r="F104">
        <v>0.9</v>
      </c>
    </row>
    <row r="105" spans="1:6" x14ac:dyDescent="0.25">
      <c r="A105" s="2">
        <v>98</v>
      </c>
      <c r="C105" t="s">
        <v>598</v>
      </c>
      <c r="D105" t="s">
        <v>599</v>
      </c>
      <c r="E105">
        <v>1.34</v>
      </c>
      <c r="F105">
        <v>0.9</v>
      </c>
    </row>
    <row r="106" spans="1:6" x14ac:dyDescent="0.25">
      <c r="A106" s="2">
        <v>99</v>
      </c>
      <c r="C106" t="s">
        <v>842</v>
      </c>
      <c r="D106" t="s">
        <v>843</v>
      </c>
      <c r="E106">
        <v>1.29</v>
      </c>
      <c r="F106">
        <v>0.9</v>
      </c>
    </row>
    <row r="107" spans="1:6" x14ac:dyDescent="0.25">
      <c r="A107" s="2">
        <v>100</v>
      </c>
      <c r="C107" t="s">
        <v>600</v>
      </c>
      <c r="D107" t="s">
        <v>601</v>
      </c>
      <c r="E107">
        <v>1.47</v>
      </c>
      <c r="F107">
        <v>0.9</v>
      </c>
    </row>
    <row r="108" spans="1:6" x14ac:dyDescent="0.25">
      <c r="A108" s="2">
        <v>101</v>
      </c>
      <c r="C108" t="s">
        <v>320</v>
      </c>
      <c r="D108" t="s">
        <v>321</v>
      </c>
      <c r="E108">
        <v>1.19</v>
      </c>
      <c r="F108">
        <v>0.9</v>
      </c>
    </row>
    <row r="109" spans="1:6" x14ac:dyDescent="0.25">
      <c r="A109" s="2">
        <v>102</v>
      </c>
      <c r="D109" t="s">
        <v>604</v>
      </c>
      <c r="E109">
        <v>1.22</v>
      </c>
      <c r="F109">
        <v>0.9</v>
      </c>
    </row>
    <row r="110" spans="1:6" x14ac:dyDescent="0.25">
      <c r="A110" s="2">
        <v>103</v>
      </c>
      <c r="C110" t="s">
        <v>60</v>
      </c>
      <c r="D110" t="s">
        <v>304</v>
      </c>
      <c r="E110">
        <v>1.52</v>
      </c>
      <c r="F110">
        <v>0.9</v>
      </c>
    </row>
    <row r="111" spans="1:6" x14ac:dyDescent="0.25">
      <c r="A111" s="2">
        <v>104</v>
      </c>
      <c r="C111" t="s">
        <v>606</v>
      </c>
      <c r="D111" t="s">
        <v>607</v>
      </c>
      <c r="E111">
        <v>1.27</v>
      </c>
      <c r="F111">
        <v>0.9</v>
      </c>
    </row>
    <row r="112" spans="1:6" x14ac:dyDescent="0.25">
      <c r="A112" s="2">
        <v>105</v>
      </c>
      <c r="C112" t="s">
        <v>610</v>
      </c>
      <c r="D112" t="s">
        <v>611</v>
      </c>
      <c r="E112">
        <v>1.24</v>
      </c>
      <c r="F112">
        <v>0.9</v>
      </c>
    </row>
    <row r="113" spans="1:6" x14ac:dyDescent="0.25">
      <c r="A113" s="2">
        <v>106</v>
      </c>
      <c r="D113" t="s">
        <v>844</v>
      </c>
      <c r="E113">
        <v>1.35</v>
      </c>
      <c r="F113">
        <v>0.9</v>
      </c>
    </row>
    <row r="114" spans="1:6" x14ac:dyDescent="0.25">
      <c r="A114" s="2">
        <v>107</v>
      </c>
      <c r="B114" t="s">
        <v>845</v>
      </c>
      <c r="C114" t="s">
        <v>846</v>
      </c>
      <c r="D114" t="s">
        <v>847</v>
      </c>
      <c r="E114">
        <v>1.53</v>
      </c>
      <c r="F114">
        <v>0.9</v>
      </c>
    </row>
    <row r="115" spans="1:6" x14ac:dyDescent="0.25">
      <c r="A115" s="2">
        <v>108</v>
      </c>
      <c r="B115" t="s">
        <v>140</v>
      </c>
      <c r="C115" t="s">
        <v>612</v>
      </c>
      <c r="D115" t="s">
        <v>613</v>
      </c>
      <c r="E115">
        <v>1.31</v>
      </c>
      <c r="F115">
        <v>0.9</v>
      </c>
    </row>
    <row r="116" spans="1:6" x14ac:dyDescent="0.25">
      <c r="A116" s="2">
        <v>109</v>
      </c>
      <c r="C116" t="s">
        <v>141</v>
      </c>
      <c r="D116" t="s">
        <v>615</v>
      </c>
      <c r="E116">
        <v>1.38</v>
      </c>
      <c r="F116">
        <v>0.9</v>
      </c>
    </row>
    <row r="117" spans="1:6" x14ac:dyDescent="0.25">
      <c r="A117" s="2">
        <v>110</v>
      </c>
      <c r="C117" t="s">
        <v>323</v>
      </c>
      <c r="D117" t="s">
        <v>324</v>
      </c>
      <c r="E117">
        <v>1.4</v>
      </c>
      <c r="F117">
        <v>0.9</v>
      </c>
    </row>
    <row r="118" spans="1:6" x14ac:dyDescent="0.25">
      <c r="A118" s="2">
        <v>111</v>
      </c>
      <c r="B118" t="s">
        <v>146</v>
      </c>
      <c r="C118" t="s">
        <v>149</v>
      </c>
      <c r="D118" t="s">
        <v>616</v>
      </c>
      <c r="E118">
        <v>1.52</v>
      </c>
      <c r="F118">
        <v>0.9</v>
      </c>
    </row>
    <row r="119" spans="1:6" x14ac:dyDescent="0.25">
      <c r="A119" s="2">
        <v>112</v>
      </c>
      <c r="D119" t="s">
        <v>150</v>
      </c>
      <c r="E119">
        <v>1.42</v>
      </c>
      <c r="F119">
        <v>0.9</v>
      </c>
    </row>
    <row r="120" spans="1:6" x14ac:dyDescent="0.25">
      <c r="A120" s="2">
        <v>113</v>
      </c>
      <c r="C120" t="s">
        <v>151</v>
      </c>
      <c r="D120" t="s">
        <v>386</v>
      </c>
      <c r="E120">
        <v>1.29</v>
      </c>
      <c r="F120">
        <v>0.9</v>
      </c>
    </row>
    <row r="121" spans="1:6" x14ac:dyDescent="0.25">
      <c r="A121" s="2">
        <v>114</v>
      </c>
      <c r="D121" t="s">
        <v>153</v>
      </c>
      <c r="E121">
        <v>1.25</v>
      </c>
      <c r="F121">
        <v>0.9</v>
      </c>
    </row>
    <row r="122" spans="1:6" x14ac:dyDescent="0.25">
      <c r="A122" s="2">
        <v>115</v>
      </c>
      <c r="D122" t="s">
        <v>154</v>
      </c>
      <c r="E122">
        <v>1.64</v>
      </c>
      <c r="F122">
        <v>0.9</v>
      </c>
    </row>
    <row r="123" spans="1:6" x14ac:dyDescent="0.25">
      <c r="A123" s="2">
        <v>116</v>
      </c>
      <c r="D123" t="s">
        <v>155</v>
      </c>
      <c r="E123">
        <v>1.51</v>
      </c>
      <c r="F123">
        <v>0.9</v>
      </c>
    </row>
    <row r="124" spans="1:6" x14ac:dyDescent="0.25">
      <c r="A124" s="2">
        <v>117</v>
      </c>
      <c r="D124" t="s">
        <v>156</v>
      </c>
      <c r="E124">
        <v>1.42</v>
      </c>
      <c r="F124">
        <v>0.9</v>
      </c>
    </row>
    <row r="125" spans="1:6" x14ac:dyDescent="0.25">
      <c r="A125" s="2">
        <v>118</v>
      </c>
      <c r="C125" t="s">
        <v>157</v>
      </c>
      <c r="D125" t="s">
        <v>158</v>
      </c>
      <c r="E125">
        <v>1.26</v>
      </c>
      <c r="F125">
        <v>0.9</v>
      </c>
    </row>
    <row r="126" spans="1:6" x14ac:dyDescent="0.25">
      <c r="A126" s="2">
        <v>119</v>
      </c>
      <c r="C126" t="s">
        <v>619</v>
      </c>
      <c r="D126" t="s">
        <v>620</v>
      </c>
      <c r="E126">
        <v>1.19</v>
      </c>
      <c r="F126">
        <v>0.9</v>
      </c>
    </row>
    <row r="127" spans="1:6" x14ac:dyDescent="0.25">
      <c r="A127" s="2">
        <v>120</v>
      </c>
      <c r="C127" t="s">
        <v>325</v>
      </c>
      <c r="D127" t="s">
        <v>326</v>
      </c>
      <c r="E127">
        <v>1.19</v>
      </c>
      <c r="F127">
        <v>0.9</v>
      </c>
    </row>
    <row r="128" spans="1:6" x14ac:dyDescent="0.25">
      <c r="A128" s="2">
        <v>121</v>
      </c>
      <c r="C128" t="s">
        <v>163</v>
      </c>
      <c r="D128" t="s">
        <v>164</v>
      </c>
      <c r="E128">
        <v>1.34</v>
      </c>
      <c r="F128">
        <v>0.9</v>
      </c>
    </row>
    <row r="129" spans="1:6" x14ac:dyDescent="0.25">
      <c r="A129" s="2">
        <v>122</v>
      </c>
      <c r="C129" t="s">
        <v>467</v>
      </c>
      <c r="D129" t="s">
        <v>468</v>
      </c>
      <c r="E129">
        <v>1.65</v>
      </c>
      <c r="F129">
        <v>0.9</v>
      </c>
    </row>
    <row r="130" spans="1:6" x14ac:dyDescent="0.25">
      <c r="A130" s="2">
        <v>123</v>
      </c>
      <c r="C130" t="s">
        <v>168</v>
      </c>
      <c r="D130" t="s">
        <v>169</v>
      </c>
      <c r="E130">
        <v>1.1200000000000001</v>
      </c>
      <c r="F130">
        <v>0.9</v>
      </c>
    </row>
    <row r="131" spans="1:6" x14ac:dyDescent="0.25">
      <c r="A131" s="2">
        <v>124</v>
      </c>
      <c r="C131" t="s">
        <v>623</v>
      </c>
      <c r="D131" t="s">
        <v>624</v>
      </c>
      <c r="E131">
        <v>1.62</v>
      </c>
      <c r="F131">
        <v>0.9</v>
      </c>
    </row>
    <row r="132" spans="1:6" x14ac:dyDescent="0.25">
      <c r="A132" s="2">
        <v>125</v>
      </c>
      <c r="C132" t="s">
        <v>625</v>
      </c>
      <c r="D132" t="s">
        <v>626</v>
      </c>
      <c r="E132">
        <v>1.24</v>
      </c>
      <c r="F132">
        <v>0.9</v>
      </c>
    </row>
    <row r="133" spans="1:6" x14ac:dyDescent="0.25">
      <c r="A133" s="2">
        <v>126</v>
      </c>
      <c r="C133" t="s">
        <v>172</v>
      </c>
      <c r="D133" t="s">
        <v>174</v>
      </c>
      <c r="E133">
        <v>1.59</v>
      </c>
      <c r="F133">
        <v>0.9</v>
      </c>
    </row>
    <row r="134" spans="1:6" x14ac:dyDescent="0.25">
      <c r="A134" s="2">
        <v>127</v>
      </c>
      <c r="C134" t="s">
        <v>857</v>
      </c>
      <c r="D134" t="s">
        <v>858</v>
      </c>
      <c r="E134">
        <v>1.24</v>
      </c>
      <c r="F134">
        <v>0.9</v>
      </c>
    </row>
    <row r="135" spans="1:6" x14ac:dyDescent="0.25">
      <c r="A135" s="2">
        <v>128</v>
      </c>
      <c r="C135" t="s">
        <v>175</v>
      </c>
      <c r="D135" t="s">
        <v>176</v>
      </c>
      <c r="E135">
        <v>1.35</v>
      </c>
      <c r="F135">
        <v>0.9</v>
      </c>
    </row>
    <row r="136" spans="1:6" x14ac:dyDescent="0.25">
      <c r="A136" s="2">
        <v>129</v>
      </c>
      <c r="C136" t="s">
        <v>177</v>
      </c>
      <c r="D136" t="s">
        <v>178</v>
      </c>
      <c r="E136">
        <v>1.34</v>
      </c>
      <c r="F136">
        <v>0.9</v>
      </c>
    </row>
    <row r="137" spans="1:6" x14ac:dyDescent="0.25">
      <c r="A137" s="2">
        <v>130</v>
      </c>
      <c r="C137" t="s">
        <v>627</v>
      </c>
      <c r="D137" t="s">
        <v>628</v>
      </c>
      <c r="E137">
        <v>1.2</v>
      </c>
      <c r="F137">
        <v>0.9</v>
      </c>
    </row>
    <row r="138" spans="1:6" x14ac:dyDescent="0.25">
      <c r="A138" s="2">
        <v>131</v>
      </c>
      <c r="B138" t="s">
        <v>181</v>
      </c>
      <c r="C138" t="s">
        <v>629</v>
      </c>
      <c r="D138" t="s">
        <v>945</v>
      </c>
      <c r="E138">
        <v>1.1499999999999999</v>
      </c>
      <c r="F138">
        <v>0.9</v>
      </c>
    </row>
    <row r="139" spans="1:6" x14ac:dyDescent="0.25">
      <c r="A139" s="2">
        <v>132</v>
      </c>
      <c r="D139" t="s">
        <v>630</v>
      </c>
      <c r="E139">
        <v>1.19</v>
      </c>
      <c r="F139">
        <v>0.9</v>
      </c>
    </row>
    <row r="140" spans="1:6" x14ac:dyDescent="0.25">
      <c r="A140" s="2">
        <v>133</v>
      </c>
      <c r="C140" t="s">
        <v>633</v>
      </c>
      <c r="D140" t="s">
        <v>634</v>
      </c>
      <c r="E140">
        <v>1.35</v>
      </c>
      <c r="F140">
        <v>0.9</v>
      </c>
    </row>
    <row r="141" spans="1:6" x14ac:dyDescent="0.25">
      <c r="A141" s="2">
        <v>134</v>
      </c>
      <c r="C141" t="s">
        <v>635</v>
      </c>
      <c r="D141" t="s">
        <v>862</v>
      </c>
      <c r="E141">
        <v>1.21</v>
      </c>
      <c r="F141">
        <v>0.9</v>
      </c>
    </row>
    <row r="142" spans="1:6" x14ac:dyDescent="0.25">
      <c r="A142" s="2">
        <v>135</v>
      </c>
      <c r="C142" t="s">
        <v>182</v>
      </c>
      <c r="D142" t="s">
        <v>183</v>
      </c>
      <c r="E142">
        <v>1.32</v>
      </c>
      <c r="F142">
        <v>0.9</v>
      </c>
    </row>
    <row r="143" spans="1:6" x14ac:dyDescent="0.25">
      <c r="A143" s="2">
        <v>136</v>
      </c>
      <c r="C143" t="s">
        <v>186</v>
      </c>
      <c r="D143" t="s">
        <v>641</v>
      </c>
      <c r="E143">
        <v>1.48</v>
      </c>
      <c r="F143">
        <v>0.9</v>
      </c>
    </row>
    <row r="144" spans="1:6" x14ac:dyDescent="0.25">
      <c r="A144" s="2">
        <v>137</v>
      </c>
      <c r="D144" t="s">
        <v>187</v>
      </c>
      <c r="E144">
        <v>1.77</v>
      </c>
      <c r="F144">
        <v>0.9</v>
      </c>
    </row>
    <row r="145" spans="1:6" x14ac:dyDescent="0.25">
      <c r="A145" s="2">
        <v>138</v>
      </c>
      <c r="C145" t="s">
        <v>865</v>
      </c>
      <c r="D145" t="s">
        <v>866</v>
      </c>
      <c r="E145">
        <v>1.45</v>
      </c>
      <c r="F145">
        <v>0.9</v>
      </c>
    </row>
    <row r="146" spans="1:6" x14ac:dyDescent="0.25">
      <c r="A146" s="2">
        <v>139</v>
      </c>
      <c r="B146" t="s">
        <v>188</v>
      </c>
      <c r="C146" t="s">
        <v>189</v>
      </c>
      <c r="D146" t="s">
        <v>190</v>
      </c>
      <c r="E146">
        <v>2.09</v>
      </c>
      <c r="F146">
        <v>0.9</v>
      </c>
    </row>
    <row r="147" spans="1:6" x14ac:dyDescent="0.25">
      <c r="A147" s="2">
        <v>140</v>
      </c>
      <c r="D147" t="s">
        <v>873</v>
      </c>
      <c r="E147">
        <v>1.4</v>
      </c>
      <c r="F147">
        <v>0.9</v>
      </c>
    </row>
    <row r="148" spans="1:6" x14ac:dyDescent="0.25">
      <c r="A148" s="2">
        <v>141</v>
      </c>
      <c r="B148" t="s">
        <v>643</v>
      </c>
      <c r="C148" t="s">
        <v>875</v>
      </c>
      <c r="D148" t="s">
        <v>876</v>
      </c>
      <c r="E148">
        <v>1.37</v>
      </c>
      <c r="F148">
        <v>0.9</v>
      </c>
    </row>
    <row r="149" spans="1:6" x14ac:dyDescent="0.25">
      <c r="A149" s="2">
        <v>142</v>
      </c>
      <c r="C149" t="s">
        <v>372</v>
      </c>
      <c r="D149" t="s">
        <v>644</v>
      </c>
      <c r="E149">
        <v>1.37</v>
      </c>
      <c r="F149">
        <v>0.9</v>
      </c>
    </row>
    <row r="150" spans="1:6" x14ac:dyDescent="0.25">
      <c r="A150" s="2">
        <v>143</v>
      </c>
      <c r="D150" t="s">
        <v>879</v>
      </c>
      <c r="E150">
        <v>1.1399999999999999</v>
      </c>
      <c r="F150">
        <v>0.9</v>
      </c>
    </row>
    <row r="151" spans="1:6" x14ac:dyDescent="0.25">
      <c r="A151" s="2">
        <v>144</v>
      </c>
      <c r="D151" t="s">
        <v>646</v>
      </c>
      <c r="E151">
        <v>1.1100000000000001</v>
      </c>
      <c r="F151">
        <v>0.9</v>
      </c>
    </row>
    <row r="152" spans="1:6" x14ac:dyDescent="0.25">
      <c r="A152" s="2">
        <v>145</v>
      </c>
      <c r="B152" t="s">
        <v>195</v>
      </c>
      <c r="C152" t="s">
        <v>196</v>
      </c>
      <c r="D152" t="s">
        <v>197</v>
      </c>
      <c r="E152">
        <v>1.1000000000000001</v>
      </c>
      <c r="F152">
        <v>0.9</v>
      </c>
    </row>
    <row r="153" spans="1:6" x14ac:dyDescent="0.25">
      <c r="A153" s="2">
        <v>146</v>
      </c>
      <c r="C153" t="s">
        <v>647</v>
      </c>
      <c r="D153" t="s">
        <v>648</v>
      </c>
      <c r="E153">
        <v>1.1499999999999999</v>
      </c>
      <c r="F153">
        <v>0.9</v>
      </c>
    </row>
    <row r="154" spans="1:6" x14ac:dyDescent="0.25">
      <c r="A154" s="2">
        <v>147</v>
      </c>
      <c r="C154" t="s">
        <v>881</v>
      </c>
      <c r="D154" t="s">
        <v>882</v>
      </c>
      <c r="E154">
        <v>1.24</v>
      </c>
      <c r="F154">
        <v>0.9</v>
      </c>
    </row>
    <row r="155" spans="1:6" x14ac:dyDescent="0.25">
      <c r="A155" s="2">
        <v>148</v>
      </c>
      <c r="C155" t="s">
        <v>675</v>
      </c>
      <c r="D155" t="s">
        <v>716</v>
      </c>
      <c r="E155">
        <v>1.1499999999999999</v>
      </c>
      <c r="F155">
        <v>0.9</v>
      </c>
    </row>
    <row r="156" spans="1:6" x14ac:dyDescent="0.25">
      <c r="A156" s="2">
        <v>149</v>
      </c>
      <c r="C156" t="s">
        <v>883</v>
      </c>
      <c r="D156" t="s">
        <v>884</v>
      </c>
      <c r="E156">
        <v>1.46</v>
      </c>
      <c r="F156">
        <v>0.9</v>
      </c>
    </row>
    <row r="157" spans="1:6" x14ac:dyDescent="0.25">
      <c r="A157" s="2">
        <v>150</v>
      </c>
      <c r="C157" t="s">
        <v>653</v>
      </c>
      <c r="D157" t="s">
        <v>654</v>
      </c>
      <c r="E157">
        <v>1.53</v>
      </c>
      <c r="F157">
        <v>0.9</v>
      </c>
    </row>
    <row r="158" spans="1:6" x14ac:dyDescent="0.25">
      <c r="A158" s="2">
        <v>151</v>
      </c>
      <c r="C158" t="s">
        <v>203</v>
      </c>
      <c r="D158" t="s">
        <v>329</v>
      </c>
      <c r="E158">
        <v>1.2</v>
      </c>
      <c r="F158">
        <v>0.9</v>
      </c>
    </row>
    <row r="159" spans="1:6" x14ac:dyDescent="0.25">
      <c r="A159" s="2">
        <v>152</v>
      </c>
      <c r="C159" t="s">
        <v>656</v>
      </c>
      <c r="D159" t="s">
        <v>658</v>
      </c>
      <c r="E159">
        <v>1.1100000000000001</v>
      </c>
      <c r="F159">
        <v>0.9</v>
      </c>
    </row>
    <row r="160" spans="1:6" x14ac:dyDescent="0.25">
      <c r="A160" s="2">
        <v>153</v>
      </c>
      <c r="C160" t="s">
        <v>887</v>
      </c>
      <c r="D160" t="s">
        <v>888</v>
      </c>
      <c r="E160">
        <v>1.1299999999999999</v>
      </c>
      <c r="F160">
        <v>0.9</v>
      </c>
    </row>
    <row r="161" spans="1:6" x14ac:dyDescent="0.25">
      <c r="A161" s="2">
        <v>154</v>
      </c>
      <c r="D161" t="s">
        <v>889</v>
      </c>
      <c r="E161">
        <v>1.33</v>
      </c>
      <c r="F161">
        <v>0.9</v>
      </c>
    </row>
    <row r="162" spans="1:6" x14ac:dyDescent="0.25">
      <c r="A162" s="2">
        <v>155</v>
      </c>
      <c r="C162" t="s">
        <v>206</v>
      </c>
      <c r="D162" t="s">
        <v>207</v>
      </c>
      <c r="E162">
        <v>2.13</v>
      </c>
      <c r="F162">
        <v>0.9</v>
      </c>
    </row>
    <row r="163" spans="1:6" x14ac:dyDescent="0.25">
      <c r="A163" s="2">
        <v>156</v>
      </c>
      <c r="C163" t="s">
        <v>659</v>
      </c>
      <c r="D163" t="s">
        <v>660</v>
      </c>
      <c r="E163">
        <v>1.34</v>
      </c>
      <c r="F163">
        <v>0.9</v>
      </c>
    </row>
    <row r="164" spans="1:6" x14ac:dyDescent="0.25">
      <c r="A164" s="2">
        <v>157</v>
      </c>
      <c r="B164" t="s">
        <v>210</v>
      </c>
      <c r="C164" t="s">
        <v>893</v>
      </c>
      <c r="D164" t="s">
        <v>894</v>
      </c>
      <c r="E164">
        <v>1.36</v>
      </c>
      <c r="F164">
        <v>0.9</v>
      </c>
    </row>
    <row r="165" spans="1:6" x14ac:dyDescent="0.25">
      <c r="A165" s="2">
        <v>158</v>
      </c>
      <c r="B165" t="s">
        <v>215</v>
      </c>
      <c r="C165" t="s">
        <v>686</v>
      </c>
      <c r="D165" t="s">
        <v>895</v>
      </c>
      <c r="E165">
        <v>1.18</v>
      </c>
      <c r="F165">
        <v>0.9</v>
      </c>
    </row>
    <row r="166" spans="1:6" x14ac:dyDescent="0.25">
      <c r="A166" s="2">
        <v>159</v>
      </c>
      <c r="C166" t="s">
        <v>216</v>
      </c>
      <c r="D166" t="s">
        <v>217</v>
      </c>
      <c r="E166">
        <v>1.27</v>
      </c>
      <c r="F166">
        <v>0.9</v>
      </c>
    </row>
    <row r="167" spans="1:6" x14ac:dyDescent="0.25">
      <c r="A167" s="2">
        <v>160</v>
      </c>
      <c r="D167" t="s">
        <v>661</v>
      </c>
      <c r="E167">
        <v>1.24</v>
      </c>
      <c r="F167">
        <v>0.9</v>
      </c>
    </row>
    <row r="168" spans="1:6" x14ac:dyDescent="0.25">
      <c r="A168" s="2">
        <v>161</v>
      </c>
      <c r="C168" t="s">
        <v>85</v>
      </c>
      <c r="D168" t="s">
        <v>946</v>
      </c>
      <c r="E168">
        <v>1.17</v>
      </c>
      <c r="F168">
        <v>0.9</v>
      </c>
    </row>
    <row r="169" spans="1:6" x14ac:dyDescent="0.25">
      <c r="A169" s="2">
        <v>162</v>
      </c>
      <c r="B169" t="s">
        <v>224</v>
      </c>
      <c r="C169" t="s">
        <v>333</v>
      </c>
      <c r="D169" t="s">
        <v>472</v>
      </c>
      <c r="E169">
        <v>1.1499999999999999</v>
      </c>
      <c r="F169">
        <v>0.9</v>
      </c>
    </row>
    <row r="170" spans="1:6" x14ac:dyDescent="0.25">
      <c r="A170" s="2">
        <v>163</v>
      </c>
      <c r="D170" t="s">
        <v>334</v>
      </c>
      <c r="E170">
        <v>1.27</v>
      </c>
      <c r="F170">
        <v>0.9</v>
      </c>
    </row>
    <row r="171" spans="1:6" x14ac:dyDescent="0.25">
      <c r="A171" s="2">
        <v>164</v>
      </c>
      <c r="B171" t="s">
        <v>229</v>
      </c>
      <c r="C171" t="s">
        <v>719</v>
      </c>
      <c r="D171" t="s">
        <v>720</v>
      </c>
      <c r="E171">
        <v>1.18</v>
      </c>
      <c r="F171">
        <v>0.9</v>
      </c>
    </row>
    <row r="172" spans="1:6" x14ac:dyDescent="0.25">
      <c r="A172" s="2">
        <v>165</v>
      </c>
      <c r="C172" t="s">
        <v>234</v>
      </c>
      <c r="D172" t="s">
        <v>235</v>
      </c>
      <c r="E172">
        <v>1.21</v>
      </c>
      <c r="F172">
        <v>0.9</v>
      </c>
    </row>
    <row r="173" spans="1:6" x14ac:dyDescent="0.25">
      <c r="A173" s="2">
        <v>166</v>
      </c>
      <c r="C173" t="s">
        <v>473</v>
      </c>
      <c r="D173" t="s">
        <v>666</v>
      </c>
      <c r="E173">
        <v>1.38</v>
      </c>
      <c r="F173">
        <v>0.9</v>
      </c>
    </row>
    <row r="174" spans="1:6" x14ac:dyDescent="0.25">
      <c r="A174" s="2">
        <v>167</v>
      </c>
      <c r="C174" t="s">
        <v>336</v>
      </c>
      <c r="D174" t="s">
        <v>337</v>
      </c>
      <c r="E174">
        <v>1.42</v>
      </c>
      <c r="F174">
        <v>0.9</v>
      </c>
    </row>
    <row r="175" spans="1:6" x14ac:dyDescent="0.25">
      <c r="A175" s="2">
        <v>168</v>
      </c>
      <c r="C175" t="s">
        <v>390</v>
      </c>
      <c r="D175" t="s">
        <v>391</v>
      </c>
      <c r="E175">
        <v>1.37</v>
      </c>
      <c r="F175">
        <v>0.9</v>
      </c>
    </row>
    <row r="176" spans="1:6" x14ac:dyDescent="0.25">
      <c r="A176" s="2">
        <v>169</v>
      </c>
      <c r="D176" t="s">
        <v>667</v>
      </c>
      <c r="E176">
        <v>1.54</v>
      </c>
      <c r="F176">
        <v>0.9</v>
      </c>
    </row>
    <row r="177" spans="1:6" x14ac:dyDescent="0.25">
      <c r="A177" s="2">
        <v>170</v>
      </c>
      <c r="C177" t="s">
        <v>240</v>
      </c>
      <c r="D177" t="s">
        <v>901</v>
      </c>
      <c r="E177">
        <v>1.33</v>
      </c>
      <c r="F177">
        <v>0.9</v>
      </c>
    </row>
    <row r="178" spans="1:6" x14ac:dyDescent="0.25">
      <c r="A178" s="2">
        <v>171</v>
      </c>
      <c r="C178" t="s">
        <v>245</v>
      </c>
      <c r="D178" t="s">
        <v>246</v>
      </c>
      <c r="E178">
        <v>1.29</v>
      </c>
      <c r="F178">
        <v>0.9</v>
      </c>
    </row>
    <row r="179" spans="1:6" x14ac:dyDescent="0.25">
      <c r="A179" s="2">
        <v>172</v>
      </c>
      <c r="B179" t="s">
        <v>672</v>
      </c>
      <c r="C179" t="s">
        <v>902</v>
      </c>
      <c r="D179" t="s">
        <v>903</v>
      </c>
      <c r="E179">
        <v>1.42</v>
      </c>
      <c r="F179">
        <v>0.9</v>
      </c>
    </row>
    <row r="180" spans="1:6" x14ac:dyDescent="0.25">
      <c r="A180" s="2">
        <v>173</v>
      </c>
      <c r="C180" t="s">
        <v>673</v>
      </c>
      <c r="D180" t="s">
        <v>674</v>
      </c>
      <c r="E180">
        <v>1.21</v>
      </c>
      <c r="F180">
        <v>0.9</v>
      </c>
    </row>
    <row r="181" spans="1:6" x14ac:dyDescent="0.25">
      <c r="A181" s="2">
        <v>174</v>
      </c>
      <c r="C181" t="s">
        <v>904</v>
      </c>
      <c r="D181" t="s">
        <v>905</v>
      </c>
      <c r="E181">
        <v>1.41</v>
      </c>
      <c r="F181">
        <v>0.9</v>
      </c>
    </row>
    <row r="182" spans="1:6" x14ac:dyDescent="0.25">
      <c r="A182" s="2">
        <v>175</v>
      </c>
      <c r="C182" t="s">
        <v>908</v>
      </c>
      <c r="D182" t="s">
        <v>909</v>
      </c>
      <c r="E182">
        <v>1.94</v>
      </c>
      <c r="F182">
        <v>0.9</v>
      </c>
    </row>
    <row r="183" spans="1:6" x14ac:dyDescent="0.25">
      <c r="A183" s="2">
        <v>176</v>
      </c>
      <c r="B183" t="s">
        <v>340</v>
      </c>
      <c r="C183" t="s">
        <v>675</v>
      </c>
      <c r="D183" t="s">
        <v>676</v>
      </c>
      <c r="E183">
        <v>1.29</v>
      </c>
      <c r="F183">
        <v>0.9</v>
      </c>
    </row>
    <row r="184" spans="1:6" x14ac:dyDescent="0.25">
      <c r="A184" s="2">
        <v>177</v>
      </c>
      <c r="C184" t="s">
        <v>677</v>
      </c>
      <c r="D184" t="s">
        <v>678</v>
      </c>
      <c r="E184">
        <v>1.35</v>
      </c>
      <c r="F184">
        <v>0.9</v>
      </c>
    </row>
    <row r="185" spans="1:6" x14ac:dyDescent="0.25">
      <c r="A185" s="2">
        <v>178</v>
      </c>
      <c r="C185" t="s">
        <v>679</v>
      </c>
      <c r="D185" t="s">
        <v>680</v>
      </c>
      <c r="E185">
        <v>1.22</v>
      </c>
      <c r="F185">
        <v>0.9</v>
      </c>
    </row>
    <row r="186" spans="1:6" x14ac:dyDescent="0.25">
      <c r="A186" s="2">
        <v>179</v>
      </c>
      <c r="C186" t="s">
        <v>343</v>
      </c>
      <c r="D186" t="s">
        <v>344</v>
      </c>
      <c r="E186">
        <v>1.29</v>
      </c>
      <c r="F186">
        <v>0.9</v>
      </c>
    </row>
    <row r="187" spans="1:6" x14ac:dyDescent="0.25">
      <c r="A187" s="2">
        <v>180</v>
      </c>
      <c r="B187" t="s">
        <v>249</v>
      </c>
      <c r="C187" t="s">
        <v>394</v>
      </c>
      <c r="D187" t="s">
        <v>395</v>
      </c>
      <c r="E187">
        <v>1.24</v>
      </c>
      <c r="F187">
        <v>0.9</v>
      </c>
    </row>
    <row r="188" spans="1:6" x14ac:dyDescent="0.25">
      <c r="A188" s="2">
        <v>181</v>
      </c>
      <c r="C188" t="s">
        <v>922</v>
      </c>
      <c r="D188" t="s">
        <v>923</v>
      </c>
      <c r="E188">
        <v>1.41</v>
      </c>
      <c r="F188">
        <v>0.9</v>
      </c>
    </row>
    <row r="189" spans="1:6" x14ac:dyDescent="0.25">
      <c r="A189" s="2">
        <v>182</v>
      </c>
      <c r="C189" t="s">
        <v>724</v>
      </c>
      <c r="D189" t="s">
        <v>725</v>
      </c>
      <c r="E189">
        <v>1.56</v>
      </c>
      <c r="F189">
        <v>0.9</v>
      </c>
    </row>
    <row r="190" spans="1:6" x14ac:dyDescent="0.25">
      <c r="A190" s="2">
        <v>183</v>
      </c>
      <c r="B190" t="s">
        <v>256</v>
      </c>
      <c r="C190" t="s">
        <v>258</v>
      </c>
      <c r="D190" t="s">
        <v>259</v>
      </c>
      <c r="E190">
        <v>1.19</v>
      </c>
      <c r="F190">
        <v>0.9</v>
      </c>
    </row>
    <row r="191" spans="1:6" x14ac:dyDescent="0.25">
      <c r="A191" s="2">
        <v>184</v>
      </c>
      <c r="C191" t="s">
        <v>684</v>
      </c>
      <c r="D191" t="s">
        <v>685</v>
      </c>
      <c r="E191">
        <v>1.6</v>
      </c>
      <c r="F191">
        <v>0.9</v>
      </c>
    </row>
    <row r="192" spans="1:6" x14ac:dyDescent="0.25">
      <c r="A192" s="2">
        <v>185</v>
      </c>
      <c r="C192" t="s">
        <v>396</v>
      </c>
      <c r="D192" t="s">
        <v>931</v>
      </c>
      <c r="E192">
        <v>1.25</v>
      </c>
      <c r="F192">
        <v>0.9</v>
      </c>
    </row>
    <row r="193" spans="1:6" x14ac:dyDescent="0.25">
      <c r="A193" s="2">
        <v>186</v>
      </c>
      <c r="C193" t="s">
        <v>947</v>
      </c>
      <c r="D193" t="s">
        <v>948</v>
      </c>
      <c r="E193">
        <v>1.4</v>
      </c>
      <c r="F193">
        <v>0.9</v>
      </c>
    </row>
    <row r="195" spans="1:6" x14ac:dyDescent="0.25">
      <c r="A195" s="6" t="s">
        <v>280</v>
      </c>
      <c r="B195" s="6"/>
      <c r="C195" s="6"/>
      <c r="D195" s="6"/>
      <c r="E195" s="6"/>
      <c r="F195" s="6"/>
    </row>
    <row r="196" spans="1:6" x14ac:dyDescent="0.25">
      <c r="A196" s="6"/>
      <c r="B196" s="6"/>
      <c r="C196" s="6"/>
      <c r="D196" s="6"/>
      <c r="E196" s="6"/>
      <c r="F196" s="6"/>
    </row>
    <row r="198" spans="1:6" x14ac:dyDescent="0.25">
      <c r="A198" s="8" t="s">
        <v>957</v>
      </c>
      <c r="B198" s="8"/>
      <c r="C198" s="8"/>
      <c r="D198" s="8"/>
      <c r="E198" s="8"/>
      <c r="F198" s="8"/>
    </row>
    <row r="199" spans="1:6" x14ac:dyDescent="0.25">
      <c r="A199" s="8"/>
      <c r="B199" s="8"/>
      <c r="C199" s="8"/>
      <c r="D199" s="8"/>
      <c r="E199" s="8"/>
      <c r="F199" s="8"/>
    </row>
    <row r="200" spans="1:6" x14ac:dyDescent="0.25">
      <c r="A200" s="8"/>
      <c r="B200" s="8"/>
      <c r="C200" s="8"/>
      <c r="D200" s="8"/>
      <c r="E200" s="8"/>
      <c r="F200" s="8"/>
    </row>
  </sheetData>
  <mergeCells count="4">
    <mergeCell ref="A1:F4"/>
    <mergeCell ref="A5:F6"/>
    <mergeCell ref="A195:F196"/>
    <mergeCell ref="A198:F20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topLeftCell="A2" workbookViewId="0">
      <selection activeCell="A2" sqref="A2"/>
    </sheetView>
  </sheetViews>
  <sheetFormatPr defaultRowHeight="15" x14ac:dyDescent="0.25"/>
  <cols>
    <col min="1" max="1" width="9.42578125" customWidth="1"/>
    <col min="2" max="2" width="19.85546875" bestFit="1" customWidth="1"/>
    <col min="3" max="3" width="55.28515625" bestFit="1" customWidth="1"/>
    <col min="4" max="4" width="14.140625" bestFit="1" customWidth="1"/>
    <col min="5" max="5" width="25.42578125" customWidth="1"/>
    <col min="6" max="6" width="27.5703125" bestFit="1" customWidth="1"/>
    <col min="7" max="7" width="8" customWidth="1"/>
    <col min="8" max="8" width="15.140625" customWidth="1"/>
  </cols>
  <sheetData>
    <row r="1" spans="1:8" x14ac:dyDescent="0.25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</row>
    <row r="2" spans="1:8" x14ac:dyDescent="0.25">
      <c r="A2" t="s">
        <v>0</v>
      </c>
      <c r="B2" t="s">
        <v>743</v>
      </c>
      <c r="C2" t="s">
        <v>744</v>
      </c>
      <c r="D2" t="s">
        <v>934</v>
      </c>
      <c r="E2" t="s">
        <v>935</v>
      </c>
      <c r="F2" t="s">
        <v>5</v>
      </c>
      <c r="G2">
        <v>1.1399999999999999</v>
      </c>
      <c r="H2">
        <v>0.9</v>
      </c>
    </row>
    <row r="3" spans="1:8" x14ac:dyDescent="0.25">
      <c r="A3" t="s">
        <v>0</v>
      </c>
      <c r="B3" t="s">
        <v>1</v>
      </c>
      <c r="C3" t="s">
        <v>281</v>
      </c>
      <c r="D3" t="s">
        <v>934</v>
      </c>
      <c r="E3" t="s">
        <v>935</v>
      </c>
      <c r="F3" t="s">
        <v>5</v>
      </c>
      <c r="G3">
        <v>1.1599999999999999</v>
      </c>
      <c r="H3">
        <v>0.9</v>
      </c>
    </row>
    <row r="4" spans="1:8" x14ac:dyDescent="0.25">
      <c r="A4" t="s">
        <v>0</v>
      </c>
      <c r="B4" t="s">
        <v>289</v>
      </c>
      <c r="C4" t="s">
        <v>348</v>
      </c>
      <c r="D4" t="s">
        <v>934</v>
      </c>
      <c r="E4" t="s">
        <v>935</v>
      </c>
      <c r="F4" t="s">
        <v>5</v>
      </c>
      <c r="G4">
        <v>1.26</v>
      </c>
      <c r="H4">
        <v>0.9</v>
      </c>
    </row>
    <row r="5" spans="1:8" x14ac:dyDescent="0.25">
      <c r="A5" t="s">
        <v>0</v>
      </c>
      <c r="B5" t="s">
        <v>289</v>
      </c>
      <c r="C5" t="s">
        <v>745</v>
      </c>
      <c r="D5" t="s">
        <v>934</v>
      </c>
      <c r="E5" t="s">
        <v>935</v>
      </c>
      <c r="F5" t="s">
        <v>5</v>
      </c>
      <c r="G5">
        <v>1.24</v>
      </c>
      <c r="H5">
        <v>0.9</v>
      </c>
    </row>
    <row r="6" spans="1:8" x14ac:dyDescent="0.25">
      <c r="A6" t="s">
        <v>10</v>
      </c>
      <c r="B6" t="s">
        <v>291</v>
      </c>
      <c r="C6" t="s">
        <v>351</v>
      </c>
      <c r="D6" t="s">
        <v>934</v>
      </c>
      <c r="E6" t="s">
        <v>935</v>
      </c>
      <c r="F6" t="s">
        <v>5</v>
      </c>
      <c r="G6">
        <v>1.1499999999999999</v>
      </c>
      <c r="H6">
        <v>0.9</v>
      </c>
    </row>
    <row r="7" spans="1:8" x14ac:dyDescent="0.25">
      <c r="A7" t="s">
        <v>293</v>
      </c>
      <c r="B7" t="s">
        <v>751</v>
      </c>
      <c r="C7" t="s">
        <v>752</v>
      </c>
      <c r="D7" t="s">
        <v>934</v>
      </c>
      <c r="E7" t="s">
        <v>935</v>
      </c>
      <c r="F7" t="s">
        <v>5</v>
      </c>
      <c r="G7">
        <v>1.43</v>
      </c>
      <c r="H7">
        <v>0.9</v>
      </c>
    </row>
    <row r="8" spans="1:8" x14ac:dyDescent="0.25">
      <c r="A8" t="s">
        <v>293</v>
      </c>
      <c r="B8" t="s">
        <v>352</v>
      </c>
      <c r="C8" t="s">
        <v>936</v>
      </c>
      <c r="D8" t="s">
        <v>934</v>
      </c>
      <c r="E8" t="s">
        <v>935</v>
      </c>
      <c r="F8" t="s">
        <v>5</v>
      </c>
      <c r="G8">
        <v>1.37</v>
      </c>
      <c r="H8">
        <v>0.9</v>
      </c>
    </row>
    <row r="9" spans="1:8" x14ac:dyDescent="0.25">
      <c r="A9" t="s">
        <v>293</v>
      </c>
      <c r="B9" t="s">
        <v>352</v>
      </c>
      <c r="C9" t="s">
        <v>937</v>
      </c>
      <c r="D9" t="s">
        <v>934</v>
      </c>
      <c r="E9" t="s">
        <v>935</v>
      </c>
      <c r="F9" t="s">
        <v>5</v>
      </c>
      <c r="G9">
        <v>1.1100000000000001</v>
      </c>
      <c r="H9">
        <v>0.9</v>
      </c>
    </row>
    <row r="10" spans="1:8" x14ac:dyDescent="0.25">
      <c r="A10" t="s">
        <v>293</v>
      </c>
      <c r="B10" t="s">
        <v>294</v>
      </c>
      <c r="C10" t="s">
        <v>295</v>
      </c>
      <c r="D10" t="s">
        <v>934</v>
      </c>
      <c r="E10" t="s">
        <v>935</v>
      </c>
      <c r="F10" t="s">
        <v>5</v>
      </c>
      <c r="G10">
        <v>1.47</v>
      </c>
      <c r="H10">
        <v>0.9</v>
      </c>
    </row>
    <row r="11" spans="1:8" x14ac:dyDescent="0.25">
      <c r="A11" t="s">
        <v>15</v>
      </c>
      <c r="B11" t="s">
        <v>124</v>
      </c>
      <c r="C11" t="s">
        <v>757</v>
      </c>
      <c r="D11" t="s">
        <v>934</v>
      </c>
      <c r="E11" t="s">
        <v>935</v>
      </c>
      <c r="F11" t="s">
        <v>5</v>
      </c>
      <c r="G11">
        <v>1.32</v>
      </c>
      <c r="H11">
        <v>0.9</v>
      </c>
    </row>
    <row r="12" spans="1:8" x14ac:dyDescent="0.25">
      <c r="A12" t="s">
        <v>15</v>
      </c>
      <c r="B12" t="s">
        <v>182</v>
      </c>
      <c r="C12" t="s">
        <v>758</v>
      </c>
      <c r="D12" t="s">
        <v>934</v>
      </c>
      <c r="E12" t="s">
        <v>935</v>
      </c>
      <c r="F12" t="s">
        <v>5</v>
      </c>
      <c r="G12">
        <v>1.52</v>
      </c>
      <c r="H12">
        <v>0.9</v>
      </c>
    </row>
    <row r="13" spans="1:8" x14ac:dyDescent="0.25">
      <c r="A13" t="s">
        <v>15</v>
      </c>
      <c r="B13" t="s">
        <v>24</v>
      </c>
      <c r="C13" t="s">
        <v>25</v>
      </c>
      <c r="D13" t="s">
        <v>934</v>
      </c>
      <c r="E13" t="s">
        <v>935</v>
      </c>
      <c r="F13" t="s">
        <v>5</v>
      </c>
      <c r="G13">
        <v>1.1299999999999999</v>
      </c>
      <c r="H13">
        <v>0.9</v>
      </c>
    </row>
    <row r="14" spans="1:8" x14ac:dyDescent="0.25">
      <c r="A14" t="s">
        <v>15</v>
      </c>
      <c r="B14" t="s">
        <v>407</v>
      </c>
      <c r="C14" t="s">
        <v>408</v>
      </c>
      <c r="D14" t="s">
        <v>934</v>
      </c>
      <c r="E14" t="s">
        <v>935</v>
      </c>
      <c r="F14" t="s">
        <v>5</v>
      </c>
      <c r="G14">
        <v>1.18</v>
      </c>
      <c r="H14">
        <v>0.9</v>
      </c>
    </row>
    <row r="15" spans="1:8" x14ac:dyDescent="0.25">
      <c r="A15" t="s">
        <v>15</v>
      </c>
      <c r="B15" t="s">
        <v>409</v>
      </c>
      <c r="C15" t="s">
        <v>410</v>
      </c>
      <c r="D15" t="s">
        <v>934</v>
      </c>
      <c r="E15" t="s">
        <v>935</v>
      </c>
      <c r="F15" t="s">
        <v>5</v>
      </c>
      <c r="G15">
        <v>1.3</v>
      </c>
      <c r="H15">
        <v>0.9</v>
      </c>
    </row>
    <row r="16" spans="1:8" x14ac:dyDescent="0.25">
      <c r="A16" t="s">
        <v>15</v>
      </c>
      <c r="B16" t="s">
        <v>413</v>
      </c>
      <c r="C16" t="s">
        <v>414</v>
      </c>
      <c r="D16" t="s">
        <v>934</v>
      </c>
      <c r="E16" t="s">
        <v>935</v>
      </c>
      <c r="F16" t="s">
        <v>5</v>
      </c>
      <c r="G16">
        <v>1.27</v>
      </c>
      <c r="H16">
        <v>0.9</v>
      </c>
    </row>
    <row r="17" spans="1:8" x14ac:dyDescent="0.25">
      <c r="A17" t="s">
        <v>15</v>
      </c>
      <c r="B17" t="s">
        <v>497</v>
      </c>
      <c r="C17" t="s">
        <v>498</v>
      </c>
      <c r="D17" t="s">
        <v>934</v>
      </c>
      <c r="E17" t="s">
        <v>935</v>
      </c>
      <c r="F17" t="s">
        <v>5</v>
      </c>
      <c r="G17">
        <v>1.76</v>
      </c>
      <c r="H17">
        <v>0.9</v>
      </c>
    </row>
    <row r="18" spans="1:8" x14ac:dyDescent="0.25">
      <c r="A18" t="s">
        <v>15</v>
      </c>
      <c r="B18" t="s">
        <v>499</v>
      </c>
      <c r="C18" t="s">
        <v>500</v>
      </c>
      <c r="D18" t="s">
        <v>934</v>
      </c>
      <c r="E18" t="s">
        <v>935</v>
      </c>
      <c r="F18" t="s">
        <v>5</v>
      </c>
      <c r="G18">
        <v>1.24</v>
      </c>
      <c r="H18">
        <v>0.9</v>
      </c>
    </row>
    <row r="19" spans="1:8" x14ac:dyDescent="0.25">
      <c r="A19" t="s">
        <v>15</v>
      </c>
      <c r="B19" t="s">
        <v>36</v>
      </c>
      <c r="C19" t="s">
        <v>503</v>
      </c>
      <c r="D19" t="s">
        <v>934</v>
      </c>
      <c r="E19" t="s">
        <v>935</v>
      </c>
      <c r="F19" t="s">
        <v>5</v>
      </c>
      <c r="G19">
        <v>1.18</v>
      </c>
      <c r="H19">
        <v>0.9</v>
      </c>
    </row>
    <row r="20" spans="1:8" x14ac:dyDescent="0.25">
      <c r="A20" t="s">
        <v>15</v>
      </c>
      <c r="B20" t="s">
        <v>36</v>
      </c>
      <c r="C20" t="s">
        <v>938</v>
      </c>
      <c r="D20" t="s">
        <v>934</v>
      </c>
      <c r="E20" t="s">
        <v>935</v>
      </c>
      <c r="F20" t="s">
        <v>5</v>
      </c>
      <c r="G20">
        <v>1.0900000000000001</v>
      </c>
      <c r="H20">
        <v>0.9</v>
      </c>
    </row>
    <row r="21" spans="1:8" x14ac:dyDescent="0.25">
      <c r="A21" t="s">
        <v>15</v>
      </c>
      <c r="B21" t="s">
        <v>761</v>
      </c>
      <c r="C21" t="s">
        <v>762</v>
      </c>
      <c r="D21" t="s">
        <v>934</v>
      </c>
      <c r="E21" t="s">
        <v>935</v>
      </c>
      <c r="F21" t="s">
        <v>5</v>
      </c>
      <c r="G21">
        <v>1.19</v>
      </c>
      <c r="H21">
        <v>0.9</v>
      </c>
    </row>
    <row r="22" spans="1:8" x14ac:dyDescent="0.25">
      <c r="A22" t="s">
        <v>15</v>
      </c>
      <c r="B22" t="s">
        <v>504</v>
      </c>
      <c r="C22" t="s">
        <v>505</v>
      </c>
      <c r="D22" t="s">
        <v>934</v>
      </c>
      <c r="E22" t="s">
        <v>935</v>
      </c>
      <c r="F22" t="s">
        <v>5</v>
      </c>
      <c r="G22">
        <v>1.2</v>
      </c>
      <c r="H22">
        <v>0.9</v>
      </c>
    </row>
    <row r="23" spans="1:8" x14ac:dyDescent="0.25">
      <c r="A23" t="s">
        <v>46</v>
      </c>
      <c r="B23" t="s">
        <v>47</v>
      </c>
      <c r="C23" t="s">
        <v>48</v>
      </c>
      <c r="D23" t="s">
        <v>934</v>
      </c>
      <c r="E23" t="s">
        <v>935</v>
      </c>
      <c r="F23" t="s">
        <v>5</v>
      </c>
      <c r="G23">
        <v>1.1299999999999999</v>
      </c>
      <c r="H23">
        <v>0.9</v>
      </c>
    </row>
    <row r="24" spans="1:8" x14ac:dyDescent="0.25">
      <c r="A24" t="s">
        <v>46</v>
      </c>
      <c r="B24" t="s">
        <v>766</v>
      </c>
      <c r="C24" t="s">
        <v>767</v>
      </c>
      <c r="D24" t="s">
        <v>934</v>
      </c>
      <c r="E24" t="s">
        <v>935</v>
      </c>
      <c r="F24" t="s">
        <v>5</v>
      </c>
      <c r="G24">
        <v>1.19</v>
      </c>
      <c r="H24">
        <v>0.9</v>
      </c>
    </row>
    <row r="25" spans="1:8" x14ac:dyDescent="0.25">
      <c r="A25" t="s">
        <v>49</v>
      </c>
      <c r="B25" t="s">
        <v>415</v>
      </c>
      <c r="C25" t="s">
        <v>416</v>
      </c>
      <c r="D25" t="s">
        <v>934</v>
      </c>
      <c r="E25" t="s">
        <v>935</v>
      </c>
      <c r="F25" t="s">
        <v>5</v>
      </c>
      <c r="G25">
        <v>1.19</v>
      </c>
      <c r="H25">
        <v>0.9</v>
      </c>
    </row>
    <row r="26" spans="1:8" x14ac:dyDescent="0.25">
      <c r="A26" t="s">
        <v>49</v>
      </c>
      <c r="B26" t="s">
        <v>50</v>
      </c>
      <c r="C26" t="s">
        <v>51</v>
      </c>
      <c r="D26" t="s">
        <v>934</v>
      </c>
      <c r="E26" t="s">
        <v>935</v>
      </c>
      <c r="F26" t="s">
        <v>5</v>
      </c>
      <c r="G26">
        <v>1.87</v>
      </c>
      <c r="H26">
        <v>0.9</v>
      </c>
    </row>
    <row r="27" spans="1:8" x14ac:dyDescent="0.25">
      <c r="A27" t="s">
        <v>49</v>
      </c>
      <c r="B27" t="s">
        <v>506</v>
      </c>
      <c r="C27" t="s">
        <v>507</v>
      </c>
      <c r="D27" t="s">
        <v>934</v>
      </c>
      <c r="E27" t="s">
        <v>935</v>
      </c>
      <c r="F27" t="s">
        <v>5</v>
      </c>
      <c r="G27">
        <v>1.22</v>
      </c>
      <c r="H27">
        <v>0.9</v>
      </c>
    </row>
    <row r="28" spans="1:8" x14ac:dyDescent="0.25">
      <c r="A28" t="s">
        <v>49</v>
      </c>
      <c r="B28" t="s">
        <v>508</v>
      </c>
      <c r="C28" t="s">
        <v>509</v>
      </c>
      <c r="D28" t="s">
        <v>934</v>
      </c>
      <c r="E28" t="s">
        <v>935</v>
      </c>
      <c r="F28" t="s">
        <v>5</v>
      </c>
      <c r="G28">
        <v>1.33</v>
      </c>
      <c r="H28">
        <v>0.9</v>
      </c>
    </row>
    <row r="29" spans="1:8" x14ac:dyDescent="0.25">
      <c r="A29" t="s">
        <v>49</v>
      </c>
      <c r="B29" t="s">
        <v>52</v>
      </c>
      <c r="C29" t="s">
        <v>53</v>
      </c>
      <c r="D29" t="s">
        <v>934</v>
      </c>
      <c r="E29" t="s">
        <v>935</v>
      </c>
      <c r="F29" t="s">
        <v>5</v>
      </c>
      <c r="G29">
        <v>1.38</v>
      </c>
      <c r="H29">
        <v>0.9</v>
      </c>
    </row>
    <row r="30" spans="1:8" x14ac:dyDescent="0.25">
      <c r="A30" t="s">
        <v>49</v>
      </c>
      <c r="B30" t="s">
        <v>360</v>
      </c>
      <c r="C30" t="s">
        <v>361</v>
      </c>
      <c r="D30" t="s">
        <v>934</v>
      </c>
      <c r="E30" t="s">
        <v>935</v>
      </c>
      <c r="F30" t="s">
        <v>5</v>
      </c>
      <c r="G30">
        <v>1.23</v>
      </c>
      <c r="H30">
        <v>0.9</v>
      </c>
    </row>
    <row r="31" spans="1:8" x14ac:dyDescent="0.25">
      <c r="A31" t="s">
        <v>56</v>
      </c>
      <c r="B31" t="s">
        <v>57</v>
      </c>
      <c r="C31" t="s">
        <v>512</v>
      </c>
      <c r="D31" t="s">
        <v>934</v>
      </c>
      <c r="E31" t="s">
        <v>935</v>
      </c>
      <c r="F31" t="s">
        <v>5</v>
      </c>
      <c r="G31">
        <v>1.28</v>
      </c>
      <c r="H31">
        <v>0.9</v>
      </c>
    </row>
    <row r="32" spans="1:8" x14ac:dyDescent="0.25">
      <c r="A32" t="s">
        <v>56</v>
      </c>
      <c r="B32" t="s">
        <v>57</v>
      </c>
      <c r="C32" t="s">
        <v>513</v>
      </c>
      <c r="D32" t="s">
        <v>934</v>
      </c>
      <c r="E32" t="s">
        <v>935</v>
      </c>
      <c r="F32" t="s">
        <v>5</v>
      </c>
      <c r="G32">
        <v>1.3</v>
      </c>
      <c r="H32">
        <v>0.9</v>
      </c>
    </row>
    <row r="33" spans="1:8" x14ac:dyDescent="0.25">
      <c r="A33" t="s">
        <v>56</v>
      </c>
      <c r="B33" t="s">
        <v>57</v>
      </c>
      <c r="C33" t="s">
        <v>419</v>
      </c>
      <c r="D33" t="s">
        <v>934</v>
      </c>
      <c r="E33" t="s">
        <v>935</v>
      </c>
      <c r="F33" t="s">
        <v>5</v>
      </c>
      <c r="G33">
        <v>1.4</v>
      </c>
      <c r="H33">
        <v>0.9</v>
      </c>
    </row>
    <row r="34" spans="1:8" x14ac:dyDescent="0.25">
      <c r="A34" t="s">
        <v>56</v>
      </c>
      <c r="B34" t="s">
        <v>57</v>
      </c>
      <c r="C34" t="s">
        <v>420</v>
      </c>
      <c r="D34" t="s">
        <v>934</v>
      </c>
      <c r="E34" t="s">
        <v>935</v>
      </c>
      <c r="F34" t="s">
        <v>5</v>
      </c>
      <c r="G34">
        <v>1.27</v>
      </c>
      <c r="H34">
        <v>0.9</v>
      </c>
    </row>
    <row r="35" spans="1:8" x14ac:dyDescent="0.25">
      <c r="A35" t="s">
        <v>62</v>
      </c>
      <c r="B35" t="s">
        <v>63</v>
      </c>
      <c r="C35" t="s">
        <v>64</v>
      </c>
      <c r="D35" t="s">
        <v>934</v>
      </c>
      <c r="E35" t="s">
        <v>935</v>
      </c>
      <c r="F35" t="s">
        <v>5</v>
      </c>
      <c r="G35">
        <v>1.34</v>
      </c>
      <c r="H35">
        <v>0.9</v>
      </c>
    </row>
    <row r="36" spans="1:8" x14ac:dyDescent="0.25">
      <c r="A36" t="s">
        <v>62</v>
      </c>
      <c r="B36" t="s">
        <v>516</v>
      </c>
      <c r="C36" t="s">
        <v>518</v>
      </c>
      <c r="D36" t="s">
        <v>934</v>
      </c>
      <c r="E36" t="s">
        <v>935</v>
      </c>
      <c r="F36" t="s">
        <v>5</v>
      </c>
      <c r="G36">
        <v>1.17</v>
      </c>
      <c r="H36">
        <v>0.9</v>
      </c>
    </row>
    <row r="37" spans="1:8" x14ac:dyDescent="0.25">
      <c r="A37" t="s">
        <v>62</v>
      </c>
      <c r="B37" t="s">
        <v>939</v>
      </c>
      <c r="C37" t="s">
        <v>940</v>
      </c>
      <c r="D37" t="s">
        <v>934</v>
      </c>
      <c r="E37" t="s">
        <v>935</v>
      </c>
      <c r="F37" t="s">
        <v>5</v>
      </c>
      <c r="G37">
        <v>1.1599999999999999</v>
      </c>
      <c r="H37">
        <v>0.9</v>
      </c>
    </row>
    <row r="38" spans="1:8" x14ac:dyDescent="0.25">
      <c r="A38" t="s">
        <v>62</v>
      </c>
      <c r="B38" t="s">
        <v>67</v>
      </c>
      <c r="C38" t="s">
        <v>519</v>
      </c>
      <c r="D38" t="s">
        <v>934</v>
      </c>
      <c r="E38" t="s">
        <v>935</v>
      </c>
      <c r="F38" t="s">
        <v>5</v>
      </c>
      <c r="G38">
        <v>1.1299999999999999</v>
      </c>
      <c r="H38">
        <v>0.9</v>
      </c>
    </row>
    <row r="39" spans="1:8" x14ac:dyDescent="0.25">
      <c r="A39" t="s">
        <v>62</v>
      </c>
      <c r="B39" t="s">
        <v>67</v>
      </c>
      <c r="C39" t="s">
        <v>68</v>
      </c>
      <c r="D39" t="s">
        <v>934</v>
      </c>
      <c r="E39" t="s">
        <v>935</v>
      </c>
      <c r="F39" t="s">
        <v>5</v>
      </c>
      <c r="G39">
        <v>1.45</v>
      </c>
      <c r="H39">
        <v>0.9</v>
      </c>
    </row>
    <row r="40" spans="1:8" x14ac:dyDescent="0.25">
      <c r="A40" t="s">
        <v>62</v>
      </c>
      <c r="B40" t="s">
        <v>67</v>
      </c>
      <c r="C40" t="s">
        <v>520</v>
      </c>
      <c r="D40" t="s">
        <v>934</v>
      </c>
      <c r="E40" t="s">
        <v>935</v>
      </c>
      <c r="F40" t="s">
        <v>5</v>
      </c>
      <c r="G40">
        <v>1.4</v>
      </c>
      <c r="H40">
        <v>0.9</v>
      </c>
    </row>
    <row r="41" spans="1:8" x14ac:dyDescent="0.25">
      <c r="A41" t="s">
        <v>62</v>
      </c>
      <c r="B41" t="s">
        <v>521</v>
      </c>
      <c r="C41" t="s">
        <v>522</v>
      </c>
      <c r="D41" t="s">
        <v>934</v>
      </c>
      <c r="E41" t="s">
        <v>935</v>
      </c>
      <c r="F41" t="s">
        <v>5</v>
      </c>
      <c r="G41">
        <v>1.45</v>
      </c>
      <c r="H41">
        <v>0.9</v>
      </c>
    </row>
    <row r="42" spans="1:8" x14ac:dyDescent="0.25">
      <c r="A42" t="s">
        <v>62</v>
      </c>
      <c r="B42" t="s">
        <v>523</v>
      </c>
      <c r="C42" t="s">
        <v>524</v>
      </c>
      <c r="D42" t="s">
        <v>934</v>
      </c>
      <c r="E42" t="s">
        <v>935</v>
      </c>
      <c r="F42" t="s">
        <v>5</v>
      </c>
      <c r="G42">
        <v>1.43</v>
      </c>
      <c r="H42">
        <v>0.9</v>
      </c>
    </row>
    <row r="43" spans="1:8" x14ac:dyDescent="0.25">
      <c r="A43" t="s">
        <v>62</v>
      </c>
      <c r="B43" t="s">
        <v>75</v>
      </c>
      <c r="C43" t="s">
        <v>424</v>
      </c>
      <c r="D43" t="s">
        <v>934</v>
      </c>
      <c r="E43" t="s">
        <v>935</v>
      </c>
      <c r="F43" t="s">
        <v>5</v>
      </c>
      <c r="G43">
        <v>1.5</v>
      </c>
      <c r="H43">
        <v>0.9</v>
      </c>
    </row>
    <row r="44" spans="1:8" x14ac:dyDescent="0.25">
      <c r="A44" t="s">
        <v>79</v>
      </c>
      <c r="B44" t="s">
        <v>364</v>
      </c>
      <c r="C44" t="s">
        <v>365</v>
      </c>
      <c r="D44" t="s">
        <v>934</v>
      </c>
      <c r="E44" t="s">
        <v>935</v>
      </c>
      <c r="F44" t="s">
        <v>5</v>
      </c>
      <c r="G44">
        <v>1.32</v>
      </c>
      <c r="H44">
        <v>0.9</v>
      </c>
    </row>
    <row r="45" spans="1:8" x14ac:dyDescent="0.25">
      <c r="A45" t="s">
        <v>79</v>
      </c>
      <c r="B45" t="s">
        <v>364</v>
      </c>
      <c r="C45" t="s">
        <v>527</v>
      </c>
      <c r="D45" t="s">
        <v>934</v>
      </c>
      <c r="E45" t="s">
        <v>935</v>
      </c>
      <c r="F45" t="s">
        <v>5</v>
      </c>
      <c r="G45">
        <v>1.55</v>
      </c>
      <c r="H45">
        <v>0.9</v>
      </c>
    </row>
    <row r="46" spans="1:8" x14ac:dyDescent="0.25">
      <c r="A46" t="s">
        <v>79</v>
      </c>
      <c r="B46" t="s">
        <v>364</v>
      </c>
      <c r="C46" t="s">
        <v>366</v>
      </c>
      <c r="D46" t="s">
        <v>934</v>
      </c>
      <c r="E46" t="s">
        <v>935</v>
      </c>
      <c r="F46" t="s">
        <v>5</v>
      </c>
      <c r="G46">
        <v>1.41</v>
      </c>
      <c r="H46">
        <v>0.9</v>
      </c>
    </row>
    <row r="47" spans="1:8" x14ac:dyDescent="0.25">
      <c r="A47" t="s">
        <v>79</v>
      </c>
      <c r="B47" t="s">
        <v>80</v>
      </c>
      <c r="C47" t="s">
        <v>529</v>
      </c>
      <c r="D47" t="s">
        <v>934</v>
      </c>
      <c r="E47" t="s">
        <v>935</v>
      </c>
      <c r="F47" t="s">
        <v>5</v>
      </c>
      <c r="G47">
        <v>1.18</v>
      </c>
      <c r="H47">
        <v>0.9</v>
      </c>
    </row>
    <row r="48" spans="1:8" x14ac:dyDescent="0.25">
      <c r="A48" t="s">
        <v>79</v>
      </c>
      <c r="B48" t="s">
        <v>778</v>
      </c>
      <c r="C48" t="s">
        <v>779</v>
      </c>
      <c r="D48" t="s">
        <v>934</v>
      </c>
      <c r="E48" t="s">
        <v>935</v>
      </c>
      <c r="F48" t="s">
        <v>5</v>
      </c>
      <c r="G48">
        <v>1.36</v>
      </c>
      <c r="H48">
        <v>0.9</v>
      </c>
    </row>
    <row r="49" spans="1:8" x14ac:dyDescent="0.25">
      <c r="A49" t="s">
        <v>79</v>
      </c>
      <c r="B49" t="s">
        <v>305</v>
      </c>
      <c r="C49" t="s">
        <v>530</v>
      </c>
      <c r="D49" t="s">
        <v>934</v>
      </c>
      <c r="E49" t="s">
        <v>935</v>
      </c>
      <c r="F49" t="s">
        <v>5</v>
      </c>
      <c r="G49">
        <v>1.3</v>
      </c>
      <c r="H49">
        <v>0.9</v>
      </c>
    </row>
    <row r="50" spans="1:8" x14ac:dyDescent="0.25">
      <c r="A50" t="s">
        <v>781</v>
      </c>
      <c r="B50" t="s">
        <v>782</v>
      </c>
      <c r="C50" t="s">
        <v>783</v>
      </c>
      <c r="D50" t="s">
        <v>934</v>
      </c>
      <c r="E50" t="s">
        <v>935</v>
      </c>
      <c r="F50" t="s">
        <v>5</v>
      </c>
      <c r="G50">
        <v>1.42</v>
      </c>
      <c r="H50">
        <v>0.9</v>
      </c>
    </row>
    <row r="51" spans="1:8" x14ac:dyDescent="0.25">
      <c r="A51" t="s">
        <v>427</v>
      </c>
      <c r="B51" t="s">
        <v>428</v>
      </c>
      <c r="C51" t="s">
        <v>536</v>
      </c>
      <c r="D51" t="s">
        <v>934</v>
      </c>
      <c r="E51" t="s">
        <v>935</v>
      </c>
      <c r="F51" t="s">
        <v>5</v>
      </c>
      <c r="G51">
        <v>1.35</v>
      </c>
      <c r="H51">
        <v>0.9</v>
      </c>
    </row>
    <row r="52" spans="1:8" x14ac:dyDescent="0.25">
      <c r="A52" t="s">
        <v>427</v>
      </c>
      <c r="B52" t="s">
        <v>428</v>
      </c>
      <c r="C52" t="s">
        <v>429</v>
      </c>
      <c r="D52" t="s">
        <v>934</v>
      </c>
      <c r="E52" t="s">
        <v>935</v>
      </c>
      <c r="F52" t="s">
        <v>5</v>
      </c>
      <c r="G52">
        <v>1.48</v>
      </c>
      <c r="H52">
        <v>0.9</v>
      </c>
    </row>
    <row r="53" spans="1:8" x14ac:dyDescent="0.25">
      <c r="A53" t="s">
        <v>427</v>
      </c>
      <c r="B53" t="s">
        <v>428</v>
      </c>
      <c r="C53" t="s">
        <v>538</v>
      </c>
      <c r="D53" t="s">
        <v>934</v>
      </c>
      <c r="E53" t="s">
        <v>935</v>
      </c>
      <c r="F53" t="s">
        <v>5</v>
      </c>
      <c r="G53">
        <v>1.55</v>
      </c>
      <c r="H53">
        <v>0.9</v>
      </c>
    </row>
    <row r="54" spans="1:8" x14ac:dyDescent="0.25">
      <c r="A54" t="s">
        <v>427</v>
      </c>
      <c r="B54" t="s">
        <v>284</v>
      </c>
      <c r="C54" t="s">
        <v>786</v>
      </c>
      <c r="D54" t="s">
        <v>934</v>
      </c>
      <c r="E54" t="s">
        <v>935</v>
      </c>
      <c r="F54" t="s">
        <v>5</v>
      </c>
      <c r="G54">
        <v>1.34</v>
      </c>
      <c r="H54">
        <v>0.9</v>
      </c>
    </row>
    <row r="55" spans="1:8" x14ac:dyDescent="0.25">
      <c r="A55" t="s">
        <v>427</v>
      </c>
      <c r="B55" t="s">
        <v>543</v>
      </c>
      <c r="C55" t="s">
        <v>544</v>
      </c>
      <c r="D55" t="s">
        <v>934</v>
      </c>
      <c r="E55" t="s">
        <v>935</v>
      </c>
      <c r="F55" t="s">
        <v>5</v>
      </c>
      <c r="G55">
        <v>1.45</v>
      </c>
      <c r="H55">
        <v>0.9</v>
      </c>
    </row>
    <row r="56" spans="1:8" x14ac:dyDescent="0.25">
      <c r="A56" t="s">
        <v>427</v>
      </c>
      <c r="B56" t="s">
        <v>549</v>
      </c>
      <c r="C56" t="s">
        <v>550</v>
      </c>
      <c r="D56" t="s">
        <v>934</v>
      </c>
      <c r="E56" t="s">
        <v>935</v>
      </c>
      <c r="F56" t="s">
        <v>5</v>
      </c>
      <c r="G56">
        <v>1.35</v>
      </c>
      <c r="H56">
        <v>0.9</v>
      </c>
    </row>
    <row r="57" spans="1:8" x14ac:dyDescent="0.25">
      <c r="A57" t="s">
        <v>427</v>
      </c>
      <c r="B57" t="s">
        <v>941</v>
      </c>
      <c r="C57" t="s">
        <v>942</v>
      </c>
      <c r="D57" t="s">
        <v>934</v>
      </c>
      <c r="E57" t="s">
        <v>935</v>
      </c>
      <c r="F57" t="s">
        <v>5</v>
      </c>
      <c r="G57">
        <v>1.35</v>
      </c>
      <c r="H57">
        <v>0.9</v>
      </c>
    </row>
    <row r="58" spans="1:8" x14ac:dyDescent="0.25">
      <c r="A58" t="s">
        <v>427</v>
      </c>
      <c r="B58" t="s">
        <v>702</v>
      </c>
      <c r="C58" t="s">
        <v>122</v>
      </c>
      <c r="D58" t="s">
        <v>934</v>
      </c>
      <c r="E58" t="s">
        <v>935</v>
      </c>
      <c r="F58" t="s">
        <v>5</v>
      </c>
      <c r="G58">
        <v>1.1000000000000001</v>
      </c>
      <c r="H58">
        <v>0.9</v>
      </c>
    </row>
    <row r="59" spans="1:8" x14ac:dyDescent="0.25">
      <c r="A59" t="s">
        <v>307</v>
      </c>
      <c r="B59" t="s">
        <v>555</v>
      </c>
      <c r="C59" t="s">
        <v>556</v>
      </c>
      <c r="D59" t="s">
        <v>934</v>
      </c>
      <c r="E59" t="s">
        <v>935</v>
      </c>
      <c r="F59" t="s">
        <v>5</v>
      </c>
      <c r="G59">
        <v>1.17</v>
      </c>
      <c r="H59">
        <v>0.9</v>
      </c>
    </row>
    <row r="60" spans="1:8" x14ac:dyDescent="0.25">
      <c r="A60" t="s">
        <v>307</v>
      </c>
      <c r="B60" t="s">
        <v>703</v>
      </c>
      <c r="C60" t="s">
        <v>704</v>
      </c>
      <c r="D60" t="s">
        <v>934</v>
      </c>
      <c r="E60" t="s">
        <v>935</v>
      </c>
      <c r="F60" t="s">
        <v>5</v>
      </c>
      <c r="G60">
        <v>1.07</v>
      </c>
      <c r="H60">
        <v>0.9</v>
      </c>
    </row>
    <row r="61" spans="1:8" x14ac:dyDescent="0.25">
      <c r="A61" t="s">
        <v>307</v>
      </c>
      <c r="B61" t="s">
        <v>797</v>
      </c>
      <c r="C61" t="s">
        <v>798</v>
      </c>
      <c r="D61" t="s">
        <v>934</v>
      </c>
      <c r="E61" t="s">
        <v>935</v>
      </c>
      <c r="F61" t="s">
        <v>5</v>
      </c>
      <c r="G61">
        <v>1.32</v>
      </c>
      <c r="H61">
        <v>0.9</v>
      </c>
    </row>
    <row r="62" spans="1:8" x14ac:dyDescent="0.25">
      <c r="A62" t="s">
        <v>367</v>
      </c>
      <c r="B62" t="s">
        <v>557</v>
      </c>
      <c r="C62" t="s">
        <v>558</v>
      </c>
      <c r="D62" t="s">
        <v>934</v>
      </c>
      <c r="E62" t="s">
        <v>935</v>
      </c>
      <c r="F62" t="s">
        <v>5</v>
      </c>
      <c r="G62">
        <v>1.4</v>
      </c>
      <c r="H62">
        <v>0.9</v>
      </c>
    </row>
    <row r="63" spans="1:8" x14ac:dyDescent="0.25">
      <c r="A63" t="s">
        <v>82</v>
      </c>
      <c r="B63" t="s">
        <v>310</v>
      </c>
      <c r="C63" t="s">
        <v>311</v>
      </c>
      <c r="D63" t="s">
        <v>934</v>
      </c>
      <c r="E63" t="s">
        <v>935</v>
      </c>
      <c r="F63" t="s">
        <v>5</v>
      </c>
      <c r="G63">
        <v>1.22</v>
      </c>
      <c r="H63">
        <v>0.9</v>
      </c>
    </row>
    <row r="64" spans="1:8" x14ac:dyDescent="0.25">
      <c r="A64" t="s">
        <v>82</v>
      </c>
      <c r="B64" t="s">
        <v>310</v>
      </c>
      <c r="C64" t="s">
        <v>312</v>
      </c>
      <c r="D64" t="s">
        <v>934</v>
      </c>
      <c r="E64" t="s">
        <v>935</v>
      </c>
      <c r="F64" t="s">
        <v>5</v>
      </c>
      <c r="G64">
        <v>1.35</v>
      </c>
      <c r="H64">
        <v>0.9</v>
      </c>
    </row>
    <row r="65" spans="1:8" x14ac:dyDescent="0.25">
      <c r="A65" t="s">
        <v>89</v>
      </c>
      <c r="B65" t="s">
        <v>92</v>
      </c>
      <c r="C65" t="s">
        <v>93</v>
      </c>
      <c r="D65" t="s">
        <v>934</v>
      </c>
      <c r="E65" t="s">
        <v>935</v>
      </c>
      <c r="F65" t="s">
        <v>5</v>
      </c>
      <c r="G65">
        <v>1.19</v>
      </c>
      <c r="H65">
        <v>0.9</v>
      </c>
    </row>
    <row r="66" spans="1:8" x14ac:dyDescent="0.25">
      <c r="A66" t="s">
        <v>89</v>
      </c>
      <c r="B66" t="s">
        <v>94</v>
      </c>
      <c r="C66" t="s">
        <v>432</v>
      </c>
      <c r="D66" t="s">
        <v>934</v>
      </c>
      <c r="E66" t="s">
        <v>935</v>
      </c>
      <c r="F66" t="s">
        <v>5</v>
      </c>
      <c r="G66">
        <v>1.63</v>
      </c>
      <c r="H66">
        <v>0.9</v>
      </c>
    </row>
    <row r="67" spans="1:8" x14ac:dyDescent="0.25">
      <c r="A67" t="s">
        <v>89</v>
      </c>
      <c r="B67" t="s">
        <v>433</v>
      </c>
      <c r="C67" t="s">
        <v>434</v>
      </c>
      <c r="D67" t="s">
        <v>934</v>
      </c>
      <c r="E67" t="s">
        <v>935</v>
      </c>
      <c r="F67" t="s">
        <v>5</v>
      </c>
      <c r="G67">
        <v>2.0499999999999998</v>
      </c>
      <c r="H67">
        <v>0.9</v>
      </c>
    </row>
    <row r="68" spans="1:8" x14ac:dyDescent="0.25">
      <c r="A68" t="s">
        <v>100</v>
      </c>
      <c r="B68" t="s">
        <v>435</v>
      </c>
      <c r="C68" t="s">
        <v>560</v>
      </c>
      <c r="D68" t="s">
        <v>934</v>
      </c>
      <c r="E68" t="s">
        <v>935</v>
      </c>
      <c r="F68" t="s">
        <v>5</v>
      </c>
      <c r="G68">
        <v>1.04</v>
      </c>
      <c r="H68">
        <v>0.9</v>
      </c>
    </row>
    <row r="69" spans="1:8" x14ac:dyDescent="0.25">
      <c r="A69" t="s">
        <v>100</v>
      </c>
      <c r="B69" t="s">
        <v>435</v>
      </c>
      <c r="C69" t="s">
        <v>561</v>
      </c>
      <c r="D69" t="s">
        <v>934</v>
      </c>
      <c r="E69" t="s">
        <v>935</v>
      </c>
      <c r="F69" t="s">
        <v>5</v>
      </c>
      <c r="G69">
        <v>1.24</v>
      </c>
      <c r="H69">
        <v>0.9</v>
      </c>
    </row>
    <row r="70" spans="1:8" x14ac:dyDescent="0.25">
      <c r="A70" t="s">
        <v>100</v>
      </c>
      <c r="B70" t="s">
        <v>562</v>
      </c>
      <c r="C70" t="s">
        <v>563</v>
      </c>
      <c r="D70" t="s">
        <v>934</v>
      </c>
      <c r="E70" t="s">
        <v>935</v>
      </c>
      <c r="F70" t="s">
        <v>5</v>
      </c>
      <c r="G70">
        <v>1.38</v>
      </c>
      <c r="H70">
        <v>0.9</v>
      </c>
    </row>
    <row r="71" spans="1:8" x14ac:dyDescent="0.25">
      <c r="A71" t="s">
        <v>107</v>
      </c>
      <c r="B71" t="s">
        <v>372</v>
      </c>
      <c r="C71" t="s">
        <v>373</v>
      </c>
      <c r="D71" t="s">
        <v>934</v>
      </c>
      <c r="E71" t="s">
        <v>935</v>
      </c>
      <c r="F71" t="s">
        <v>5</v>
      </c>
      <c r="G71">
        <v>1.35</v>
      </c>
      <c r="H71">
        <v>0.9</v>
      </c>
    </row>
    <row r="72" spans="1:8" x14ac:dyDescent="0.25">
      <c r="A72" t="s">
        <v>111</v>
      </c>
      <c r="B72" t="s">
        <v>112</v>
      </c>
      <c r="C72" t="s">
        <v>113</v>
      </c>
      <c r="D72" t="s">
        <v>934</v>
      </c>
      <c r="E72" t="s">
        <v>935</v>
      </c>
      <c r="F72" t="s">
        <v>5</v>
      </c>
      <c r="G72">
        <v>1.37</v>
      </c>
      <c r="H72">
        <v>0.9</v>
      </c>
    </row>
    <row r="73" spans="1:8" x14ac:dyDescent="0.25">
      <c r="A73" t="s">
        <v>111</v>
      </c>
      <c r="B73" t="s">
        <v>566</v>
      </c>
      <c r="C73" t="s">
        <v>567</v>
      </c>
      <c r="D73" t="s">
        <v>934</v>
      </c>
      <c r="E73" t="s">
        <v>935</v>
      </c>
      <c r="F73" t="s">
        <v>5</v>
      </c>
      <c r="G73">
        <v>1.17</v>
      </c>
      <c r="H73">
        <v>0.9</v>
      </c>
    </row>
    <row r="74" spans="1:8" x14ac:dyDescent="0.25">
      <c r="A74" t="s">
        <v>111</v>
      </c>
      <c r="B74" t="s">
        <v>437</v>
      </c>
      <c r="C74" t="s">
        <v>438</v>
      </c>
      <c r="D74" t="s">
        <v>934</v>
      </c>
      <c r="E74" t="s">
        <v>935</v>
      </c>
      <c r="F74" t="s">
        <v>5</v>
      </c>
      <c r="G74">
        <v>1.35</v>
      </c>
      <c r="H74">
        <v>0.9</v>
      </c>
    </row>
    <row r="75" spans="1:8" x14ac:dyDescent="0.25">
      <c r="A75" t="s">
        <v>111</v>
      </c>
      <c r="B75" t="s">
        <v>437</v>
      </c>
      <c r="C75" t="s">
        <v>568</v>
      </c>
      <c r="D75" t="s">
        <v>934</v>
      </c>
      <c r="E75" t="s">
        <v>935</v>
      </c>
      <c r="F75" t="s">
        <v>5</v>
      </c>
      <c r="G75">
        <v>1.29</v>
      </c>
      <c r="H75">
        <v>0.9</v>
      </c>
    </row>
    <row r="76" spans="1:8" x14ac:dyDescent="0.25">
      <c r="A76" t="s">
        <v>111</v>
      </c>
      <c r="B76" t="s">
        <v>437</v>
      </c>
      <c r="C76" t="s">
        <v>439</v>
      </c>
      <c r="D76" t="s">
        <v>934</v>
      </c>
      <c r="E76" t="s">
        <v>935</v>
      </c>
      <c r="F76" t="s">
        <v>5</v>
      </c>
      <c r="G76">
        <v>1.53</v>
      </c>
      <c r="H76">
        <v>0.9</v>
      </c>
    </row>
    <row r="77" spans="1:8" x14ac:dyDescent="0.25">
      <c r="A77" t="s">
        <v>111</v>
      </c>
      <c r="B77" t="s">
        <v>437</v>
      </c>
      <c r="C77" t="s">
        <v>569</v>
      </c>
      <c r="D77" t="s">
        <v>934</v>
      </c>
      <c r="E77" t="s">
        <v>935</v>
      </c>
      <c r="F77" t="s">
        <v>5</v>
      </c>
      <c r="G77">
        <v>1.39</v>
      </c>
      <c r="H77">
        <v>0.9</v>
      </c>
    </row>
    <row r="78" spans="1:8" x14ac:dyDescent="0.25">
      <c r="A78" t="s">
        <v>111</v>
      </c>
      <c r="B78" t="s">
        <v>114</v>
      </c>
      <c r="C78" t="s">
        <v>115</v>
      </c>
      <c r="D78" t="s">
        <v>934</v>
      </c>
      <c r="E78" t="s">
        <v>935</v>
      </c>
      <c r="F78" t="s">
        <v>5</v>
      </c>
      <c r="G78">
        <v>1.39</v>
      </c>
      <c r="H78">
        <v>0.9</v>
      </c>
    </row>
    <row r="79" spans="1:8" x14ac:dyDescent="0.25">
      <c r="A79" t="s">
        <v>111</v>
      </c>
      <c r="B79" t="s">
        <v>114</v>
      </c>
      <c r="C79" t="s">
        <v>709</v>
      </c>
      <c r="D79" t="s">
        <v>934</v>
      </c>
      <c r="E79" t="s">
        <v>935</v>
      </c>
      <c r="F79" t="s">
        <v>5</v>
      </c>
      <c r="G79">
        <v>1.24</v>
      </c>
      <c r="H79">
        <v>0.9</v>
      </c>
    </row>
    <row r="80" spans="1:8" x14ac:dyDescent="0.25">
      <c r="A80" t="s">
        <v>111</v>
      </c>
      <c r="B80" t="s">
        <v>572</v>
      </c>
      <c r="C80" t="s">
        <v>573</v>
      </c>
      <c r="D80" t="s">
        <v>934</v>
      </c>
      <c r="E80" t="s">
        <v>935</v>
      </c>
      <c r="F80" t="s">
        <v>5</v>
      </c>
      <c r="G80">
        <v>1.49</v>
      </c>
      <c r="H80">
        <v>0.9</v>
      </c>
    </row>
    <row r="81" spans="1:8" x14ac:dyDescent="0.25">
      <c r="A81" t="s">
        <v>111</v>
      </c>
      <c r="B81" t="s">
        <v>809</v>
      </c>
      <c r="C81" t="s">
        <v>811</v>
      </c>
      <c r="D81" t="s">
        <v>934</v>
      </c>
      <c r="E81" t="s">
        <v>935</v>
      </c>
      <c r="F81" t="s">
        <v>5</v>
      </c>
      <c r="G81">
        <v>1.27</v>
      </c>
      <c r="H81">
        <v>0.9</v>
      </c>
    </row>
    <row r="82" spans="1:8" x14ac:dyDescent="0.25">
      <c r="A82" t="s">
        <v>111</v>
      </c>
      <c r="B82" t="s">
        <v>116</v>
      </c>
      <c r="C82" t="s">
        <v>117</v>
      </c>
      <c r="D82" t="s">
        <v>934</v>
      </c>
      <c r="E82" t="s">
        <v>935</v>
      </c>
      <c r="F82" t="s">
        <v>5</v>
      </c>
      <c r="G82">
        <v>1.06</v>
      </c>
      <c r="H82">
        <v>0.9</v>
      </c>
    </row>
    <row r="83" spans="1:8" x14ac:dyDescent="0.25">
      <c r="A83" t="s">
        <v>111</v>
      </c>
      <c r="B83" t="s">
        <v>578</v>
      </c>
      <c r="C83" t="s">
        <v>579</v>
      </c>
      <c r="D83" t="s">
        <v>934</v>
      </c>
      <c r="E83" t="s">
        <v>935</v>
      </c>
      <c r="F83" t="s">
        <v>5</v>
      </c>
      <c r="G83">
        <v>1.31</v>
      </c>
      <c r="H83">
        <v>0.9</v>
      </c>
    </row>
    <row r="84" spans="1:8" x14ac:dyDescent="0.25">
      <c r="A84" t="s">
        <v>111</v>
      </c>
      <c r="B84" t="s">
        <v>815</v>
      </c>
      <c r="C84" t="s">
        <v>816</v>
      </c>
      <c r="D84" t="s">
        <v>934</v>
      </c>
      <c r="E84" t="s">
        <v>935</v>
      </c>
      <c r="F84" t="s">
        <v>5</v>
      </c>
      <c r="G84">
        <v>1.25</v>
      </c>
      <c r="H84">
        <v>0.9</v>
      </c>
    </row>
    <row r="85" spans="1:8" x14ac:dyDescent="0.25">
      <c r="A85" t="s">
        <v>120</v>
      </c>
      <c r="B85" t="s">
        <v>582</v>
      </c>
      <c r="C85" t="s">
        <v>583</v>
      </c>
      <c r="D85" t="s">
        <v>934</v>
      </c>
      <c r="E85" t="s">
        <v>935</v>
      </c>
      <c r="F85" t="s">
        <v>5</v>
      </c>
      <c r="G85">
        <v>1.27</v>
      </c>
      <c r="H85">
        <v>0.9</v>
      </c>
    </row>
    <row r="86" spans="1:8" x14ac:dyDescent="0.25">
      <c r="A86" t="s">
        <v>120</v>
      </c>
      <c r="B86" t="s">
        <v>216</v>
      </c>
      <c r="C86" t="s">
        <v>315</v>
      </c>
      <c r="D86" t="s">
        <v>934</v>
      </c>
      <c r="E86" t="s">
        <v>935</v>
      </c>
      <c r="F86" t="s">
        <v>5</v>
      </c>
      <c r="G86">
        <v>1.1200000000000001</v>
      </c>
      <c r="H86">
        <v>0.9</v>
      </c>
    </row>
    <row r="87" spans="1:8" x14ac:dyDescent="0.25">
      <c r="A87" t="s">
        <v>120</v>
      </c>
      <c r="B87" t="s">
        <v>374</v>
      </c>
      <c r="C87" t="s">
        <v>584</v>
      </c>
      <c r="D87" t="s">
        <v>934</v>
      </c>
      <c r="E87" t="s">
        <v>935</v>
      </c>
      <c r="F87" t="s">
        <v>5</v>
      </c>
      <c r="G87">
        <v>1.24</v>
      </c>
      <c r="H87">
        <v>0.9</v>
      </c>
    </row>
    <row r="88" spans="1:8" x14ac:dyDescent="0.25">
      <c r="A88" t="s">
        <v>120</v>
      </c>
      <c r="B88" t="s">
        <v>374</v>
      </c>
      <c r="C88" t="s">
        <v>585</v>
      </c>
      <c r="D88" t="s">
        <v>934</v>
      </c>
      <c r="E88" t="s">
        <v>935</v>
      </c>
      <c r="F88" t="s">
        <v>5</v>
      </c>
      <c r="G88">
        <v>1.84</v>
      </c>
      <c r="H88">
        <v>0.9</v>
      </c>
    </row>
    <row r="89" spans="1:8" x14ac:dyDescent="0.25">
      <c r="A89" t="s">
        <v>120</v>
      </c>
      <c r="B89" t="s">
        <v>374</v>
      </c>
      <c r="C89" t="s">
        <v>375</v>
      </c>
      <c r="D89" t="s">
        <v>934</v>
      </c>
      <c r="E89" t="s">
        <v>935</v>
      </c>
      <c r="F89" t="s">
        <v>5</v>
      </c>
      <c r="G89">
        <v>1.19</v>
      </c>
      <c r="H89">
        <v>0.9</v>
      </c>
    </row>
    <row r="90" spans="1:8" x14ac:dyDescent="0.25">
      <c r="A90" t="s">
        <v>123</v>
      </c>
      <c r="B90" t="s">
        <v>821</v>
      </c>
      <c r="C90" t="s">
        <v>822</v>
      </c>
      <c r="D90" t="s">
        <v>934</v>
      </c>
      <c r="E90" t="s">
        <v>935</v>
      </c>
      <c r="F90" t="s">
        <v>5</v>
      </c>
      <c r="G90">
        <v>1.36</v>
      </c>
      <c r="H90">
        <v>0.9</v>
      </c>
    </row>
    <row r="91" spans="1:8" x14ac:dyDescent="0.25">
      <c r="A91" t="s">
        <v>123</v>
      </c>
      <c r="B91" t="s">
        <v>124</v>
      </c>
      <c r="C91" t="s">
        <v>125</v>
      </c>
      <c r="D91" t="s">
        <v>934</v>
      </c>
      <c r="E91" t="s">
        <v>935</v>
      </c>
      <c r="F91" t="s">
        <v>5</v>
      </c>
      <c r="G91">
        <v>2.14</v>
      </c>
      <c r="H91">
        <v>0.9</v>
      </c>
    </row>
    <row r="92" spans="1:8" x14ac:dyDescent="0.25">
      <c r="A92" t="s">
        <v>825</v>
      </c>
      <c r="B92" t="s">
        <v>826</v>
      </c>
      <c r="C92" t="s">
        <v>827</v>
      </c>
      <c r="D92" t="s">
        <v>934</v>
      </c>
      <c r="E92" t="s">
        <v>935</v>
      </c>
      <c r="F92" t="s">
        <v>5</v>
      </c>
      <c r="G92">
        <v>1.28</v>
      </c>
      <c r="H92">
        <v>0.9</v>
      </c>
    </row>
    <row r="93" spans="1:8" x14ac:dyDescent="0.25">
      <c r="A93" t="s">
        <v>126</v>
      </c>
      <c r="B93" t="s">
        <v>445</v>
      </c>
      <c r="C93" t="s">
        <v>446</v>
      </c>
      <c r="D93" t="s">
        <v>934</v>
      </c>
      <c r="E93" t="s">
        <v>935</v>
      </c>
      <c r="F93" t="s">
        <v>5</v>
      </c>
      <c r="G93">
        <v>1.1299999999999999</v>
      </c>
      <c r="H93">
        <v>0.9</v>
      </c>
    </row>
    <row r="94" spans="1:8" x14ac:dyDescent="0.25">
      <c r="A94" t="s">
        <v>126</v>
      </c>
      <c r="B94" t="s">
        <v>836</v>
      </c>
      <c r="C94" t="s">
        <v>837</v>
      </c>
      <c r="D94" t="s">
        <v>934</v>
      </c>
      <c r="E94" t="s">
        <v>935</v>
      </c>
      <c r="F94" t="s">
        <v>5</v>
      </c>
      <c r="G94">
        <v>1.1200000000000001</v>
      </c>
      <c r="H94">
        <v>0.9</v>
      </c>
    </row>
    <row r="95" spans="1:8" x14ac:dyDescent="0.25">
      <c r="A95" t="s">
        <v>129</v>
      </c>
      <c r="B95" t="s">
        <v>943</v>
      </c>
      <c r="C95" t="s">
        <v>944</v>
      </c>
      <c r="D95" t="s">
        <v>934</v>
      </c>
      <c r="E95" t="s">
        <v>935</v>
      </c>
      <c r="F95" t="s">
        <v>5</v>
      </c>
      <c r="G95">
        <v>1.21</v>
      </c>
      <c r="H95">
        <v>0.9</v>
      </c>
    </row>
    <row r="96" spans="1:8" x14ac:dyDescent="0.25">
      <c r="A96" t="s">
        <v>129</v>
      </c>
      <c r="B96" t="s">
        <v>130</v>
      </c>
      <c r="C96" t="s">
        <v>131</v>
      </c>
      <c r="D96" t="s">
        <v>934</v>
      </c>
      <c r="E96" t="s">
        <v>935</v>
      </c>
      <c r="F96" t="s">
        <v>5</v>
      </c>
      <c r="G96">
        <v>1.1599999999999999</v>
      </c>
      <c r="H96">
        <v>0.9</v>
      </c>
    </row>
    <row r="97" spans="1:8" x14ac:dyDescent="0.25">
      <c r="A97" t="s">
        <v>451</v>
      </c>
      <c r="B97" t="s">
        <v>452</v>
      </c>
      <c r="C97" t="s">
        <v>453</v>
      </c>
      <c r="D97" t="s">
        <v>934</v>
      </c>
      <c r="E97" t="s">
        <v>935</v>
      </c>
      <c r="F97" t="s">
        <v>5</v>
      </c>
      <c r="G97">
        <v>1.3</v>
      </c>
      <c r="H97">
        <v>0.9</v>
      </c>
    </row>
    <row r="98" spans="1:8" x14ac:dyDescent="0.25">
      <c r="A98" t="s">
        <v>132</v>
      </c>
      <c r="B98" t="s">
        <v>596</v>
      </c>
      <c r="C98" t="s">
        <v>597</v>
      </c>
      <c r="D98" t="s">
        <v>934</v>
      </c>
      <c r="E98" t="s">
        <v>935</v>
      </c>
      <c r="F98" t="s">
        <v>5</v>
      </c>
      <c r="G98">
        <v>1.1399999999999999</v>
      </c>
      <c r="H98">
        <v>0.9</v>
      </c>
    </row>
    <row r="99" spans="1:8" x14ac:dyDescent="0.25">
      <c r="A99" t="s">
        <v>132</v>
      </c>
      <c r="B99" t="s">
        <v>598</v>
      </c>
      <c r="C99" t="s">
        <v>599</v>
      </c>
      <c r="D99" t="s">
        <v>934</v>
      </c>
      <c r="E99" t="s">
        <v>935</v>
      </c>
      <c r="F99" t="s">
        <v>5</v>
      </c>
      <c r="G99">
        <v>1.34</v>
      </c>
      <c r="H99">
        <v>0.9</v>
      </c>
    </row>
    <row r="100" spans="1:8" x14ac:dyDescent="0.25">
      <c r="A100" t="s">
        <v>132</v>
      </c>
      <c r="B100" t="s">
        <v>842</v>
      </c>
      <c r="C100" t="s">
        <v>843</v>
      </c>
      <c r="D100" t="s">
        <v>934</v>
      </c>
      <c r="E100" t="s">
        <v>935</v>
      </c>
      <c r="F100" t="s">
        <v>5</v>
      </c>
      <c r="G100">
        <v>1.29</v>
      </c>
      <c r="H100">
        <v>0.9</v>
      </c>
    </row>
    <row r="101" spans="1:8" x14ac:dyDescent="0.25">
      <c r="A101" t="s">
        <v>132</v>
      </c>
      <c r="B101" t="s">
        <v>600</v>
      </c>
      <c r="C101" t="s">
        <v>601</v>
      </c>
      <c r="D101" t="s">
        <v>934</v>
      </c>
      <c r="E101" t="s">
        <v>935</v>
      </c>
      <c r="F101" t="s">
        <v>5</v>
      </c>
      <c r="G101">
        <v>1.47</v>
      </c>
      <c r="H101">
        <v>0.9</v>
      </c>
    </row>
    <row r="102" spans="1:8" x14ac:dyDescent="0.25">
      <c r="A102" t="s">
        <v>132</v>
      </c>
      <c r="B102" t="s">
        <v>320</v>
      </c>
      <c r="C102" t="s">
        <v>321</v>
      </c>
      <c r="D102" t="s">
        <v>934</v>
      </c>
      <c r="E102" t="s">
        <v>935</v>
      </c>
      <c r="F102" t="s">
        <v>5</v>
      </c>
      <c r="G102">
        <v>1.19</v>
      </c>
      <c r="H102">
        <v>0.9</v>
      </c>
    </row>
    <row r="103" spans="1:8" x14ac:dyDescent="0.25">
      <c r="A103" t="s">
        <v>132</v>
      </c>
      <c r="B103" t="s">
        <v>320</v>
      </c>
      <c r="C103" t="s">
        <v>604</v>
      </c>
      <c r="D103" t="s">
        <v>934</v>
      </c>
      <c r="E103" t="s">
        <v>935</v>
      </c>
      <c r="F103" t="s">
        <v>5</v>
      </c>
      <c r="G103">
        <v>1.22</v>
      </c>
      <c r="H103">
        <v>0.9</v>
      </c>
    </row>
    <row r="104" spans="1:8" x14ac:dyDescent="0.25">
      <c r="A104" t="s">
        <v>132</v>
      </c>
      <c r="B104" t="s">
        <v>60</v>
      </c>
      <c r="C104" t="s">
        <v>304</v>
      </c>
      <c r="D104" t="s">
        <v>934</v>
      </c>
      <c r="E104" t="s">
        <v>935</v>
      </c>
      <c r="F104" t="s">
        <v>5</v>
      </c>
      <c r="G104">
        <v>1.52</v>
      </c>
      <c r="H104">
        <v>0.9</v>
      </c>
    </row>
    <row r="105" spans="1:8" x14ac:dyDescent="0.25">
      <c r="A105" t="s">
        <v>132</v>
      </c>
      <c r="B105" t="s">
        <v>606</v>
      </c>
      <c r="C105" t="s">
        <v>607</v>
      </c>
      <c r="D105" t="s">
        <v>934</v>
      </c>
      <c r="E105" t="s">
        <v>935</v>
      </c>
      <c r="F105" t="s">
        <v>5</v>
      </c>
      <c r="G105">
        <v>1.27</v>
      </c>
      <c r="H105">
        <v>0.9</v>
      </c>
    </row>
    <row r="106" spans="1:8" x14ac:dyDescent="0.25">
      <c r="A106" t="s">
        <v>132</v>
      </c>
      <c r="B106" t="s">
        <v>610</v>
      </c>
      <c r="C106" t="s">
        <v>611</v>
      </c>
      <c r="D106" t="s">
        <v>934</v>
      </c>
      <c r="E106" t="s">
        <v>935</v>
      </c>
      <c r="F106" t="s">
        <v>5</v>
      </c>
      <c r="G106">
        <v>1.24</v>
      </c>
      <c r="H106">
        <v>0.9</v>
      </c>
    </row>
    <row r="107" spans="1:8" x14ac:dyDescent="0.25">
      <c r="A107" t="s">
        <v>132</v>
      </c>
      <c r="B107" t="s">
        <v>610</v>
      </c>
      <c r="C107" t="s">
        <v>844</v>
      </c>
      <c r="D107" t="s">
        <v>934</v>
      </c>
      <c r="E107" t="s">
        <v>935</v>
      </c>
      <c r="F107" t="s">
        <v>5</v>
      </c>
      <c r="G107">
        <v>1.35</v>
      </c>
      <c r="H107">
        <v>0.9</v>
      </c>
    </row>
    <row r="108" spans="1:8" x14ac:dyDescent="0.25">
      <c r="A108" t="s">
        <v>845</v>
      </c>
      <c r="B108" t="s">
        <v>846</v>
      </c>
      <c r="C108" t="s">
        <v>847</v>
      </c>
      <c r="D108" t="s">
        <v>934</v>
      </c>
      <c r="E108" t="s">
        <v>935</v>
      </c>
      <c r="F108" t="s">
        <v>5</v>
      </c>
      <c r="G108">
        <v>1.53</v>
      </c>
      <c r="H108">
        <v>0.9</v>
      </c>
    </row>
    <row r="109" spans="1:8" x14ac:dyDescent="0.25">
      <c r="A109" t="s">
        <v>140</v>
      </c>
      <c r="B109" t="s">
        <v>612</v>
      </c>
      <c r="C109" t="s">
        <v>613</v>
      </c>
      <c r="D109" t="s">
        <v>934</v>
      </c>
      <c r="E109" t="s">
        <v>935</v>
      </c>
      <c r="F109" t="s">
        <v>5</v>
      </c>
      <c r="G109">
        <v>1.31</v>
      </c>
      <c r="H109">
        <v>0.9</v>
      </c>
    </row>
    <row r="110" spans="1:8" x14ac:dyDescent="0.25">
      <c r="A110" t="s">
        <v>140</v>
      </c>
      <c r="B110" t="s">
        <v>141</v>
      </c>
      <c r="C110" t="s">
        <v>615</v>
      </c>
      <c r="D110" t="s">
        <v>934</v>
      </c>
      <c r="E110" t="s">
        <v>935</v>
      </c>
      <c r="F110" t="s">
        <v>5</v>
      </c>
      <c r="G110">
        <v>1.38</v>
      </c>
      <c r="H110">
        <v>0.9</v>
      </c>
    </row>
    <row r="111" spans="1:8" x14ac:dyDescent="0.25">
      <c r="A111" t="s">
        <v>140</v>
      </c>
      <c r="B111" t="s">
        <v>323</v>
      </c>
      <c r="C111" t="s">
        <v>324</v>
      </c>
      <c r="D111" t="s">
        <v>934</v>
      </c>
      <c r="E111" t="s">
        <v>935</v>
      </c>
      <c r="F111" t="s">
        <v>5</v>
      </c>
      <c r="G111">
        <v>1.4</v>
      </c>
      <c r="H111">
        <v>0.9</v>
      </c>
    </row>
    <row r="112" spans="1:8" x14ac:dyDescent="0.25">
      <c r="A112" t="s">
        <v>146</v>
      </c>
      <c r="B112" t="s">
        <v>149</v>
      </c>
      <c r="C112" t="s">
        <v>616</v>
      </c>
      <c r="D112" t="s">
        <v>934</v>
      </c>
      <c r="E112" t="s">
        <v>935</v>
      </c>
      <c r="F112" t="s">
        <v>5</v>
      </c>
      <c r="G112">
        <v>1.52</v>
      </c>
      <c r="H112">
        <v>0.9</v>
      </c>
    </row>
    <row r="113" spans="1:8" x14ac:dyDescent="0.25">
      <c r="A113" t="s">
        <v>146</v>
      </c>
      <c r="B113" t="s">
        <v>149</v>
      </c>
      <c r="C113" t="s">
        <v>150</v>
      </c>
      <c r="D113" t="s">
        <v>934</v>
      </c>
      <c r="E113" t="s">
        <v>935</v>
      </c>
      <c r="F113" t="s">
        <v>5</v>
      </c>
      <c r="G113">
        <v>1.42</v>
      </c>
      <c r="H113">
        <v>0.9</v>
      </c>
    </row>
    <row r="114" spans="1:8" x14ac:dyDescent="0.25">
      <c r="A114" t="s">
        <v>146</v>
      </c>
      <c r="B114" t="s">
        <v>151</v>
      </c>
      <c r="C114" t="s">
        <v>386</v>
      </c>
      <c r="D114" t="s">
        <v>934</v>
      </c>
      <c r="E114" t="s">
        <v>935</v>
      </c>
      <c r="F114" t="s">
        <v>5</v>
      </c>
      <c r="G114">
        <v>1.29</v>
      </c>
      <c r="H114">
        <v>0.9</v>
      </c>
    </row>
    <row r="115" spans="1:8" x14ac:dyDescent="0.25">
      <c r="A115" t="s">
        <v>146</v>
      </c>
      <c r="B115" t="s">
        <v>151</v>
      </c>
      <c r="C115" t="s">
        <v>153</v>
      </c>
      <c r="D115" t="s">
        <v>934</v>
      </c>
      <c r="E115" t="s">
        <v>935</v>
      </c>
      <c r="F115" t="s">
        <v>5</v>
      </c>
      <c r="G115">
        <v>1.25</v>
      </c>
      <c r="H115">
        <v>0.9</v>
      </c>
    </row>
    <row r="116" spans="1:8" x14ac:dyDescent="0.25">
      <c r="A116" t="s">
        <v>146</v>
      </c>
      <c r="B116" t="s">
        <v>151</v>
      </c>
      <c r="C116" t="s">
        <v>154</v>
      </c>
      <c r="D116" t="s">
        <v>934</v>
      </c>
      <c r="E116" t="s">
        <v>935</v>
      </c>
      <c r="F116" t="s">
        <v>5</v>
      </c>
      <c r="G116">
        <v>1.64</v>
      </c>
      <c r="H116">
        <v>0.9</v>
      </c>
    </row>
    <row r="117" spans="1:8" x14ac:dyDescent="0.25">
      <c r="A117" t="s">
        <v>146</v>
      </c>
      <c r="B117" t="s">
        <v>151</v>
      </c>
      <c r="C117" t="s">
        <v>155</v>
      </c>
      <c r="D117" t="s">
        <v>934</v>
      </c>
      <c r="E117" t="s">
        <v>935</v>
      </c>
      <c r="F117" t="s">
        <v>5</v>
      </c>
      <c r="G117">
        <v>1.51</v>
      </c>
      <c r="H117">
        <v>0.9</v>
      </c>
    </row>
    <row r="118" spans="1:8" x14ac:dyDescent="0.25">
      <c r="A118" t="s">
        <v>146</v>
      </c>
      <c r="B118" t="s">
        <v>151</v>
      </c>
      <c r="C118" t="s">
        <v>156</v>
      </c>
      <c r="D118" t="s">
        <v>934</v>
      </c>
      <c r="E118" t="s">
        <v>935</v>
      </c>
      <c r="F118" t="s">
        <v>5</v>
      </c>
      <c r="G118">
        <v>1.42</v>
      </c>
      <c r="H118">
        <v>0.9</v>
      </c>
    </row>
    <row r="119" spans="1:8" x14ac:dyDescent="0.25">
      <c r="A119" t="s">
        <v>146</v>
      </c>
      <c r="B119" t="s">
        <v>157</v>
      </c>
      <c r="C119" t="s">
        <v>158</v>
      </c>
      <c r="D119" t="s">
        <v>934</v>
      </c>
      <c r="E119" t="s">
        <v>935</v>
      </c>
      <c r="F119" t="s">
        <v>5</v>
      </c>
      <c r="G119">
        <v>1.26</v>
      </c>
      <c r="H119">
        <v>0.9</v>
      </c>
    </row>
    <row r="120" spans="1:8" x14ac:dyDescent="0.25">
      <c r="A120" t="s">
        <v>146</v>
      </c>
      <c r="B120" t="s">
        <v>619</v>
      </c>
      <c r="C120" t="s">
        <v>620</v>
      </c>
      <c r="D120" t="s">
        <v>934</v>
      </c>
      <c r="E120" t="s">
        <v>935</v>
      </c>
      <c r="F120" t="s">
        <v>5</v>
      </c>
      <c r="G120">
        <v>1.19</v>
      </c>
      <c r="H120">
        <v>0.9</v>
      </c>
    </row>
    <row r="121" spans="1:8" x14ac:dyDescent="0.25">
      <c r="A121" t="s">
        <v>146</v>
      </c>
      <c r="B121" t="s">
        <v>325</v>
      </c>
      <c r="C121" t="s">
        <v>326</v>
      </c>
      <c r="D121" t="s">
        <v>934</v>
      </c>
      <c r="E121" t="s">
        <v>935</v>
      </c>
      <c r="F121" t="s">
        <v>5</v>
      </c>
      <c r="G121">
        <v>1.19</v>
      </c>
      <c r="H121">
        <v>0.9</v>
      </c>
    </row>
    <row r="122" spans="1:8" x14ac:dyDescent="0.25">
      <c r="A122" t="s">
        <v>146</v>
      </c>
      <c r="B122" t="s">
        <v>163</v>
      </c>
      <c r="C122" t="s">
        <v>164</v>
      </c>
      <c r="D122" t="s">
        <v>934</v>
      </c>
      <c r="E122" t="s">
        <v>935</v>
      </c>
      <c r="F122" t="s">
        <v>5</v>
      </c>
      <c r="G122">
        <v>1.34</v>
      </c>
      <c r="H122">
        <v>0.9</v>
      </c>
    </row>
    <row r="123" spans="1:8" x14ac:dyDescent="0.25">
      <c r="A123" t="s">
        <v>146</v>
      </c>
      <c r="B123" t="s">
        <v>467</v>
      </c>
      <c r="C123" t="s">
        <v>468</v>
      </c>
      <c r="D123" t="s">
        <v>934</v>
      </c>
      <c r="E123" t="s">
        <v>935</v>
      </c>
      <c r="F123" t="s">
        <v>5</v>
      </c>
      <c r="G123">
        <v>1.65</v>
      </c>
      <c r="H123">
        <v>0.9</v>
      </c>
    </row>
    <row r="124" spans="1:8" x14ac:dyDescent="0.25">
      <c r="A124" t="s">
        <v>146</v>
      </c>
      <c r="B124" t="s">
        <v>168</v>
      </c>
      <c r="C124" t="s">
        <v>169</v>
      </c>
      <c r="D124" t="s">
        <v>934</v>
      </c>
      <c r="E124" t="s">
        <v>935</v>
      </c>
      <c r="F124" t="s">
        <v>5</v>
      </c>
      <c r="G124">
        <v>1.1200000000000001</v>
      </c>
      <c r="H124">
        <v>0.9</v>
      </c>
    </row>
    <row r="125" spans="1:8" x14ac:dyDescent="0.25">
      <c r="A125" t="s">
        <v>146</v>
      </c>
      <c r="B125" t="s">
        <v>623</v>
      </c>
      <c r="C125" t="s">
        <v>624</v>
      </c>
      <c r="D125" t="s">
        <v>934</v>
      </c>
      <c r="E125" t="s">
        <v>935</v>
      </c>
      <c r="F125" t="s">
        <v>5</v>
      </c>
      <c r="G125">
        <v>1.62</v>
      </c>
      <c r="H125">
        <v>0.9</v>
      </c>
    </row>
    <row r="126" spans="1:8" x14ac:dyDescent="0.25">
      <c r="A126" t="s">
        <v>146</v>
      </c>
      <c r="B126" t="s">
        <v>625</v>
      </c>
      <c r="C126" t="s">
        <v>626</v>
      </c>
      <c r="D126" t="s">
        <v>934</v>
      </c>
      <c r="E126" t="s">
        <v>935</v>
      </c>
      <c r="F126" t="s">
        <v>5</v>
      </c>
      <c r="G126">
        <v>1.24</v>
      </c>
      <c r="H126">
        <v>0.9</v>
      </c>
    </row>
    <row r="127" spans="1:8" x14ac:dyDescent="0.25">
      <c r="A127" t="s">
        <v>146</v>
      </c>
      <c r="B127" t="s">
        <v>172</v>
      </c>
      <c r="C127" t="s">
        <v>174</v>
      </c>
      <c r="D127" t="s">
        <v>934</v>
      </c>
      <c r="E127" t="s">
        <v>935</v>
      </c>
      <c r="F127" t="s">
        <v>5</v>
      </c>
      <c r="G127">
        <v>1.59</v>
      </c>
      <c r="H127">
        <v>0.9</v>
      </c>
    </row>
    <row r="128" spans="1:8" x14ac:dyDescent="0.25">
      <c r="A128" t="s">
        <v>146</v>
      </c>
      <c r="B128" t="s">
        <v>857</v>
      </c>
      <c r="C128" t="s">
        <v>858</v>
      </c>
      <c r="D128" t="s">
        <v>934</v>
      </c>
      <c r="E128" t="s">
        <v>935</v>
      </c>
      <c r="F128" t="s">
        <v>5</v>
      </c>
      <c r="G128">
        <v>1.24</v>
      </c>
      <c r="H128">
        <v>0.9</v>
      </c>
    </row>
    <row r="129" spans="1:8" x14ac:dyDescent="0.25">
      <c r="A129" t="s">
        <v>146</v>
      </c>
      <c r="B129" t="s">
        <v>175</v>
      </c>
      <c r="C129" t="s">
        <v>176</v>
      </c>
      <c r="D129" t="s">
        <v>934</v>
      </c>
      <c r="E129" t="s">
        <v>935</v>
      </c>
      <c r="F129" t="s">
        <v>5</v>
      </c>
      <c r="G129">
        <v>1.35</v>
      </c>
      <c r="H129">
        <v>0.9</v>
      </c>
    </row>
    <row r="130" spans="1:8" x14ac:dyDescent="0.25">
      <c r="A130" t="s">
        <v>146</v>
      </c>
      <c r="B130" t="s">
        <v>177</v>
      </c>
      <c r="C130" t="s">
        <v>178</v>
      </c>
      <c r="D130" t="s">
        <v>934</v>
      </c>
      <c r="E130" t="s">
        <v>935</v>
      </c>
      <c r="F130" t="s">
        <v>5</v>
      </c>
      <c r="G130">
        <v>1.34</v>
      </c>
      <c r="H130">
        <v>0.9</v>
      </c>
    </row>
    <row r="131" spans="1:8" x14ac:dyDescent="0.25">
      <c r="A131" t="s">
        <v>146</v>
      </c>
      <c r="B131" t="s">
        <v>627</v>
      </c>
      <c r="C131" t="s">
        <v>628</v>
      </c>
      <c r="D131" t="s">
        <v>934</v>
      </c>
      <c r="E131" t="s">
        <v>935</v>
      </c>
      <c r="F131" t="s">
        <v>5</v>
      </c>
      <c r="G131">
        <v>1.2</v>
      </c>
      <c r="H131">
        <v>0.9</v>
      </c>
    </row>
    <row r="132" spans="1:8" x14ac:dyDescent="0.25">
      <c r="A132" t="s">
        <v>181</v>
      </c>
      <c r="B132" t="s">
        <v>629</v>
      </c>
      <c r="C132" t="s">
        <v>945</v>
      </c>
      <c r="D132" t="s">
        <v>934</v>
      </c>
      <c r="E132" t="s">
        <v>935</v>
      </c>
      <c r="F132" t="s">
        <v>5</v>
      </c>
      <c r="G132">
        <v>1.1499999999999999</v>
      </c>
      <c r="H132">
        <v>0.9</v>
      </c>
    </row>
    <row r="133" spans="1:8" x14ac:dyDescent="0.25">
      <c r="A133" t="s">
        <v>181</v>
      </c>
      <c r="B133" t="s">
        <v>629</v>
      </c>
      <c r="C133" t="s">
        <v>630</v>
      </c>
      <c r="D133" t="s">
        <v>934</v>
      </c>
      <c r="E133" t="s">
        <v>935</v>
      </c>
      <c r="F133" t="s">
        <v>5</v>
      </c>
      <c r="G133">
        <v>1.19</v>
      </c>
      <c r="H133">
        <v>0.9</v>
      </c>
    </row>
    <row r="134" spans="1:8" x14ac:dyDescent="0.25">
      <c r="A134" t="s">
        <v>181</v>
      </c>
      <c r="B134" t="s">
        <v>633</v>
      </c>
      <c r="C134" t="s">
        <v>634</v>
      </c>
      <c r="D134" t="s">
        <v>934</v>
      </c>
      <c r="E134" t="s">
        <v>935</v>
      </c>
      <c r="F134" t="s">
        <v>5</v>
      </c>
      <c r="G134">
        <v>1.35</v>
      </c>
      <c r="H134">
        <v>0.9</v>
      </c>
    </row>
    <row r="135" spans="1:8" x14ac:dyDescent="0.25">
      <c r="A135" t="s">
        <v>181</v>
      </c>
      <c r="B135" t="s">
        <v>635</v>
      </c>
      <c r="C135" t="s">
        <v>862</v>
      </c>
      <c r="D135" t="s">
        <v>934</v>
      </c>
      <c r="E135" t="s">
        <v>935</v>
      </c>
      <c r="F135" t="s">
        <v>5</v>
      </c>
      <c r="G135">
        <v>1.21</v>
      </c>
      <c r="H135">
        <v>0.9</v>
      </c>
    </row>
    <row r="136" spans="1:8" x14ac:dyDescent="0.25">
      <c r="A136" t="s">
        <v>181</v>
      </c>
      <c r="B136" t="s">
        <v>182</v>
      </c>
      <c r="C136" t="s">
        <v>183</v>
      </c>
      <c r="D136" t="s">
        <v>934</v>
      </c>
      <c r="E136" t="s">
        <v>935</v>
      </c>
      <c r="F136" t="s">
        <v>5</v>
      </c>
      <c r="G136">
        <v>1.32</v>
      </c>
      <c r="H136">
        <v>0.9</v>
      </c>
    </row>
    <row r="137" spans="1:8" x14ac:dyDescent="0.25">
      <c r="A137" t="s">
        <v>181</v>
      </c>
      <c r="B137" t="s">
        <v>186</v>
      </c>
      <c r="C137" t="s">
        <v>641</v>
      </c>
      <c r="D137" t="s">
        <v>934</v>
      </c>
      <c r="E137" t="s">
        <v>935</v>
      </c>
      <c r="F137" t="s">
        <v>5</v>
      </c>
      <c r="G137">
        <v>1.48</v>
      </c>
      <c r="H137">
        <v>0.9</v>
      </c>
    </row>
    <row r="138" spans="1:8" x14ac:dyDescent="0.25">
      <c r="A138" t="s">
        <v>181</v>
      </c>
      <c r="B138" t="s">
        <v>186</v>
      </c>
      <c r="C138" t="s">
        <v>187</v>
      </c>
      <c r="D138" t="s">
        <v>934</v>
      </c>
      <c r="E138" t="s">
        <v>935</v>
      </c>
      <c r="F138" t="s">
        <v>5</v>
      </c>
      <c r="G138">
        <v>1.77</v>
      </c>
      <c r="H138">
        <v>0.9</v>
      </c>
    </row>
    <row r="139" spans="1:8" x14ac:dyDescent="0.25">
      <c r="A139" t="s">
        <v>181</v>
      </c>
      <c r="B139" t="s">
        <v>865</v>
      </c>
      <c r="C139" t="s">
        <v>866</v>
      </c>
      <c r="D139" t="s">
        <v>934</v>
      </c>
      <c r="E139" t="s">
        <v>935</v>
      </c>
      <c r="F139" t="s">
        <v>5</v>
      </c>
      <c r="G139">
        <v>1.45</v>
      </c>
      <c r="H139">
        <v>0.9</v>
      </c>
    </row>
    <row r="140" spans="1:8" x14ac:dyDescent="0.25">
      <c r="A140" t="s">
        <v>188</v>
      </c>
      <c r="B140" t="s">
        <v>189</v>
      </c>
      <c r="C140" t="s">
        <v>190</v>
      </c>
      <c r="D140" t="s">
        <v>934</v>
      </c>
      <c r="E140" t="s">
        <v>935</v>
      </c>
      <c r="F140" t="s">
        <v>5</v>
      </c>
      <c r="G140">
        <v>2.09</v>
      </c>
      <c r="H140">
        <v>0.9</v>
      </c>
    </row>
    <row r="141" spans="1:8" x14ac:dyDescent="0.25">
      <c r="A141" t="s">
        <v>188</v>
      </c>
      <c r="B141" t="s">
        <v>189</v>
      </c>
      <c r="C141" t="s">
        <v>873</v>
      </c>
      <c r="D141" t="s">
        <v>934</v>
      </c>
      <c r="E141" t="s">
        <v>935</v>
      </c>
      <c r="F141" t="s">
        <v>5</v>
      </c>
      <c r="G141">
        <v>1.4</v>
      </c>
      <c r="H141">
        <v>0.9</v>
      </c>
    </row>
    <row r="142" spans="1:8" x14ac:dyDescent="0.25">
      <c r="A142" t="s">
        <v>643</v>
      </c>
      <c r="B142" t="s">
        <v>875</v>
      </c>
      <c r="C142" t="s">
        <v>876</v>
      </c>
      <c r="D142" t="s">
        <v>934</v>
      </c>
      <c r="E142" t="s">
        <v>935</v>
      </c>
      <c r="F142" t="s">
        <v>5</v>
      </c>
      <c r="G142">
        <v>1.37</v>
      </c>
      <c r="H142">
        <v>0.9</v>
      </c>
    </row>
    <row r="143" spans="1:8" x14ac:dyDescent="0.25">
      <c r="A143" t="s">
        <v>643</v>
      </c>
      <c r="B143" t="s">
        <v>372</v>
      </c>
      <c r="C143" t="s">
        <v>644</v>
      </c>
      <c r="D143" t="s">
        <v>934</v>
      </c>
      <c r="E143" t="s">
        <v>935</v>
      </c>
      <c r="F143" t="s">
        <v>5</v>
      </c>
      <c r="G143">
        <v>1.37</v>
      </c>
      <c r="H143">
        <v>0.9</v>
      </c>
    </row>
    <row r="144" spans="1:8" x14ac:dyDescent="0.25">
      <c r="A144" t="s">
        <v>643</v>
      </c>
      <c r="B144" t="s">
        <v>372</v>
      </c>
      <c r="C144" t="s">
        <v>879</v>
      </c>
      <c r="D144" t="s">
        <v>934</v>
      </c>
      <c r="E144" t="s">
        <v>935</v>
      </c>
      <c r="F144" t="s">
        <v>5</v>
      </c>
      <c r="G144">
        <v>1.1399999999999999</v>
      </c>
      <c r="H144">
        <v>0.9</v>
      </c>
    </row>
    <row r="145" spans="1:8" x14ac:dyDescent="0.25">
      <c r="A145" t="s">
        <v>643</v>
      </c>
      <c r="B145" t="s">
        <v>372</v>
      </c>
      <c r="C145" t="s">
        <v>646</v>
      </c>
      <c r="D145" t="s">
        <v>934</v>
      </c>
      <c r="E145" t="s">
        <v>935</v>
      </c>
      <c r="F145" t="s">
        <v>5</v>
      </c>
      <c r="G145">
        <v>1.1100000000000001</v>
      </c>
      <c r="H145">
        <v>0.9</v>
      </c>
    </row>
    <row r="146" spans="1:8" x14ac:dyDescent="0.25">
      <c r="A146" t="s">
        <v>195</v>
      </c>
      <c r="B146" t="s">
        <v>196</v>
      </c>
      <c r="C146" t="s">
        <v>197</v>
      </c>
      <c r="D146" t="s">
        <v>934</v>
      </c>
      <c r="E146" t="s">
        <v>935</v>
      </c>
      <c r="F146" t="s">
        <v>5</v>
      </c>
      <c r="G146">
        <v>1.1000000000000001</v>
      </c>
      <c r="H146">
        <v>0.9</v>
      </c>
    </row>
    <row r="147" spans="1:8" x14ac:dyDescent="0.25">
      <c r="A147" t="s">
        <v>195</v>
      </c>
      <c r="B147" t="s">
        <v>647</v>
      </c>
      <c r="C147" t="s">
        <v>648</v>
      </c>
      <c r="D147" t="s">
        <v>934</v>
      </c>
      <c r="E147" t="s">
        <v>935</v>
      </c>
      <c r="F147" t="s">
        <v>5</v>
      </c>
      <c r="G147">
        <v>1.1499999999999999</v>
      </c>
      <c r="H147">
        <v>0.9</v>
      </c>
    </row>
    <row r="148" spans="1:8" x14ac:dyDescent="0.25">
      <c r="A148" t="s">
        <v>195</v>
      </c>
      <c r="B148" t="s">
        <v>881</v>
      </c>
      <c r="C148" t="s">
        <v>882</v>
      </c>
      <c r="D148" t="s">
        <v>934</v>
      </c>
      <c r="E148" t="s">
        <v>935</v>
      </c>
      <c r="F148" t="s">
        <v>5</v>
      </c>
      <c r="G148">
        <v>1.24</v>
      </c>
      <c r="H148">
        <v>0.9</v>
      </c>
    </row>
    <row r="149" spans="1:8" x14ac:dyDescent="0.25">
      <c r="A149" t="s">
        <v>195</v>
      </c>
      <c r="B149" t="s">
        <v>675</v>
      </c>
      <c r="C149" t="s">
        <v>716</v>
      </c>
      <c r="D149" t="s">
        <v>934</v>
      </c>
      <c r="E149" t="s">
        <v>935</v>
      </c>
      <c r="F149" t="s">
        <v>5</v>
      </c>
      <c r="G149">
        <v>1.1499999999999999</v>
      </c>
      <c r="H149">
        <v>0.9</v>
      </c>
    </row>
    <row r="150" spans="1:8" x14ac:dyDescent="0.25">
      <c r="A150" t="s">
        <v>195</v>
      </c>
      <c r="B150" t="s">
        <v>883</v>
      </c>
      <c r="C150" t="s">
        <v>884</v>
      </c>
      <c r="D150" t="s">
        <v>934</v>
      </c>
      <c r="E150" t="s">
        <v>935</v>
      </c>
      <c r="F150" t="s">
        <v>5</v>
      </c>
      <c r="G150">
        <v>1.46</v>
      </c>
      <c r="H150">
        <v>0.9</v>
      </c>
    </row>
    <row r="151" spans="1:8" x14ac:dyDescent="0.25">
      <c r="A151" t="s">
        <v>195</v>
      </c>
      <c r="B151" t="s">
        <v>653</v>
      </c>
      <c r="C151" t="s">
        <v>654</v>
      </c>
      <c r="D151" t="s">
        <v>934</v>
      </c>
      <c r="E151" t="s">
        <v>935</v>
      </c>
      <c r="F151" t="s">
        <v>5</v>
      </c>
      <c r="G151">
        <v>1.53</v>
      </c>
      <c r="H151">
        <v>0.9</v>
      </c>
    </row>
    <row r="152" spans="1:8" x14ac:dyDescent="0.25">
      <c r="A152" t="s">
        <v>195</v>
      </c>
      <c r="B152" t="s">
        <v>203</v>
      </c>
      <c r="C152" t="s">
        <v>329</v>
      </c>
      <c r="D152" t="s">
        <v>934</v>
      </c>
      <c r="E152" t="s">
        <v>935</v>
      </c>
      <c r="F152" t="s">
        <v>5</v>
      </c>
      <c r="G152">
        <v>1.2</v>
      </c>
      <c r="H152">
        <v>0.9</v>
      </c>
    </row>
    <row r="153" spans="1:8" x14ac:dyDescent="0.25">
      <c r="A153" t="s">
        <v>195</v>
      </c>
      <c r="B153" t="s">
        <v>656</v>
      </c>
      <c r="C153" t="s">
        <v>658</v>
      </c>
      <c r="D153" t="s">
        <v>934</v>
      </c>
      <c r="E153" t="s">
        <v>935</v>
      </c>
      <c r="F153" t="s">
        <v>5</v>
      </c>
      <c r="G153">
        <v>1.1100000000000001</v>
      </c>
      <c r="H153">
        <v>0.9</v>
      </c>
    </row>
    <row r="154" spans="1:8" x14ac:dyDescent="0.25">
      <c r="A154" t="s">
        <v>195</v>
      </c>
      <c r="B154" t="s">
        <v>887</v>
      </c>
      <c r="C154" t="s">
        <v>888</v>
      </c>
      <c r="D154" t="s">
        <v>934</v>
      </c>
      <c r="E154" t="s">
        <v>935</v>
      </c>
      <c r="F154" t="s">
        <v>5</v>
      </c>
      <c r="G154">
        <v>1.1299999999999999</v>
      </c>
      <c r="H154">
        <v>0.9</v>
      </c>
    </row>
    <row r="155" spans="1:8" x14ac:dyDescent="0.25">
      <c r="A155" t="s">
        <v>195</v>
      </c>
      <c r="B155" t="s">
        <v>887</v>
      </c>
      <c r="C155" t="s">
        <v>889</v>
      </c>
      <c r="D155" t="s">
        <v>934</v>
      </c>
      <c r="E155" t="s">
        <v>935</v>
      </c>
      <c r="F155" t="s">
        <v>5</v>
      </c>
      <c r="G155">
        <v>1.33</v>
      </c>
      <c r="H155">
        <v>0.9</v>
      </c>
    </row>
    <row r="156" spans="1:8" x14ac:dyDescent="0.25">
      <c r="A156" t="s">
        <v>195</v>
      </c>
      <c r="B156" t="s">
        <v>206</v>
      </c>
      <c r="C156" t="s">
        <v>207</v>
      </c>
      <c r="D156" t="s">
        <v>934</v>
      </c>
      <c r="E156" t="s">
        <v>935</v>
      </c>
      <c r="F156" t="s">
        <v>5</v>
      </c>
      <c r="G156">
        <v>2.13</v>
      </c>
      <c r="H156">
        <v>0.9</v>
      </c>
    </row>
    <row r="157" spans="1:8" x14ac:dyDescent="0.25">
      <c r="A157" t="s">
        <v>195</v>
      </c>
      <c r="B157" t="s">
        <v>659</v>
      </c>
      <c r="C157" t="s">
        <v>660</v>
      </c>
      <c r="D157" t="s">
        <v>934</v>
      </c>
      <c r="E157" t="s">
        <v>935</v>
      </c>
      <c r="F157" t="s">
        <v>5</v>
      </c>
      <c r="G157">
        <v>1.34</v>
      </c>
      <c r="H157">
        <v>0.9</v>
      </c>
    </row>
    <row r="158" spans="1:8" x14ac:dyDescent="0.25">
      <c r="A158" t="s">
        <v>210</v>
      </c>
      <c r="B158" t="s">
        <v>893</v>
      </c>
      <c r="C158" t="s">
        <v>894</v>
      </c>
      <c r="D158" t="s">
        <v>934</v>
      </c>
      <c r="E158" t="s">
        <v>935</v>
      </c>
      <c r="F158" t="s">
        <v>5</v>
      </c>
      <c r="G158">
        <v>1.36</v>
      </c>
      <c r="H158">
        <v>0.9</v>
      </c>
    </row>
    <row r="159" spans="1:8" x14ac:dyDescent="0.25">
      <c r="A159" t="s">
        <v>215</v>
      </c>
      <c r="B159" t="s">
        <v>686</v>
      </c>
      <c r="C159" t="s">
        <v>895</v>
      </c>
      <c r="D159" t="s">
        <v>934</v>
      </c>
      <c r="E159" t="s">
        <v>935</v>
      </c>
      <c r="F159" t="s">
        <v>5</v>
      </c>
      <c r="G159">
        <v>1.18</v>
      </c>
      <c r="H159">
        <v>0.9</v>
      </c>
    </row>
    <row r="160" spans="1:8" x14ac:dyDescent="0.25">
      <c r="A160" t="s">
        <v>215</v>
      </c>
      <c r="B160" t="s">
        <v>216</v>
      </c>
      <c r="C160" t="s">
        <v>217</v>
      </c>
      <c r="D160" t="s">
        <v>934</v>
      </c>
      <c r="E160" t="s">
        <v>935</v>
      </c>
      <c r="F160" t="s">
        <v>5</v>
      </c>
      <c r="G160">
        <v>1.27</v>
      </c>
      <c r="H160">
        <v>0.9</v>
      </c>
    </row>
    <row r="161" spans="1:8" x14ac:dyDescent="0.25">
      <c r="A161" t="s">
        <v>215</v>
      </c>
      <c r="B161" t="s">
        <v>216</v>
      </c>
      <c r="C161" t="s">
        <v>661</v>
      </c>
      <c r="D161" t="s">
        <v>934</v>
      </c>
      <c r="E161" t="s">
        <v>935</v>
      </c>
      <c r="F161" t="s">
        <v>5</v>
      </c>
      <c r="G161">
        <v>1.24</v>
      </c>
      <c r="H161">
        <v>0.9</v>
      </c>
    </row>
    <row r="162" spans="1:8" x14ac:dyDescent="0.25">
      <c r="A162" t="s">
        <v>215</v>
      </c>
      <c r="B162" t="s">
        <v>85</v>
      </c>
      <c r="C162" t="s">
        <v>946</v>
      </c>
      <c r="D162" t="s">
        <v>934</v>
      </c>
      <c r="E162" t="s">
        <v>935</v>
      </c>
      <c r="F162" t="s">
        <v>5</v>
      </c>
      <c r="G162">
        <v>1.17</v>
      </c>
      <c r="H162">
        <v>0.9</v>
      </c>
    </row>
    <row r="163" spans="1:8" x14ac:dyDescent="0.25">
      <c r="A163" t="s">
        <v>224</v>
      </c>
      <c r="B163" t="s">
        <v>333</v>
      </c>
      <c r="C163" t="s">
        <v>472</v>
      </c>
      <c r="D163" t="s">
        <v>934</v>
      </c>
      <c r="E163" t="s">
        <v>935</v>
      </c>
      <c r="F163" t="s">
        <v>5</v>
      </c>
      <c r="G163">
        <v>1.1499999999999999</v>
      </c>
      <c r="H163">
        <v>0.9</v>
      </c>
    </row>
    <row r="164" spans="1:8" x14ac:dyDescent="0.25">
      <c r="A164" t="s">
        <v>224</v>
      </c>
      <c r="B164" t="s">
        <v>333</v>
      </c>
      <c r="C164" t="s">
        <v>334</v>
      </c>
      <c r="D164" t="s">
        <v>934</v>
      </c>
      <c r="E164" t="s">
        <v>935</v>
      </c>
      <c r="F164" t="s">
        <v>5</v>
      </c>
      <c r="G164">
        <v>1.27</v>
      </c>
      <c r="H164">
        <v>0.9</v>
      </c>
    </row>
    <row r="165" spans="1:8" x14ac:dyDescent="0.25">
      <c r="A165" t="s">
        <v>229</v>
      </c>
      <c r="B165" t="s">
        <v>719</v>
      </c>
      <c r="C165" t="s">
        <v>720</v>
      </c>
      <c r="D165" t="s">
        <v>934</v>
      </c>
      <c r="E165" t="s">
        <v>935</v>
      </c>
      <c r="F165" t="s">
        <v>5</v>
      </c>
      <c r="G165">
        <v>1.18</v>
      </c>
      <c r="H165">
        <v>0.9</v>
      </c>
    </row>
    <row r="166" spans="1:8" x14ac:dyDescent="0.25">
      <c r="A166" t="s">
        <v>229</v>
      </c>
      <c r="B166" t="s">
        <v>234</v>
      </c>
      <c r="C166" t="s">
        <v>235</v>
      </c>
      <c r="D166" t="s">
        <v>934</v>
      </c>
      <c r="E166" t="s">
        <v>935</v>
      </c>
      <c r="F166" t="s">
        <v>5</v>
      </c>
      <c r="G166">
        <v>1.21</v>
      </c>
      <c r="H166">
        <v>0.9</v>
      </c>
    </row>
    <row r="167" spans="1:8" x14ac:dyDescent="0.25">
      <c r="A167" t="s">
        <v>229</v>
      </c>
      <c r="B167" t="s">
        <v>473</v>
      </c>
      <c r="C167" t="s">
        <v>666</v>
      </c>
      <c r="D167" t="s">
        <v>934</v>
      </c>
      <c r="E167" t="s">
        <v>935</v>
      </c>
      <c r="F167" t="s">
        <v>5</v>
      </c>
      <c r="G167">
        <v>1.38</v>
      </c>
      <c r="H167">
        <v>0.9</v>
      </c>
    </row>
    <row r="168" spans="1:8" x14ac:dyDescent="0.25">
      <c r="A168" t="s">
        <v>229</v>
      </c>
      <c r="B168" t="s">
        <v>336</v>
      </c>
      <c r="C168" t="s">
        <v>337</v>
      </c>
      <c r="D168" t="s">
        <v>934</v>
      </c>
      <c r="E168" t="s">
        <v>935</v>
      </c>
      <c r="F168" t="s">
        <v>5</v>
      </c>
      <c r="G168">
        <v>1.42</v>
      </c>
      <c r="H168">
        <v>0.9</v>
      </c>
    </row>
    <row r="169" spans="1:8" x14ac:dyDescent="0.25">
      <c r="A169" t="s">
        <v>229</v>
      </c>
      <c r="B169" t="s">
        <v>390</v>
      </c>
      <c r="C169" t="s">
        <v>391</v>
      </c>
      <c r="D169" t="s">
        <v>934</v>
      </c>
      <c r="E169" t="s">
        <v>935</v>
      </c>
      <c r="F169" t="s">
        <v>5</v>
      </c>
      <c r="G169">
        <v>1.37</v>
      </c>
      <c r="H169">
        <v>0.9</v>
      </c>
    </row>
    <row r="170" spans="1:8" x14ac:dyDescent="0.25">
      <c r="A170" t="s">
        <v>229</v>
      </c>
      <c r="B170" t="s">
        <v>390</v>
      </c>
      <c r="C170" t="s">
        <v>667</v>
      </c>
      <c r="D170" t="s">
        <v>934</v>
      </c>
      <c r="E170" t="s">
        <v>935</v>
      </c>
      <c r="F170" t="s">
        <v>5</v>
      </c>
      <c r="G170">
        <v>1.54</v>
      </c>
      <c r="H170">
        <v>0.9</v>
      </c>
    </row>
    <row r="171" spans="1:8" x14ac:dyDescent="0.25">
      <c r="A171" t="s">
        <v>229</v>
      </c>
      <c r="B171" t="s">
        <v>240</v>
      </c>
      <c r="C171" t="s">
        <v>901</v>
      </c>
      <c r="D171" t="s">
        <v>934</v>
      </c>
      <c r="E171" t="s">
        <v>935</v>
      </c>
      <c r="F171" t="s">
        <v>5</v>
      </c>
      <c r="G171">
        <v>1.33</v>
      </c>
      <c r="H171">
        <v>0.9</v>
      </c>
    </row>
    <row r="172" spans="1:8" x14ac:dyDescent="0.25">
      <c r="A172" t="s">
        <v>229</v>
      </c>
      <c r="B172" t="s">
        <v>245</v>
      </c>
      <c r="C172" t="s">
        <v>246</v>
      </c>
      <c r="D172" t="s">
        <v>934</v>
      </c>
      <c r="E172" t="s">
        <v>935</v>
      </c>
      <c r="F172" t="s">
        <v>5</v>
      </c>
      <c r="G172">
        <v>1.29</v>
      </c>
      <c r="H172">
        <v>0.9</v>
      </c>
    </row>
    <row r="173" spans="1:8" x14ac:dyDescent="0.25">
      <c r="A173" t="s">
        <v>672</v>
      </c>
      <c r="B173" t="s">
        <v>902</v>
      </c>
      <c r="C173" t="s">
        <v>903</v>
      </c>
      <c r="D173" t="s">
        <v>934</v>
      </c>
      <c r="E173" t="s">
        <v>935</v>
      </c>
      <c r="F173" t="s">
        <v>5</v>
      </c>
      <c r="G173">
        <v>1.42</v>
      </c>
      <c r="H173">
        <v>0.9</v>
      </c>
    </row>
    <row r="174" spans="1:8" x14ac:dyDescent="0.25">
      <c r="A174" t="s">
        <v>672</v>
      </c>
      <c r="B174" t="s">
        <v>673</v>
      </c>
      <c r="C174" t="s">
        <v>674</v>
      </c>
      <c r="D174" t="s">
        <v>934</v>
      </c>
      <c r="E174" t="s">
        <v>935</v>
      </c>
      <c r="F174" t="s">
        <v>5</v>
      </c>
      <c r="G174">
        <v>1.21</v>
      </c>
      <c r="H174">
        <v>0.9</v>
      </c>
    </row>
    <row r="175" spans="1:8" x14ac:dyDescent="0.25">
      <c r="A175" t="s">
        <v>672</v>
      </c>
      <c r="B175" t="s">
        <v>904</v>
      </c>
      <c r="C175" t="s">
        <v>905</v>
      </c>
      <c r="D175" t="s">
        <v>934</v>
      </c>
      <c r="E175" t="s">
        <v>935</v>
      </c>
      <c r="F175" t="s">
        <v>5</v>
      </c>
      <c r="G175">
        <v>1.41</v>
      </c>
      <c r="H175">
        <v>0.9</v>
      </c>
    </row>
    <row r="176" spans="1:8" x14ac:dyDescent="0.25">
      <c r="A176" t="s">
        <v>672</v>
      </c>
      <c r="B176" t="s">
        <v>908</v>
      </c>
      <c r="C176" t="s">
        <v>909</v>
      </c>
      <c r="D176" t="s">
        <v>934</v>
      </c>
      <c r="E176" t="s">
        <v>935</v>
      </c>
      <c r="F176" t="s">
        <v>5</v>
      </c>
      <c r="G176">
        <v>1.94</v>
      </c>
      <c r="H176">
        <v>0.9</v>
      </c>
    </row>
    <row r="177" spans="1:8" x14ac:dyDescent="0.25">
      <c r="A177" t="s">
        <v>340</v>
      </c>
      <c r="B177" t="s">
        <v>675</v>
      </c>
      <c r="C177" t="s">
        <v>676</v>
      </c>
      <c r="D177" t="s">
        <v>934</v>
      </c>
      <c r="E177" t="s">
        <v>935</v>
      </c>
      <c r="F177" t="s">
        <v>5</v>
      </c>
      <c r="G177">
        <v>1.29</v>
      </c>
      <c r="H177">
        <v>0.9</v>
      </c>
    </row>
    <row r="178" spans="1:8" x14ac:dyDescent="0.25">
      <c r="A178" t="s">
        <v>340</v>
      </c>
      <c r="B178" t="s">
        <v>677</v>
      </c>
      <c r="C178" t="s">
        <v>678</v>
      </c>
      <c r="D178" t="s">
        <v>934</v>
      </c>
      <c r="E178" t="s">
        <v>935</v>
      </c>
      <c r="F178" t="s">
        <v>5</v>
      </c>
      <c r="G178">
        <v>1.35</v>
      </c>
      <c r="H178">
        <v>0.9</v>
      </c>
    </row>
    <row r="179" spans="1:8" x14ac:dyDescent="0.25">
      <c r="A179" t="s">
        <v>340</v>
      </c>
      <c r="B179" t="s">
        <v>679</v>
      </c>
      <c r="C179" t="s">
        <v>680</v>
      </c>
      <c r="D179" t="s">
        <v>934</v>
      </c>
      <c r="E179" t="s">
        <v>935</v>
      </c>
      <c r="F179" t="s">
        <v>5</v>
      </c>
      <c r="G179">
        <v>1.22</v>
      </c>
      <c r="H179">
        <v>0.9</v>
      </c>
    </row>
    <row r="180" spans="1:8" x14ac:dyDescent="0.25">
      <c r="A180" t="s">
        <v>340</v>
      </c>
      <c r="B180" t="s">
        <v>343</v>
      </c>
      <c r="C180" t="s">
        <v>344</v>
      </c>
      <c r="D180" t="s">
        <v>934</v>
      </c>
      <c r="E180" t="s">
        <v>935</v>
      </c>
      <c r="F180" t="s">
        <v>5</v>
      </c>
      <c r="G180">
        <v>1.29</v>
      </c>
      <c r="H180">
        <v>0.9</v>
      </c>
    </row>
    <row r="181" spans="1:8" x14ac:dyDescent="0.25">
      <c r="A181" t="s">
        <v>249</v>
      </c>
      <c r="B181" t="s">
        <v>394</v>
      </c>
      <c r="C181" t="s">
        <v>395</v>
      </c>
      <c r="D181" t="s">
        <v>934</v>
      </c>
      <c r="E181" t="s">
        <v>935</v>
      </c>
      <c r="F181" t="s">
        <v>5</v>
      </c>
      <c r="G181">
        <v>1.24</v>
      </c>
      <c r="H181">
        <v>0.9</v>
      </c>
    </row>
    <row r="182" spans="1:8" x14ac:dyDescent="0.25">
      <c r="A182" t="s">
        <v>249</v>
      </c>
      <c r="B182" t="s">
        <v>922</v>
      </c>
      <c r="C182" t="s">
        <v>923</v>
      </c>
      <c r="D182" t="s">
        <v>934</v>
      </c>
      <c r="E182" t="s">
        <v>935</v>
      </c>
      <c r="F182" t="s">
        <v>5</v>
      </c>
      <c r="G182">
        <v>1.41</v>
      </c>
      <c r="H182">
        <v>0.9</v>
      </c>
    </row>
    <row r="183" spans="1:8" x14ac:dyDescent="0.25">
      <c r="A183" t="s">
        <v>249</v>
      </c>
      <c r="B183" t="s">
        <v>724</v>
      </c>
      <c r="C183" t="s">
        <v>725</v>
      </c>
      <c r="D183" t="s">
        <v>934</v>
      </c>
      <c r="E183" t="s">
        <v>935</v>
      </c>
      <c r="F183" t="s">
        <v>5</v>
      </c>
      <c r="G183">
        <v>1.56</v>
      </c>
      <c r="H183">
        <v>0.9</v>
      </c>
    </row>
    <row r="184" spans="1:8" x14ac:dyDescent="0.25">
      <c r="A184" t="s">
        <v>256</v>
      </c>
      <c r="B184" t="s">
        <v>258</v>
      </c>
      <c r="C184" t="s">
        <v>259</v>
      </c>
      <c r="D184" t="s">
        <v>934</v>
      </c>
      <c r="E184" t="s">
        <v>935</v>
      </c>
      <c r="F184" t="s">
        <v>5</v>
      </c>
      <c r="G184">
        <v>1.19</v>
      </c>
      <c r="H184">
        <v>0.9</v>
      </c>
    </row>
    <row r="185" spans="1:8" x14ac:dyDescent="0.25">
      <c r="A185" t="s">
        <v>256</v>
      </c>
      <c r="B185" t="s">
        <v>684</v>
      </c>
      <c r="C185" t="s">
        <v>685</v>
      </c>
      <c r="D185" t="s">
        <v>934</v>
      </c>
      <c r="E185" t="s">
        <v>935</v>
      </c>
      <c r="F185" t="s">
        <v>5</v>
      </c>
      <c r="G185">
        <v>1.6</v>
      </c>
      <c r="H185">
        <v>0.9</v>
      </c>
    </row>
    <row r="186" spans="1:8" x14ac:dyDescent="0.25">
      <c r="A186" t="s">
        <v>256</v>
      </c>
      <c r="B186" t="s">
        <v>396</v>
      </c>
      <c r="C186" t="s">
        <v>931</v>
      </c>
      <c r="D186" t="s">
        <v>934</v>
      </c>
      <c r="E186" t="s">
        <v>935</v>
      </c>
      <c r="F186" t="s">
        <v>5</v>
      </c>
      <c r="G186">
        <v>1.25</v>
      </c>
      <c r="H186">
        <v>0.9</v>
      </c>
    </row>
    <row r="187" spans="1:8" x14ac:dyDescent="0.25">
      <c r="A187" t="s">
        <v>256</v>
      </c>
      <c r="B187" t="s">
        <v>947</v>
      </c>
      <c r="C187" t="s">
        <v>948</v>
      </c>
      <c r="D187" t="s">
        <v>934</v>
      </c>
      <c r="E187" t="s">
        <v>935</v>
      </c>
      <c r="F187" t="s">
        <v>5</v>
      </c>
      <c r="G187">
        <v>1.4</v>
      </c>
      <c r="H187">
        <v>0.9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2" workbookViewId="0">
      <selection sqref="A1:H127"/>
    </sheetView>
  </sheetViews>
  <sheetFormatPr defaultRowHeight="15" x14ac:dyDescent="0.25"/>
  <cols>
    <col min="1" max="1" width="9.28515625" customWidth="1"/>
    <col min="2" max="2" width="17.5703125" bestFit="1" customWidth="1"/>
    <col min="3" max="3" width="55.28515625" bestFit="1" customWidth="1"/>
    <col min="4" max="4" width="19.42578125" customWidth="1"/>
    <col min="5" max="5" width="16.7109375" customWidth="1"/>
    <col min="6" max="6" width="27.5703125" bestFit="1" customWidth="1"/>
    <col min="7" max="7" width="8" customWidth="1"/>
    <col min="8" max="8" width="15.140625" customWidth="1"/>
  </cols>
  <sheetData>
    <row r="1" spans="1:8" x14ac:dyDescent="0.25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1.1000000000000001</v>
      </c>
      <c r="H2">
        <v>0.48</v>
      </c>
    </row>
    <row r="3" spans="1:8" x14ac:dyDescent="0.25">
      <c r="A3" t="s">
        <v>0</v>
      </c>
      <c r="B3" t="s">
        <v>6</v>
      </c>
      <c r="C3" t="s">
        <v>7</v>
      </c>
      <c r="D3" t="s">
        <v>3</v>
      </c>
      <c r="E3" t="s">
        <v>4</v>
      </c>
      <c r="F3" t="s">
        <v>5</v>
      </c>
      <c r="G3">
        <v>1.63</v>
      </c>
      <c r="H3">
        <v>0.48</v>
      </c>
    </row>
    <row r="4" spans="1:8" x14ac:dyDescent="0.25">
      <c r="A4" t="s">
        <v>0</v>
      </c>
      <c r="B4" t="s">
        <v>8</v>
      </c>
      <c r="C4" t="s">
        <v>9</v>
      </c>
      <c r="D4" t="s">
        <v>3</v>
      </c>
      <c r="E4" t="s">
        <v>4</v>
      </c>
      <c r="F4" t="s">
        <v>5</v>
      </c>
      <c r="G4">
        <v>1.83</v>
      </c>
      <c r="H4">
        <v>0.48</v>
      </c>
    </row>
    <row r="5" spans="1:8" x14ac:dyDescent="0.25">
      <c r="A5" t="s">
        <v>10</v>
      </c>
      <c r="B5" t="s">
        <v>11</v>
      </c>
      <c r="C5" t="s">
        <v>12</v>
      </c>
      <c r="D5" t="s">
        <v>3</v>
      </c>
      <c r="E5" t="s">
        <v>4</v>
      </c>
      <c r="F5" t="s">
        <v>5</v>
      </c>
      <c r="G5">
        <v>1.35</v>
      </c>
      <c r="H5">
        <v>0.48</v>
      </c>
    </row>
    <row r="6" spans="1:8" x14ac:dyDescent="0.25">
      <c r="A6" t="s">
        <v>10</v>
      </c>
      <c r="B6" t="s">
        <v>13</v>
      </c>
      <c r="C6" t="s">
        <v>14</v>
      </c>
      <c r="D6" t="s">
        <v>3</v>
      </c>
      <c r="E6" t="s">
        <v>4</v>
      </c>
      <c r="F6" t="s">
        <v>5</v>
      </c>
      <c r="G6">
        <v>1.57</v>
      </c>
      <c r="H6">
        <v>0.48</v>
      </c>
    </row>
    <row r="7" spans="1:8" x14ac:dyDescent="0.25">
      <c r="A7" t="s">
        <v>15</v>
      </c>
      <c r="B7" t="s">
        <v>16</v>
      </c>
      <c r="C7" t="s">
        <v>17</v>
      </c>
      <c r="D7" t="s">
        <v>3</v>
      </c>
      <c r="E7" t="s">
        <v>4</v>
      </c>
      <c r="F7" t="s">
        <v>5</v>
      </c>
      <c r="G7">
        <v>1.65</v>
      </c>
      <c r="H7">
        <v>0.48</v>
      </c>
    </row>
    <row r="8" spans="1:8" x14ac:dyDescent="0.25">
      <c r="A8" t="s">
        <v>15</v>
      </c>
      <c r="B8" t="s">
        <v>18</v>
      </c>
      <c r="C8" t="s">
        <v>19</v>
      </c>
      <c r="D8" t="s">
        <v>3</v>
      </c>
      <c r="E8" t="s">
        <v>4</v>
      </c>
      <c r="F8" t="s">
        <v>5</v>
      </c>
      <c r="G8">
        <v>3.52</v>
      </c>
      <c r="H8">
        <v>0.48</v>
      </c>
    </row>
    <row r="9" spans="1:8" x14ac:dyDescent="0.25">
      <c r="A9" t="s">
        <v>15</v>
      </c>
      <c r="B9" t="s">
        <v>20</v>
      </c>
      <c r="C9" t="s">
        <v>21</v>
      </c>
      <c r="D9" t="s">
        <v>3</v>
      </c>
      <c r="E9" t="s">
        <v>4</v>
      </c>
      <c r="F9" t="s">
        <v>5</v>
      </c>
      <c r="G9">
        <v>2.4300000000000002</v>
      </c>
      <c r="H9">
        <v>0.48</v>
      </c>
    </row>
    <row r="10" spans="1:8" x14ac:dyDescent="0.25">
      <c r="A10" t="s">
        <v>15</v>
      </c>
      <c r="B10" t="s">
        <v>22</v>
      </c>
      <c r="C10" t="s">
        <v>23</v>
      </c>
      <c r="D10" t="s">
        <v>3</v>
      </c>
      <c r="E10" t="s">
        <v>4</v>
      </c>
      <c r="F10" t="s">
        <v>5</v>
      </c>
      <c r="G10">
        <v>3.74</v>
      </c>
      <c r="H10">
        <v>0.48</v>
      </c>
    </row>
    <row r="11" spans="1:8" x14ac:dyDescent="0.25">
      <c r="A11" t="s">
        <v>15</v>
      </c>
      <c r="B11" t="s">
        <v>24</v>
      </c>
      <c r="C11" t="s">
        <v>25</v>
      </c>
      <c r="D11" t="s">
        <v>3</v>
      </c>
      <c r="E11" t="s">
        <v>4</v>
      </c>
      <c r="F11" t="s">
        <v>5</v>
      </c>
      <c r="G11">
        <v>1.43</v>
      </c>
      <c r="H11">
        <v>0.48</v>
      </c>
    </row>
    <row r="12" spans="1:8" x14ac:dyDescent="0.25">
      <c r="A12" t="s">
        <v>15</v>
      </c>
      <c r="B12" t="s">
        <v>26</v>
      </c>
      <c r="C12" t="s">
        <v>27</v>
      </c>
      <c r="D12" t="s">
        <v>3</v>
      </c>
      <c r="E12" t="s">
        <v>4</v>
      </c>
      <c r="F12" t="s">
        <v>5</v>
      </c>
      <c r="G12">
        <v>2.96</v>
      </c>
      <c r="H12">
        <v>0.48</v>
      </c>
    </row>
    <row r="13" spans="1:8" x14ac:dyDescent="0.25">
      <c r="A13" t="s">
        <v>15</v>
      </c>
      <c r="B13" t="s">
        <v>28</v>
      </c>
      <c r="C13" t="s">
        <v>29</v>
      </c>
      <c r="D13" t="s">
        <v>3</v>
      </c>
      <c r="E13" t="s">
        <v>4</v>
      </c>
      <c r="F13" t="s">
        <v>5</v>
      </c>
      <c r="G13">
        <v>1.4</v>
      </c>
      <c r="H13">
        <v>0.48</v>
      </c>
    </row>
    <row r="14" spans="1:8" x14ac:dyDescent="0.25">
      <c r="A14" t="s">
        <v>15</v>
      </c>
      <c r="B14" t="s">
        <v>30</v>
      </c>
      <c r="C14" t="s">
        <v>31</v>
      </c>
      <c r="D14" t="s">
        <v>3</v>
      </c>
      <c r="E14" t="s">
        <v>4</v>
      </c>
      <c r="F14" t="s">
        <v>5</v>
      </c>
      <c r="G14">
        <v>5.64</v>
      </c>
      <c r="H14">
        <v>0.48</v>
      </c>
    </row>
    <row r="15" spans="1:8" x14ac:dyDescent="0.25">
      <c r="A15" t="s">
        <v>15</v>
      </c>
      <c r="B15" t="s">
        <v>32</v>
      </c>
      <c r="C15" t="s">
        <v>33</v>
      </c>
      <c r="D15" t="s">
        <v>3</v>
      </c>
      <c r="E15" t="s">
        <v>4</v>
      </c>
      <c r="F15" t="s">
        <v>5</v>
      </c>
      <c r="G15">
        <v>1.8</v>
      </c>
      <c r="H15">
        <v>0.48</v>
      </c>
    </row>
    <row r="16" spans="1:8" x14ac:dyDescent="0.25">
      <c r="A16" t="s">
        <v>15</v>
      </c>
      <c r="B16" t="s">
        <v>34</v>
      </c>
      <c r="C16" t="s">
        <v>35</v>
      </c>
      <c r="D16" t="s">
        <v>3</v>
      </c>
      <c r="E16" t="s">
        <v>4</v>
      </c>
      <c r="F16" t="s">
        <v>5</v>
      </c>
      <c r="G16">
        <v>2</v>
      </c>
      <c r="H16">
        <v>0.48</v>
      </c>
    </row>
    <row r="17" spans="1:8" x14ac:dyDescent="0.25">
      <c r="A17" t="s">
        <v>15</v>
      </c>
      <c r="B17" t="s">
        <v>36</v>
      </c>
      <c r="C17" t="s">
        <v>37</v>
      </c>
      <c r="D17" t="s">
        <v>3</v>
      </c>
      <c r="E17" t="s">
        <v>4</v>
      </c>
      <c r="F17" t="s">
        <v>5</v>
      </c>
      <c r="G17">
        <v>1.6</v>
      </c>
      <c r="H17">
        <v>0.48</v>
      </c>
    </row>
    <row r="18" spans="1:8" x14ac:dyDescent="0.25">
      <c r="A18" t="s">
        <v>15</v>
      </c>
      <c r="B18" t="s">
        <v>38</v>
      </c>
      <c r="C18" t="s">
        <v>39</v>
      </c>
      <c r="D18" t="s">
        <v>3</v>
      </c>
      <c r="E18" t="s">
        <v>4</v>
      </c>
      <c r="F18" t="s">
        <v>5</v>
      </c>
      <c r="G18">
        <v>1.99</v>
      </c>
      <c r="H18">
        <v>0.48</v>
      </c>
    </row>
    <row r="19" spans="1:8" x14ac:dyDescent="0.25">
      <c r="A19" t="s">
        <v>15</v>
      </c>
      <c r="B19" t="s">
        <v>40</v>
      </c>
      <c r="C19" t="s">
        <v>41</v>
      </c>
      <c r="D19" t="s">
        <v>3</v>
      </c>
      <c r="E19" t="s">
        <v>4</v>
      </c>
      <c r="F19" t="s">
        <v>5</v>
      </c>
      <c r="G19">
        <v>2.08</v>
      </c>
      <c r="H19">
        <v>0.48</v>
      </c>
    </row>
    <row r="20" spans="1:8" x14ac:dyDescent="0.25">
      <c r="A20" t="s">
        <v>15</v>
      </c>
      <c r="B20" t="s">
        <v>42</v>
      </c>
      <c r="C20" t="s">
        <v>43</v>
      </c>
      <c r="D20" t="s">
        <v>3</v>
      </c>
      <c r="E20" t="s">
        <v>4</v>
      </c>
      <c r="F20" t="s">
        <v>5</v>
      </c>
      <c r="G20">
        <v>1.68</v>
      </c>
      <c r="H20">
        <v>0.48</v>
      </c>
    </row>
    <row r="21" spans="1:8" x14ac:dyDescent="0.25">
      <c r="A21" t="s">
        <v>15</v>
      </c>
      <c r="B21" t="s">
        <v>44</v>
      </c>
      <c r="C21" t="s">
        <v>45</v>
      </c>
      <c r="D21" t="s">
        <v>3</v>
      </c>
      <c r="E21" t="s">
        <v>4</v>
      </c>
      <c r="F21" t="s">
        <v>5</v>
      </c>
      <c r="G21">
        <v>3.73</v>
      </c>
      <c r="H21">
        <v>0.48</v>
      </c>
    </row>
    <row r="22" spans="1:8" x14ac:dyDescent="0.25">
      <c r="A22" t="s">
        <v>46</v>
      </c>
      <c r="B22" t="s">
        <v>47</v>
      </c>
      <c r="C22" t="s">
        <v>48</v>
      </c>
      <c r="D22" t="s">
        <v>3</v>
      </c>
      <c r="E22" t="s">
        <v>4</v>
      </c>
      <c r="F22" t="s">
        <v>5</v>
      </c>
      <c r="G22">
        <v>1.76</v>
      </c>
      <c r="H22">
        <v>0.48</v>
      </c>
    </row>
    <row r="23" spans="1:8" x14ac:dyDescent="0.25">
      <c r="A23" t="s">
        <v>49</v>
      </c>
      <c r="B23" t="s">
        <v>50</v>
      </c>
      <c r="C23" t="s">
        <v>51</v>
      </c>
      <c r="D23" t="s">
        <v>3</v>
      </c>
      <c r="E23" t="s">
        <v>4</v>
      </c>
      <c r="F23" t="s">
        <v>5</v>
      </c>
      <c r="G23">
        <v>5.71</v>
      </c>
      <c r="H23">
        <v>0.48</v>
      </c>
    </row>
    <row r="24" spans="1:8" x14ac:dyDescent="0.25">
      <c r="A24" t="s">
        <v>49</v>
      </c>
      <c r="B24" t="s">
        <v>52</v>
      </c>
      <c r="C24" t="s">
        <v>53</v>
      </c>
      <c r="D24" t="s">
        <v>3</v>
      </c>
      <c r="E24" t="s">
        <v>4</v>
      </c>
      <c r="F24" t="s">
        <v>5</v>
      </c>
      <c r="G24">
        <v>2.86</v>
      </c>
      <c r="H24">
        <v>0.48</v>
      </c>
    </row>
    <row r="25" spans="1:8" x14ac:dyDescent="0.25">
      <c r="A25" t="s">
        <v>49</v>
      </c>
      <c r="B25" t="s">
        <v>54</v>
      </c>
      <c r="C25" t="s">
        <v>55</v>
      </c>
      <c r="D25" t="s">
        <v>3</v>
      </c>
      <c r="E25" t="s">
        <v>4</v>
      </c>
      <c r="F25" t="s">
        <v>5</v>
      </c>
      <c r="G25">
        <v>3.02</v>
      </c>
      <c r="H25">
        <v>0.48</v>
      </c>
    </row>
    <row r="26" spans="1:8" x14ac:dyDescent="0.25">
      <c r="A26" t="s">
        <v>56</v>
      </c>
      <c r="B26" t="s">
        <v>57</v>
      </c>
      <c r="C26" t="s">
        <v>58</v>
      </c>
      <c r="D26" t="s">
        <v>3</v>
      </c>
      <c r="E26" t="s">
        <v>4</v>
      </c>
      <c r="F26" t="s">
        <v>5</v>
      </c>
      <c r="G26">
        <v>1.35</v>
      </c>
      <c r="H26">
        <v>0.48</v>
      </c>
    </row>
    <row r="27" spans="1:8" x14ac:dyDescent="0.25">
      <c r="A27" t="s">
        <v>59</v>
      </c>
      <c r="B27" t="s">
        <v>60</v>
      </c>
      <c r="C27" t="s">
        <v>61</v>
      </c>
      <c r="D27" t="s">
        <v>3</v>
      </c>
      <c r="E27" t="s">
        <v>4</v>
      </c>
      <c r="F27" t="s">
        <v>5</v>
      </c>
      <c r="G27">
        <v>0.92</v>
      </c>
      <c r="H27">
        <v>0.48</v>
      </c>
    </row>
    <row r="28" spans="1:8" x14ac:dyDescent="0.25">
      <c r="A28" t="s">
        <v>62</v>
      </c>
      <c r="B28" t="s">
        <v>63</v>
      </c>
      <c r="C28" t="s">
        <v>64</v>
      </c>
      <c r="D28" t="s">
        <v>3</v>
      </c>
      <c r="E28" t="s">
        <v>4</v>
      </c>
      <c r="F28" t="s">
        <v>5</v>
      </c>
      <c r="G28">
        <v>6.36</v>
      </c>
      <c r="H28">
        <v>0.48</v>
      </c>
    </row>
    <row r="29" spans="1:8" x14ac:dyDescent="0.25">
      <c r="A29" t="s">
        <v>62</v>
      </c>
      <c r="B29" t="s">
        <v>65</v>
      </c>
      <c r="C29" t="s">
        <v>66</v>
      </c>
      <c r="D29" t="s">
        <v>3</v>
      </c>
      <c r="E29" t="s">
        <v>4</v>
      </c>
      <c r="F29" t="s">
        <v>5</v>
      </c>
      <c r="G29">
        <v>1.1399999999999999</v>
      </c>
      <c r="H29">
        <v>0.48</v>
      </c>
    </row>
    <row r="30" spans="1:8" x14ac:dyDescent="0.25">
      <c r="A30" t="s">
        <v>62</v>
      </c>
      <c r="B30" t="s">
        <v>67</v>
      </c>
      <c r="C30" t="s">
        <v>68</v>
      </c>
      <c r="D30" t="s">
        <v>3</v>
      </c>
      <c r="E30" t="s">
        <v>4</v>
      </c>
      <c r="F30" t="s">
        <v>5</v>
      </c>
      <c r="G30">
        <v>1.6</v>
      </c>
      <c r="H30">
        <v>0.48</v>
      </c>
    </row>
    <row r="31" spans="1:8" x14ac:dyDescent="0.25">
      <c r="A31" t="s">
        <v>62</v>
      </c>
      <c r="B31" t="s">
        <v>69</v>
      </c>
      <c r="C31" t="s">
        <v>70</v>
      </c>
      <c r="D31" t="s">
        <v>3</v>
      </c>
      <c r="E31" t="s">
        <v>4</v>
      </c>
      <c r="F31" t="s">
        <v>5</v>
      </c>
      <c r="G31">
        <v>1.97</v>
      </c>
      <c r="H31">
        <v>0.48</v>
      </c>
    </row>
    <row r="32" spans="1:8" x14ac:dyDescent="0.25">
      <c r="A32" t="s">
        <v>62</v>
      </c>
      <c r="B32" t="s">
        <v>71</v>
      </c>
      <c r="C32" t="s">
        <v>72</v>
      </c>
      <c r="D32" t="s">
        <v>3</v>
      </c>
      <c r="E32" t="s">
        <v>4</v>
      </c>
      <c r="F32" t="s">
        <v>5</v>
      </c>
      <c r="G32">
        <v>2.4500000000000002</v>
      </c>
      <c r="H32">
        <v>0.48</v>
      </c>
    </row>
    <row r="33" spans="1:8" x14ac:dyDescent="0.25">
      <c r="A33" t="s">
        <v>62</v>
      </c>
      <c r="B33" t="s">
        <v>73</v>
      </c>
      <c r="C33" t="s">
        <v>74</v>
      </c>
      <c r="D33" t="s">
        <v>3</v>
      </c>
      <c r="E33" t="s">
        <v>4</v>
      </c>
      <c r="F33" t="s">
        <v>5</v>
      </c>
      <c r="G33">
        <v>2.2400000000000002</v>
      </c>
      <c r="H33">
        <v>0.48</v>
      </c>
    </row>
    <row r="34" spans="1:8" x14ac:dyDescent="0.25">
      <c r="A34" t="s">
        <v>62</v>
      </c>
      <c r="B34" t="s">
        <v>75</v>
      </c>
      <c r="C34" t="s">
        <v>76</v>
      </c>
      <c r="D34" t="s">
        <v>3</v>
      </c>
      <c r="E34" t="s">
        <v>4</v>
      </c>
      <c r="F34" t="s">
        <v>5</v>
      </c>
      <c r="G34">
        <v>1.68</v>
      </c>
      <c r="H34">
        <v>0.48</v>
      </c>
    </row>
    <row r="35" spans="1:8" x14ac:dyDescent="0.25">
      <c r="A35" t="s">
        <v>62</v>
      </c>
      <c r="B35" t="s">
        <v>77</v>
      </c>
      <c r="C35" t="s">
        <v>78</v>
      </c>
      <c r="D35" t="s">
        <v>3</v>
      </c>
      <c r="E35" t="s">
        <v>4</v>
      </c>
      <c r="F35" t="s">
        <v>5</v>
      </c>
      <c r="G35">
        <v>1.4</v>
      </c>
      <c r="H35">
        <v>0.48</v>
      </c>
    </row>
    <row r="36" spans="1:8" x14ac:dyDescent="0.25">
      <c r="A36" t="s">
        <v>79</v>
      </c>
      <c r="B36" t="s">
        <v>80</v>
      </c>
      <c r="C36" t="s">
        <v>81</v>
      </c>
      <c r="D36" t="s">
        <v>3</v>
      </c>
      <c r="E36" t="s">
        <v>4</v>
      </c>
      <c r="F36" t="s">
        <v>5</v>
      </c>
      <c r="G36">
        <v>1.74</v>
      </c>
      <c r="H36">
        <v>0.48</v>
      </c>
    </row>
    <row r="37" spans="1:8" x14ac:dyDescent="0.25">
      <c r="A37" t="s">
        <v>82</v>
      </c>
      <c r="B37" t="s">
        <v>83</v>
      </c>
      <c r="C37" t="s">
        <v>84</v>
      </c>
      <c r="D37" t="s">
        <v>3</v>
      </c>
      <c r="E37" t="s">
        <v>4</v>
      </c>
      <c r="F37" t="s">
        <v>5</v>
      </c>
      <c r="G37">
        <v>3.05</v>
      </c>
      <c r="H37">
        <v>0.48</v>
      </c>
    </row>
    <row r="38" spans="1:8" x14ac:dyDescent="0.25">
      <c r="A38" t="s">
        <v>82</v>
      </c>
      <c r="B38" t="s">
        <v>85</v>
      </c>
      <c r="C38" t="s">
        <v>86</v>
      </c>
      <c r="D38" t="s">
        <v>3</v>
      </c>
      <c r="E38" t="s">
        <v>4</v>
      </c>
      <c r="F38" t="s">
        <v>5</v>
      </c>
      <c r="G38">
        <v>1.8</v>
      </c>
      <c r="H38">
        <v>0.48</v>
      </c>
    </row>
    <row r="39" spans="1:8" x14ac:dyDescent="0.25">
      <c r="A39" t="s">
        <v>82</v>
      </c>
      <c r="B39" t="s">
        <v>87</v>
      </c>
      <c r="C39" t="s">
        <v>88</v>
      </c>
      <c r="D39" t="s">
        <v>3</v>
      </c>
      <c r="E39" t="s">
        <v>4</v>
      </c>
      <c r="F39" t="s">
        <v>5</v>
      </c>
      <c r="G39">
        <v>2.68</v>
      </c>
      <c r="H39">
        <v>0.48</v>
      </c>
    </row>
    <row r="40" spans="1:8" x14ac:dyDescent="0.25">
      <c r="A40" t="s">
        <v>89</v>
      </c>
      <c r="B40" t="s">
        <v>90</v>
      </c>
      <c r="C40" t="s">
        <v>91</v>
      </c>
      <c r="D40" t="s">
        <v>3</v>
      </c>
      <c r="E40" t="s">
        <v>4</v>
      </c>
      <c r="F40" t="s">
        <v>5</v>
      </c>
      <c r="G40">
        <v>1.53</v>
      </c>
      <c r="H40">
        <v>0.48</v>
      </c>
    </row>
    <row r="41" spans="1:8" x14ac:dyDescent="0.25">
      <c r="A41" t="s">
        <v>89</v>
      </c>
      <c r="B41" t="s">
        <v>92</v>
      </c>
      <c r="C41" t="s">
        <v>93</v>
      </c>
      <c r="D41" t="s">
        <v>3</v>
      </c>
      <c r="E41" t="s">
        <v>4</v>
      </c>
      <c r="F41" t="s">
        <v>5</v>
      </c>
      <c r="G41">
        <v>2.2799999999999998</v>
      </c>
      <c r="H41">
        <v>0.48</v>
      </c>
    </row>
    <row r="42" spans="1:8" x14ac:dyDescent="0.25">
      <c r="A42" t="s">
        <v>89</v>
      </c>
      <c r="B42" t="s">
        <v>94</v>
      </c>
      <c r="C42" t="s">
        <v>95</v>
      </c>
      <c r="D42" t="s">
        <v>3</v>
      </c>
      <c r="E42" t="s">
        <v>4</v>
      </c>
      <c r="F42" t="s">
        <v>5</v>
      </c>
      <c r="G42">
        <v>1.2</v>
      </c>
      <c r="H42">
        <v>0.48</v>
      </c>
    </row>
    <row r="43" spans="1:8" x14ac:dyDescent="0.25">
      <c r="A43" t="s">
        <v>89</v>
      </c>
      <c r="B43" t="s">
        <v>96</v>
      </c>
      <c r="C43" t="s">
        <v>97</v>
      </c>
      <c r="D43" t="s">
        <v>3</v>
      </c>
      <c r="E43" t="s">
        <v>4</v>
      </c>
      <c r="F43" t="s">
        <v>5</v>
      </c>
      <c r="G43">
        <v>2.65</v>
      </c>
      <c r="H43">
        <v>0.48</v>
      </c>
    </row>
    <row r="44" spans="1:8" x14ac:dyDescent="0.25">
      <c r="A44" t="s">
        <v>89</v>
      </c>
      <c r="B44" t="s">
        <v>98</v>
      </c>
      <c r="C44" t="s">
        <v>99</v>
      </c>
      <c r="D44" t="s">
        <v>3</v>
      </c>
      <c r="E44" t="s">
        <v>4</v>
      </c>
      <c r="F44" t="s">
        <v>5</v>
      </c>
      <c r="G44">
        <v>1.19</v>
      </c>
      <c r="H44">
        <v>0.48</v>
      </c>
    </row>
    <row r="45" spans="1:8" x14ac:dyDescent="0.25">
      <c r="A45" t="s">
        <v>100</v>
      </c>
      <c r="B45" t="s">
        <v>101</v>
      </c>
      <c r="C45" t="s">
        <v>102</v>
      </c>
      <c r="D45" t="s">
        <v>3</v>
      </c>
      <c r="E45" t="s">
        <v>4</v>
      </c>
      <c r="F45" t="s">
        <v>5</v>
      </c>
      <c r="G45">
        <v>1.43</v>
      </c>
      <c r="H45">
        <v>0.48</v>
      </c>
    </row>
    <row r="46" spans="1:8" x14ac:dyDescent="0.25">
      <c r="A46" t="s">
        <v>100</v>
      </c>
      <c r="B46" t="s">
        <v>103</v>
      </c>
      <c r="C46" t="s">
        <v>104</v>
      </c>
      <c r="D46" t="s">
        <v>3</v>
      </c>
      <c r="E46" t="s">
        <v>4</v>
      </c>
      <c r="F46" t="s">
        <v>5</v>
      </c>
      <c r="G46">
        <v>1.47</v>
      </c>
      <c r="H46">
        <v>0.48</v>
      </c>
    </row>
    <row r="47" spans="1:8" x14ac:dyDescent="0.25">
      <c r="A47" t="s">
        <v>100</v>
      </c>
      <c r="B47" t="s">
        <v>105</v>
      </c>
      <c r="C47" t="s">
        <v>106</v>
      </c>
      <c r="D47" t="s">
        <v>3</v>
      </c>
      <c r="E47" t="s">
        <v>4</v>
      </c>
      <c r="F47" t="s">
        <v>5</v>
      </c>
      <c r="G47">
        <v>1.1000000000000001</v>
      </c>
      <c r="H47">
        <v>0.48</v>
      </c>
    </row>
    <row r="48" spans="1:8" x14ac:dyDescent="0.25">
      <c r="A48" t="s">
        <v>107</v>
      </c>
      <c r="B48" t="s">
        <v>80</v>
      </c>
      <c r="C48" t="s">
        <v>108</v>
      </c>
      <c r="D48" t="s">
        <v>3</v>
      </c>
      <c r="E48" t="s">
        <v>4</v>
      </c>
      <c r="F48" t="s">
        <v>5</v>
      </c>
      <c r="G48">
        <v>1.3</v>
      </c>
      <c r="H48">
        <v>0.48</v>
      </c>
    </row>
    <row r="49" spans="1:8" x14ac:dyDescent="0.25">
      <c r="A49" t="s">
        <v>107</v>
      </c>
      <c r="B49" t="s">
        <v>109</v>
      </c>
      <c r="C49" t="s">
        <v>110</v>
      </c>
      <c r="D49" t="s">
        <v>3</v>
      </c>
      <c r="E49" t="s">
        <v>4</v>
      </c>
      <c r="F49" t="s">
        <v>5</v>
      </c>
      <c r="G49">
        <v>1.72</v>
      </c>
      <c r="H49">
        <v>0.48</v>
      </c>
    </row>
    <row r="50" spans="1:8" x14ac:dyDescent="0.25">
      <c r="A50" t="s">
        <v>111</v>
      </c>
      <c r="B50" t="s">
        <v>112</v>
      </c>
      <c r="C50" t="s">
        <v>113</v>
      </c>
      <c r="D50" t="s">
        <v>3</v>
      </c>
      <c r="E50" t="s">
        <v>4</v>
      </c>
      <c r="F50" t="s">
        <v>5</v>
      </c>
      <c r="G50">
        <v>2.06</v>
      </c>
      <c r="H50">
        <v>0.48</v>
      </c>
    </row>
    <row r="51" spans="1:8" x14ac:dyDescent="0.25">
      <c r="A51" t="s">
        <v>111</v>
      </c>
      <c r="B51" t="s">
        <v>114</v>
      </c>
      <c r="C51" t="s">
        <v>115</v>
      </c>
      <c r="D51" t="s">
        <v>3</v>
      </c>
      <c r="E51" t="s">
        <v>4</v>
      </c>
      <c r="F51" t="s">
        <v>5</v>
      </c>
      <c r="G51">
        <v>2.1800000000000002</v>
      </c>
      <c r="H51">
        <v>0.48</v>
      </c>
    </row>
    <row r="52" spans="1:8" x14ac:dyDescent="0.25">
      <c r="A52" t="s">
        <v>111</v>
      </c>
      <c r="B52" t="s">
        <v>116</v>
      </c>
      <c r="C52" t="s">
        <v>117</v>
      </c>
      <c r="D52" t="s">
        <v>3</v>
      </c>
      <c r="E52" t="s">
        <v>4</v>
      </c>
      <c r="F52" t="s">
        <v>5</v>
      </c>
      <c r="G52">
        <v>1.25</v>
      </c>
      <c r="H52">
        <v>0.48</v>
      </c>
    </row>
    <row r="53" spans="1:8" x14ac:dyDescent="0.25">
      <c r="A53" t="s">
        <v>111</v>
      </c>
      <c r="B53" t="s">
        <v>118</v>
      </c>
      <c r="C53" t="s">
        <v>119</v>
      </c>
      <c r="D53" t="s">
        <v>3</v>
      </c>
      <c r="E53" t="s">
        <v>4</v>
      </c>
      <c r="F53" t="s">
        <v>5</v>
      </c>
      <c r="G53">
        <v>1.91</v>
      </c>
      <c r="H53">
        <v>0.48</v>
      </c>
    </row>
    <row r="54" spans="1:8" x14ac:dyDescent="0.25">
      <c r="A54" t="s">
        <v>120</v>
      </c>
      <c r="B54" t="s">
        <v>121</v>
      </c>
      <c r="C54" t="s">
        <v>122</v>
      </c>
      <c r="D54" t="s">
        <v>3</v>
      </c>
      <c r="E54" t="s">
        <v>4</v>
      </c>
      <c r="F54" t="s">
        <v>5</v>
      </c>
      <c r="G54">
        <v>2.61</v>
      </c>
      <c r="H54">
        <v>0.48</v>
      </c>
    </row>
    <row r="55" spans="1:8" x14ac:dyDescent="0.25">
      <c r="A55" t="s">
        <v>123</v>
      </c>
      <c r="B55" t="s">
        <v>124</v>
      </c>
      <c r="C55" t="s">
        <v>125</v>
      </c>
      <c r="D55" t="s">
        <v>3</v>
      </c>
      <c r="E55" t="s">
        <v>4</v>
      </c>
      <c r="F55" t="s">
        <v>5</v>
      </c>
      <c r="G55">
        <v>1.29</v>
      </c>
      <c r="H55">
        <v>0.48</v>
      </c>
    </row>
    <row r="56" spans="1:8" x14ac:dyDescent="0.25">
      <c r="A56" t="s">
        <v>126</v>
      </c>
      <c r="B56" t="s">
        <v>127</v>
      </c>
      <c r="C56" t="s">
        <v>128</v>
      </c>
      <c r="D56" t="s">
        <v>3</v>
      </c>
      <c r="E56" t="s">
        <v>4</v>
      </c>
      <c r="F56" t="s">
        <v>5</v>
      </c>
      <c r="G56">
        <v>1.39</v>
      </c>
      <c r="H56">
        <v>0.48</v>
      </c>
    </row>
    <row r="57" spans="1:8" x14ac:dyDescent="0.25">
      <c r="A57" t="s">
        <v>129</v>
      </c>
      <c r="B57" t="s">
        <v>130</v>
      </c>
      <c r="C57" t="s">
        <v>131</v>
      </c>
      <c r="D57" t="s">
        <v>3</v>
      </c>
      <c r="E57" t="s">
        <v>4</v>
      </c>
      <c r="F57" t="s">
        <v>5</v>
      </c>
      <c r="G57">
        <v>1.61</v>
      </c>
      <c r="H57">
        <v>0.48</v>
      </c>
    </row>
    <row r="58" spans="1:8" x14ac:dyDescent="0.25">
      <c r="A58" t="s">
        <v>132</v>
      </c>
      <c r="B58" t="s">
        <v>133</v>
      </c>
      <c r="C58" t="s">
        <v>134</v>
      </c>
      <c r="D58" t="s">
        <v>3</v>
      </c>
      <c r="E58" t="s">
        <v>4</v>
      </c>
      <c r="F58" t="s">
        <v>5</v>
      </c>
      <c r="G58">
        <v>1.5</v>
      </c>
      <c r="H58">
        <v>0.48</v>
      </c>
    </row>
    <row r="59" spans="1:8" x14ac:dyDescent="0.25">
      <c r="A59" t="s">
        <v>132</v>
      </c>
      <c r="B59" t="s">
        <v>60</v>
      </c>
      <c r="C59" t="s">
        <v>135</v>
      </c>
      <c r="D59" t="s">
        <v>3</v>
      </c>
      <c r="E59" t="s">
        <v>4</v>
      </c>
      <c r="F59" t="s">
        <v>5</v>
      </c>
      <c r="G59">
        <v>2.3199999999999998</v>
      </c>
      <c r="H59">
        <v>0.48</v>
      </c>
    </row>
    <row r="60" spans="1:8" x14ac:dyDescent="0.25">
      <c r="A60" t="s">
        <v>132</v>
      </c>
      <c r="B60" t="s">
        <v>136</v>
      </c>
      <c r="C60" t="s">
        <v>137</v>
      </c>
      <c r="D60" t="s">
        <v>3</v>
      </c>
      <c r="E60" t="s">
        <v>4</v>
      </c>
      <c r="F60" t="s">
        <v>5</v>
      </c>
      <c r="G60">
        <v>2.0499999999999998</v>
      </c>
      <c r="H60">
        <v>0.48</v>
      </c>
    </row>
    <row r="61" spans="1:8" x14ac:dyDescent="0.25">
      <c r="A61" t="s">
        <v>132</v>
      </c>
      <c r="B61" t="s">
        <v>138</v>
      </c>
      <c r="C61" t="s">
        <v>139</v>
      </c>
      <c r="D61" t="s">
        <v>3</v>
      </c>
      <c r="E61" t="s">
        <v>4</v>
      </c>
      <c r="F61" t="s">
        <v>5</v>
      </c>
      <c r="G61">
        <v>1.36</v>
      </c>
      <c r="H61">
        <v>0.48</v>
      </c>
    </row>
    <row r="62" spans="1:8" x14ac:dyDescent="0.25">
      <c r="A62" t="s">
        <v>140</v>
      </c>
      <c r="B62" t="s">
        <v>141</v>
      </c>
      <c r="C62" t="s">
        <v>142</v>
      </c>
      <c r="D62" t="s">
        <v>3</v>
      </c>
      <c r="E62" t="s">
        <v>4</v>
      </c>
      <c r="F62" t="s">
        <v>5</v>
      </c>
      <c r="G62">
        <v>1.78</v>
      </c>
      <c r="H62">
        <v>0.48</v>
      </c>
    </row>
    <row r="63" spans="1:8" x14ac:dyDescent="0.25">
      <c r="A63" t="s">
        <v>140</v>
      </c>
      <c r="B63" t="s">
        <v>141</v>
      </c>
      <c r="C63" t="s">
        <v>143</v>
      </c>
      <c r="D63" t="s">
        <v>3</v>
      </c>
      <c r="E63" t="s">
        <v>4</v>
      </c>
      <c r="F63" t="s">
        <v>5</v>
      </c>
      <c r="G63">
        <v>1.43</v>
      </c>
      <c r="H63">
        <v>0.48</v>
      </c>
    </row>
    <row r="64" spans="1:8" x14ac:dyDescent="0.25">
      <c r="A64" t="s">
        <v>140</v>
      </c>
      <c r="B64" t="s">
        <v>144</v>
      </c>
      <c r="C64" t="s">
        <v>145</v>
      </c>
      <c r="D64" t="s">
        <v>3</v>
      </c>
      <c r="E64" t="s">
        <v>4</v>
      </c>
      <c r="F64" t="s">
        <v>5</v>
      </c>
      <c r="G64">
        <v>2.5099999999999998</v>
      </c>
      <c r="H64">
        <v>0.48</v>
      </c>
    </row>
    <row r="65" spans="1:8" x14ac:dyDescent="0.25">
      <c r="A65" t="s">
        <v>146</v>
      </c>
      <c r="B65" t="s">
        <v>147</v>
      </c>
      <c r="C65" t="s">
        <v>148</v>
      </c>
      <c r="D65" t="s">
        <v>3</v>
      </c>
      <c r="E65" t="s">
        <v>4</v>
      </c>
      <c r="F65" t="s">
        <v>5</v>
      </c>
      <c r="G65">
        <v>2.08</v>
      </c>
      <c r="H65">
        <v>0.48</v>
      </c>
    </row>
    <row r="66" spans="1:8" x14ac:dyDescent="0.25">
      <c r="A66" t="s">
        <v>146</v>
      </c>
      <c r="B66" t="s">
        <v>149</v>
      </c>
      <c r="C66" t="s">
        <v>150</v>
      </c>
      <c r="D66" t="s">
        <v>3</v>
      </c>
      <c r="E66" t="s">
        <v>4</v>
      </c>
      <c r="F66" t="s">
        <v>5</v>
      </c>
      <c r="G66">
        <v>1.39</v>
      </c>
      <c r="H66">
        <v>0.48</v>
      </c>
    </row>
    <row r="67" spans="1:8" x14ac:dyDescent="0.25">
      <c r="A67" t="s">
        <v>146</v>
      </c>
      <c r="B67" t="s">
        <v>151</v>
      </c>
      <c r="C67" t="s">
        <v>152</v>
      </c>
      <c r="D67" t="s">
        <v>3</v>
      </c>
      <c r="E67" t="s">
        <v>4</v>
      </c>
      <c r="F67" t="s">
        <v>5</v>
      </c>
      <c r="G67">
        <v>1.8</v>
      </c>
      <c r="H67">
        <v>0.48</v>
      </c>
    </row>
    <row r="68" spans="1:8" x14ac:dyDescent="0.25">
      <c r="A68" t="s">
        <v>146</v>
      </c>
      <c r="B68" t="s">
        <v>151</v>
      </c>
      <c r="C68" t="s">
        <v>153</v>
      </c>
      <c r="D68" t="s">
        <v>3</v>
      </c>
      <c r="E68" t="s">
        <v>4</v>
      </c>
      <c r="F68" t="s">
        <v>5</v>
      </c>
      <c r="G68">
        <v>1.98</v>
      </c>
      <c r="H68">
        <v>0.48</v>
      </c>
    </row>
    <row r="69" spans="1:8" x14ac:dyDescent="0.25">
      <c r="A69" t="s">
        <v>146</v>
      </c>
      <c r="B69" t="s">
        <v>151</v>
      </c>
      <c r="C69" t="s">
        <v>154</v>
      </c>
      <c r="D69" t="s">
        <v>3</v>
      </c>
      <c r="E69" t="s">
        <v>4</v>
      </c>
      <c r="F69" t="s">
        <v>5</v>
      </c>
      <c r="G69">
        <v>3.96</v>
      </c>
      <c r="H69">
        <v>0.48</v>
      </c>
    </row>
    <row r="70" spans="1:8" x14ac:dyDescent="0.25">
      <c r="A70" t="s">
        <v>146</v>
      </c>
      <c r="B70" t="s">
        <v>151</v>
      </c>
      <c r="C70" t="s">
        <v>155</v>
      </c>
      <c r="D70" t="s">
        <v>3</v>
      </c>
      <c r="E70" t="s">
        <v>4</v>
      </c>
      <c r="F70" t="s">
        <v>5</v>
      </c>
      <c r="G70">
        <v>1.19</v>
      </c>
      <c r="H70">
        <v>0.48</v>
      </c>
    </row>
    <row r="71" spans="1:8" x14ac:dyDescent="0.25">
      <c r="A71" t="s">
        <v>146</v>
      </c>
      <c r="B71" t="s">
        <v>151</v>
      </c>
      <c r="C71" t="s">
        <v>156</v>
      </c>
      <c r="D71" t="s">
        <v>3</v>
      </c>
      <c r="E71" t="s">
        <v>4</v>
      </c>
      <c r="F71" t="s">
        <v>5</v>
      </c>
      <c r="G71">
        <v>1.78</v>
      </c>
      <c r="H71">
        <v>0.48</v>
      </c>
    </row>
    <row r="72" spans="1:8" x14ac:dyDescent="0.25">
      <c r="A72" t="s">
        <v>146</v>
      </c>
      <c r="B72" t="s">
        <v>157</v>
      </c>
      <c r="C72" t="s">
        <v>158</v>
      </c>
      <c r="D72" t="s">
        <v>3</v>
      </c>
      <c r="E72" t="s">
        <v>4</v>
      </c>
      <c r="F72" t="s">
        <v>5</v>
      </c>
      <c r="G72">
        <v>1.25</v>
      </c>
      <c r="H72">
        <v>0.48</v>
      </c>
    </row>
    <row r="73" spans="1:8" x14ac:dyDescent="0.25">
      <c r="A73" t="s">
        <v>146</v>
      </c>
      <c r="B73" t="s">
        <v>159</v>
      </c>
      <c r="C73" t="s">
        <v>160</v>
      </c>
      <c r="D73" t="s">
        <v>3</v>
      </c>
      <c r="E73" t="s">
        <v>4</v>
      </c>
      <c r="F73" t="s">
        <v>5</v>
      </c>
      <c r="G73">
        <v>1.52</v>
      </c>
      <c r="H73">
        <v>0.48</v>
      </c>
    </row>
    <row r="74" spans="1:8" x14ac:dyDescent="0.25">
      <c r="A74" t="s">
        <v>146</v>
      </c>
      <c r="B74" t="s">
        <v>161</v>
      </c>
      <c r="C74" t="s">
        <v>162</v>
      </c>
      <c r="D74" t="s">
        <v>3</v>
      </c>
      <c r="E74" t="s">
        <v>4</v>
      </c>
      <c r="F74" t="s">
        <v>5</v>
      </c>
      <c r="G74">
        <v>1.83</v>
      </c>
      <c r="H74">
        <v>0.48</v>
      </c>
    </row>
    <row r="75" spans="1:8" x14ac:dyDescent="0.25">
      <c r="A75" t="s">
        <v>146</v>
      </c>
      <c r="B75" t="s">
        <v>163</v>
      </c>
      <c r="C75" t="s">
        <v>164</v>
      </c>
      <c r="D75" t="s">
        <v>3</v>
      </c>
      <c r="E75" t="s">
        <v>4</v>
      </c>
      <c r="F75" t="s">
        <v>5</v>
      </c>
      <c r="G75">
        <v>4.51</v>
      </c>
      <c r="H75">
        <v>0.48</v>
      </c>
    </row>
    <row r="76" spans="1:8" x14ac:dyDescent="0.25">
      <c r="A76" t="s">
        <v>146</v>
      </c>
      <c r="B76" t="s">
        <v>163</v>
      </c>
      <c r="C76" t="s">
        <v>165</v>
      </c>
      <c r="D76" t="s">
        <v>3</v>
      </c>
      <c r="E76" t="s">
        <v>4</v>
      </c>
      <c r="F76" t="s">
        <v>5</v>
      </c>
      <c r="G76">
        <v>2.5499999999999998</v>
      </c>
      <c r="H76">
        <v>0.48</v>
      </c>
    </row>
    <row r="77" spans="1:8" x14ac:dyDescent="0.25">
      <c r="A77" t="s">
        <v>146</v>
      </c>
      <c r="B77" t="s">
        <v>163</v>
      </c>
      <c r="C77" t="s">
        <v>166</v>
      </c>
      <c r="D77" t="s">
        <v>3</v>
      </c>
      <c r="E77" t="s">
        <v>4</v>
      </c>
      <c r="F77" t="s">
        <v>5</v>
      </c>
      <c r="G77">
        <v>1.04</v>
      </c>
      <c r="H77">
        <v>0.48</v>
      </c>
    </row>
    <row r="78" spans="1:8" x14ac:dyDescent="0.25">
      <c r="A78" t="s">
        <v>146</v>
      </c>
      <c r="B78" t="s">
        <v>163</v>
      </c>
      <c r="C78" t="s">
        <v>167</v>
      </c>
      <c r="D78" t="s">
        <v>3</v>
      </c>
      <c r="E78" t="s">
        <v>4</v>
      </c>
      <c r="F78" t="s">
        <v>5</v>
      </c>
      <c r="G78">
        <v>1.45</v>
      </c>
      <c r="H78">
        <v>0.48</v>
      </c>
    </row>
    <row r="79" spans="1:8" x14ac:dyDescent="0.25">
      <c r="A79" t="s">
        <v>146</v>
      </c>
      <c r="B79" t="s">
        <v>168</v>
      </c>
      <c r="C79" t="s">
        <v>169</v>
      </c>
      <c r="D79" t="s">
        <v>3</v>
      </c>
      <c r="E79" t="s">
        <v>4</v>
      </c>
      <c r="F79" t="s">
        <v>5</v>
      </c>
      <c r="G79">
        <v>1.1399999999999999</v>
      </c>
      <c r="H79">
        <v>0.48</v>
      </c>
    </row>
    <row r="80" spans="1:8" x14ac:dyDescent="0.25">
      <c r="A80" t="s">
        <v>146</v>
      </c>
      <c r="B80" t="s">
        <v>170</v>
      </c>
      <c r="C80" t="s">
        <v>171</v>
      </c>
      <c r="D80" t="s">
        <v>3</v>
      </c>
      <c r="E80" t="s">
        <v>4</v>
      </c>
      <c r="F80" t="s">
        <v>5</v>
      </c>
      <c r="G80">
        <v>3.64</v>
      </c>
      <c r="H80">
        <v>0.48</v>
      </c>
    </row>
    <row r="81" spans="1:8" x14ac:dyDescent="0.25">
      <c r="A81" t="s">
        <v>146</v>
      </c>
      <c r="B81" t="s">
        <v>172</v>
      </c>
      <c r="C81" t="s">
        <v>173</v>
      </c>
      <c r="D81" t="s">
        <v>3</v>
      </c>
      <c r="E81" t="s">
        <v>4</v>
      </c>
      <c r="F81" t="s">
        <v>5</v>
      </c>
      <c r="G81">
        <v>1.24</v>
      </c>
      <c r="H81">
        <v>0.48</v>
      </c>
    </row>
    <row r="82" spans="1:8" x14ac:dyDescent="0.25">
      <c r="A82" t="s">
        <v>146</v>
      </c>
      <c r="B82" t="s">
        <v>172</v>
      </c>
      <c r="C82" t="s">
        <v>174</v>
      </c>
      <c r="D82" t="s">
        <v>3</v>
      </c>
      <c r="E82" t="s">
        <v>4</v>
      </c>
      <c r="F82" t="s">
        <v>5</v>
      </c>
      <c r="G82">
        <v>2.81</v>
      </c>
      <c r="H82">
        <v>0.48</v>
      </c>
    </row>
    <row r="83" spans="1:8" x14ac:dyDescent="0.25">
      <c r="A83" t="s">
        <v>146</v>
      </c>
      <c r="B83" t="s">
        <v>175</v>
      </c>
      <c r="C83" t="s">
        <v>176</v>
      </c>
      <c r="D83" t="s">
        <v>3</v>
      </c>
      <c r="E83" t="s">
        <v>4</v>
      </c>
      <c r="F83" t="s">
        <v>5</v>
      </c>
      <c r="G83">
        <v>1.74</v>
      </c>
      <c r="H83">
        <v>0.48</v>
      </c>
    </row>
    <row r="84" spans="1:8" x14ac:dyDescent="0.25">
      <c r="A84" t="s">
        <v>146</v>
      </c>
      <c r="B84" t="s">
        <v>177</v>
      </c>
      <c r="C84" t="s">
        <v>178</v>
      </c>
      <c r="D84" t="s">
        <v>3</v>
      </c>
      <c r="E84" t="s">
        <v>4</v>
      </c>
      <c r="F84" t="s">
        <v>5</v>
      </c>
      <c r="G84">
        <v>1.46</v>
      </c>
      <c r="H84">
        <v>0.48</v>
      </c>
    </row>
    <row r="85" spans="1:8" x14ac:dyDescent="0.25">
      <c r="A85" t="s">
        <v>146</v>
      </c>
      <c r="B85" t="s">
        <v>179</v>
      </c>
      <c r="C85" t="s">
        <v>180</v>
      </c>
      <c r="D85" t="s">
        <v>3</v>
      </c>
      <c r="E85" t="s">
        <v>4</v>
      </c>
      <c r="F85" t="s">
        <v>5</v>
      </c>
      <c r="G85">
        <v>7.2</v>
      </c>
      <c r="H85">
        <v>0.48</v>
      </c>
    </row>
    <row r="86" spans="1:8" x14ac:dyDescent="0.25">
      <c r="A86" t="s">
        <v>181</v>
      </c>
      <c r="B86" t="s">
        <v>182</v>
      </c>
      <c r="C86" t="s">
        <v>183</v>
      </c>
      <c r="D86" t="s">
        <v>3</v>
      </c>
      <c r="E86" t="s">
        <v>4</v>
      </c>
      <c r="F86" t="s">
        <v>5</v>
      </c>
      <c r="G86">
        <v>3.32</v>
      </c>
      <c r="H86">
        <v>0.48</v>
      </c>
    </row>
    <row r="87" spans="1:8" x14ac:dyDescent="0.25">
      <c r="A87" t="s">
        <v>181</v>
      </c>
      <c r="B87" t="s">
        <v>184</v>
      </c>
      <c r="C87" t="s">
        <v>185</v>
      </c>
      <c r="D87" t="s">
        <v>3</v>
      </c>
      <c r="E87" t="s">
        <v>4</v>
      </c>
      <c r="F87" t="s">
        <v>5</v>
      </c>
      <c r="G87">
        <v>2.91</v>
      </c>
      <c r="H87">
        <v>0.48</v>
      </c>
    </row>
    <row r="88" spans="1:8" x14ac:dyDescent="0.25">
      <c r="A88" t="s">
        <v>181</v>
      </c>
      <c r="B88" t="s">
        <v>186</v>
      </c>
      <c r="C88" t="s">
        <v>187</v>
      </c>
      <c r="D88" t="s">
        <v>3</v>
      </c>
      <c r="E88" t="s">
        <v>4</v>
      </c>
      <c r="F88" t="s">
        <v>5</v>
      </c>
      <c r="G88">
        <v>1.48</v>
      </c>
      <c r="H88">
        <v>0.48</v>
      </c>
    </row>
    <row r="89" spans="1:8" x14ac:dyDescent="0.25">
      <c r="A89" t="s">
        <v>188</v>
      </c>
      <c r="B89" t="s">
        <v>189</v>
      </c>
      <c r="C89" t="s">
        <v>190</v>
      </c>
      <c r="D89" t="s">
        <v>3</v>
      </c>
      <c r="E89" t="s">
        <v>4</v>
      </c>
      <c r="F89" t="s">
        <v>5</v>
      </c>
      <c r="G89">
        <v>1.31</v>
      </c>
      <c r="H89">
        <v>0.48</v>
      </c>
    </row>
    <row r="90" spans="1:8" x14ac:dyDescent="0.25">
      <c r="A90" t="s">
        <v>188</v>
      </c>
      <c r="B90" t="s">
        <v>191</v>
      </c>
      <c r="C90" t="s">
        <v>192</v>
      </c>
      <c r="D90" t="s">
        <v>3</v>
      </c>
      <c r="E90" t="s">
        <v>4</v>
      </c>
      <c r="F90" t="s">
        <v>5</v>
      </c>
      <c r="G90">
        <v>1.63</v>
      </c>
      <c r="H90">
        <v>0.48</v>
      </c>
    </row>
    <row r="91" spans="1:8" x14ac:dyDescent="0.25">
      <c r="A91" t="s">
        <v>188</v>
      </c>
      <c r="B91" t="s">
        <v>191</v>
      </c>
      <c r="C91" t="s">
        <v>193</v>
      </c>
      <c r="D91" t="s">
        <v>3</v>
      </c>
      <c r="E91" t="s">
        <v>4</v>
      </c>
      <c r="F91" t="s">
        <v>5</v>
      </c>
      <c r="G91">
        <v>1.58</v>
      </c>
      <c r="H91">
        <v>0.48</v>
      </c>
    </row>
    <row r="92" spans="1:8" x14ac:dyDescent="0.25">
      <c r="A92" t="s">
        <v>188</v>
      </c>
      <c r="B92" t="s">
        <v>191</v>
      </c>
      <c r="C92" t="s">
        <v>194</v>
      </c>
      <c r="D92" t="s">
        <v>3</v>
      </c>
      <c r="E92" t="s">
        <v>4</v>
      </c>
      <c r="F92" t="s">
        <v>5</v>
      </c>
      <c r="G92">
        <v>1.1200000000000001</v>
      </c>
      <c r="H92">
        <v>0.48</v>
      </c>
    </row>
    <row r="93" spans="1:8" x14ac:dyDescent="0.25">
      <c r="A93" t="s">
        <v>195</v>
      </c>
      <c r="B93" t="s">
        <v>196</v>
      </c>
      <c r="C93" t="s">
        <v>197</v>
      </c>
      <c r="D93" t="s">
        <v>3</v>
      </c>
      <c r="E93" t="s">
        <v>4</v>
      </c>
      <c r="F93" t="s">
        <v>5</v>
      </c>
      <c r="G93">
        <v>1.0900000000000001</v>
      </c>
      <c r="H93">
        <v>0.48</v>
      </c>
    </row>
    <row r="94" spans="1:8" x14ac:dyDescent="0.25">
      <c r="A94" t="s">
        <v>195</v>
      </c>
      <c r="B94" t="s">
        <v>198</v>
      </c>
      <c r="C94" t="s">
        <v>199</v>
      </c>
      <c r="D94" t="s">
        <v>3</v>
      </c>
      <c r="E94" t="s">
        <v>4</v>
      </c>
      <c r="F94" t="s">
        <v>5</v>
      </c>
      <c r="G94">
        <v>2.35</v>
      </c>
      <c r="H94">
        <v>0.48</v>
      </c>
    </row>
    <row r="95" spans="1:8" x14ac:dyDescent="0.25">
      <c r="A95" t="s">
        <v>195</v>
      </c>
      <c r="B95" t="s">
        <v>182</v>
      </c>
      <c r="C95" t="s">
        <v>200</v>
      </c>
      <c r="D95" t="s">
        <v>3</v>
      </c>
      <c r="E95" t="s">
        <v>4</v>
      </c>
      <c r="F95" t="s">
        <v>5</v>
      </c>
      <c r="G95">
        <v>1.1399999999999999</v>
      </c>
      <c r="H95">
        <v>0.48</v>
      </c>
    </row>
    <row r="96" spans="1:8" x14ac:dyDescent="0.25">
      <c r="A96" t="s">
        <v>195</v>
      </c>
      <c r="B96" t="s">
        <v>201</v>
      </c>
      <c r="C96" t="s">
        <v>202</v>
      </c>
      <c r="D96" t="s">
        <v>3</v>
      </c>
      <c r="E96" t="s">
        <v>4</v>
      </c>
      <c r="F96" t="s">
        <v>5</v>
      </c>
      <c r="G96">
        <v>2.2799999999999998</v>
      </c>
      <c r="H96">
        <v>0.48</v>
      </c>
    </row>
    <row r="97" spans="1:8" x14ac:dyDescent="0.25">
      <c r="A97" t="s">
        <v>195</v>
      </c>
      <c r="B97" t="s">
        <v>203</v>
      </c>
      <c r="C97" t="s">
        <v>204</v>
      </c>
      <c r="D97" t="s">
        <v>3</v>
      </c>
      <c r="E97" t="s">
        <v>4</v>
      </c>
      <c r="F97" t="s">
        <v>5</v>
      </c>
      <c r="G97">
        <v>1.71</v>
      </c>
      <c r="H97">
        <v>0.48</v>
      </c>
    </row>
    <row r="98" spans="1:8" x14ac:dyDescent="0.25">
      <c r="A98" t="s">
        <v>195</v>
      </c>
      <c r="B98" t="s">
        <v>203</v>
      </c>
      <c r="C98" t="s">
        <v>205</v>
      </c>
      <c r="D98" t="s">
        <v>3</v>
      </c>
      <c r="E98" t="s">
        <v>4</v>
      </c>
      <c r="F98" t="s">
        <v>5</v>
      </c>
      <c r="G98">
        <v>0.93</v>
      </c>
      <c r="H98">
        <v>0.48</v>
      </c>
    </row>
    <row r="99" spans="1:8" x14ac:dyDescent="0.25">
      <c r="A99" t="s">
        <v>195</v>
      </c>
      <c r="B99" t="s">
        <v>206</v>
      </c>
      <c r="C99" t="s">
        <v>207</v>
      </c>
      <c r="D99" t="s">
        <v>3</v>
      </c>
      <c r="E99" t="s">
        <v>4</v>
      </c>
      <c r="F99" t="s">
        <v>5</v>
      </c>
      <c r="G99">
        <v>10.35</v>
      </c>
      <c r="H99">
        <v>0.48</v>
      </c>
    </row>
    <row r="100" spans="1:8" x14ac:dyDescent="0.25">
      <c r="A100" t="s">
        <v>195</v>
      </c>
      <c r="B100" t="s">
        <v>208</v>
      </c>
      <c r="C100" t="s">
        <v>209</v>
      </c>
      <c r="D100" t="s">
        <v>3</v>
      </c>
      <c r="E100" t="s">
        <v>4</v>
      </c>
      <c r="F100" t="s">
        <v>5</v>
      </c>
      <c r="G100">
        <v>1.3</v>
      </c>
      <c r="H100">
        <v>0.48</v>
      </c>
    </row>
    <row r="101" spans="1:8" x14ac:dyDescent="0.25">
      <c r="A101" t="s">
        <v>210</v>
      </c>
      <c r="B101" t="s">
        <v>211</v>
      </c>
      <c r="C101" t="s">
        <v>212</v>
      </c>
      <c r="D101" t="s">
        <v>3</v>
      </c>
      <c r="E101" t="s">
        <v>4</v>
      </c>
      <c r="F101" t="s">
        <v>5</v>
      </c>
      <c r="G101">
        <v>1.1599999999999999</v>
      </c>
      <c r="H101">
        <v>0.48</v>
      </c>
    </row>
    <row r="102" spans="1:8" x14ac:dyDescent="0.25">
      <c r="A102" t="s">
        <v>210</v>
      </c>
      <c r="B102" t="s">
        <v>213</v>
      </c>
      <c r="C102" t="s">
        <v>214</v>
      </c>
      <c r="D102" t="s">
        <v>3</v>
      </c>
      <c r="E102" t="s">
        <v>4</v>
      </c>
      <c r="F102" t="s">
        <v>5</v>
      </c>
      <c r="G102">
        <v>1.81</v>
      </c>
      <c r="H102">
        <v>0.48</v>
      </c>
    </row>
    <row r="103" spans="1:8" x14ac:dyDescent="0.25">
      <c r="A103" t="s">
        <v>215</v>
      </c>
      <c r="B103" t="s">
        <v>216</v>
      </c>
      <c r="C103" t="s">
        <v>217</v>
      </c>
      <c r="D103" t="s">
        <v>3</v>
      </c>
      <c r="E103" t="s">
        <v>4</v>
      </c>
      <c r="F103" t="s">
        <v>5</v>
      </c>
      <c r="G103">
        <v>2.12</v>
      </c>
      <c r="H103">
        <v>0.48</v>
      </c>
    </row>
    <row r="104" spans="1:8" x14ac:dyDescent="0.25">
      <c r="A104" t="s">
        <v>215</v>
      </c>
      <c r="B104" t="s">
        <v>218</v>
      </c>
      <c r="C104" t="s">
        <v>219</v>
      </c>
      <c r="D104" t="s">
        <v>3</v>
      </c>
      <c r="E104" t="s">
        <v>4</v>
      </c>
      <c r="F104" t="s">
        <v>5</v>
      </c>
      <c r="G104">
        <v>1.65</v>
      </c>
      <c r="H104">
        <v>0.48</v>
      </c>
    </row>
    <row r="105" spans="1:8" x14ac:dyDescent="0.25">
      <c r="A105" t="s">
        <v>215</v>
      </c>
      <c r="B105" t="s">
        <v>220</v>
      </c>
      <c r="C105" t="s">
        <v>221</v>
      </c>
      <c r="D105" t="s">
        <v>3</v>
      </c>
      <c r="E105" t="s">
        <v>4</v>
      </c>
      <c r="F105" t="s">
        <v>5</v>
      </c>
      <c r="G105">
        <v>1.55</v>
      </c>
      <c r="H105">
        <v>0.48</v>
      </c>
    </row>
    <row r="106" spans="1:8" x14ac:dyDescent="0.25">
      <c r="A106" t="s">
        <v>215</v>
      </c>
      <c r="B106" t="s">
        <v>222</v>
      </c>
      <c r="C106" t="s">
        <v>223</v>
      </c>
      <c r="D106" t="s">
        <v>3</v>
      </c>
      <c r="E106" t="s">
        <v>4</v>
      </c>
      <c r="F106" t="s">
        <v>5</v>
      </c>
      <c r="G106">
        <v>1.1499999999999999</v>
      </c>
      <c r="H106">
        <v>0.48</v>
      </c>
    </row>
    <row r="107" spans="1:8" x14ac:dyDescent="0.25">
      <c r="A107" t="s">
        <v>224</v>
      </c>
      <c r="B107" t="s">
        <v>225</v>
      </c>
      <c r="C107" t="s">
        <v>226</v>
      </c>
      <c r="D107" t="s">
        <v>3</v>
      </c>
      <c r="E107" t="s">
        <v>4</v>
      </c>
      <c r="F107" t="s">
        <v>5</v>
      </c>
      <c r="G107">
        <v>1.29</v>
      </c>
      <c r="H107">
        <v>0.48</v>
      </c>
    </row>
    <row r="108" spans="1:8" x14ac:dyDescent="0.25">
      <c r="A108" t="s">
        <v>224</v>
      </c>
      <c r="B108" t="s">
        <v>227</v>
      </c>
      <c r="C108" t="s">
        <v>228</v>
      </c>
      <c r="D108" t="s">
        <v>3</v>
      </c>
      <c r="E108" t="s">
        <v>4</v>
      </c>
      <c r="F108" t="s">
        <v>5</v>
      </c>
      <c r="G108">
        <v>1.92</v>
      </c>
      <c r="H108">
        <v>0.48</v>
      </c>
    </row>
    <row r="109" spans="1:8" x14ac:dyDescent="0.25">
      <c r="A109" t="s">
        <v>229</v>
      </c>
      <c r="B109" t="s">
        <v>230</v>
      </c>
      <c r="C109" t="s">
        <v>231</v>
      </c>
      <c r="D109" t="s">
        <v>3</v>
      </c>
      <c r="E109" t="s">
        <v>4</v>
      </c>
      <c r="F109" t="s">
        <v>5</v>
      </c>
      <c r="G109">
        <v>1.74</v>
      </c>
      <c r="H109">
        <v>0.48</v>
      </c>
    </row>
    <row r="110" spans="1:8" x14ac:dyDescent="0.25">
      <c r="A110" t="s">
        <v>229</v>
      </c>
      <c r="B110" t="s">
        <v>232</v>
      </c>
      <c r="C110" t="s">
        <v>233</v>
      </c>
      <c r="D110" t="s">
        <v>3</v>
      </c>
      <c r="E110" t="s">
        <v>4</v>
      </c>
      <c r="F110" t="s">
        <v>5</v>
      </c>
      <c r="G110">
        <v>1.43</v>
      </c>
      <c r="H110">
        <v>0.48</v>
      </c>
    </row>
    <row r="111" spans="1:8" x14ac:dyDescent="0.25">
      <c r="A111" t="s">
        <v>229</v>
      </c>
      <c r="B111" t="s">
        <v>234</v>
      </c>
      <c r="C111" t="s">
        <v>235</v>
      </c>
      <c r="D111" t="s">
        <v>3</v>
      </c>
      <c r="E111" t="s">
        <v>4</v>
      </c>
      <c r="F111" t="s">
        <v>5</v>
      </c>
      <c r="G111">
        <v>1.55</v>
      </c>
      <c r="H111">
        <v>0.48</v>
      </c>
    </row>
    <row r="112" spans="1:8" x14ac:dyDescent="0.25">
      <c r="A112" t="s">
        <v>229</v>
      </c>
      <c r="B112" t="s">
        <v>236</v>
      </c>
      <c r="C112" t="s">
        <v>237</v>
      </c>
      <c r="D112" t="s">
        <v>3</v>
      </c>
      <c r="E112" t="s">
        <v>4</v>
      </c>
      <c r="F112" t="s">
        <v>5</v>
      </c>
      <c r="G112">
        <v>1.52</v>
      </c>
      <c r="H112">
        <v>0.48</v>
      </c>
    </row>
    <row r="113" spans="1:8" x14ac:dyDescent="0.25">
      <c r="A113" t="s">
        <v>229</v>
      </c>
      <c r="B113" t="s">
        <v>238</v>
      </c>
      <c r="C113" t="s">
        <v>239</v>
      </c>
      <c r="D113" t="s">
        <v>3</v>
      </c>
      <c r="E113" t="s">
        <v>4</v>
      </c>
      <c r="F113" t="s">
        <v>5</v>
      </c>
      <c r="G113">
        <v>1.68</v>
      </c>
      <c r="H113">
        <v>0.48</v>
      </c>
    </row>
    <row r="114" spans="1:8" x14ac:dyDescent="0.25">
      <c r="A114" t="s">
        <v>229</v>
      </c>
      <c r="B114" t="s">
        <v>240</v>
      </c>
      <c r="C114" t="s">
        <v>241</v>
      </c>
      <c r="D114" t="s">
        <v>3</v>
      </c>
      <c r="E114" t="s">
        <v>4</v>
      </c>
      <c r="F114" t="s">
        <v>5</v>
      </c>
      <c r="G114">
        <v>2.2599999999999998</v>
      </c>
      <c r="H114">
        <v>0.48</v>
      </c>
    </row>
    <row r="115" spans="1:8" x14ac:dyDescent="0.25">
      <c r="A115" t="s">
        <v>229</v>
      </c>
      <c r="B115" t="s">
        <v>240</v>
      </c>
      <c r="C115" t="s">
        <v>242</v>
      </c>
      <c r="D115" t="s">
        <v>3</v>
      </c>
      <c r="E115" t="s">
        <v>4</v>
      </c>
      <c r="F115" t="s">
        <v>5</v>
      </c>
      <c r="G115">
        <v>1.55</v>
      </c>
      <c r="H115">
        <v>0.48</v>
      </c>
    </row>
    <row r="116" spans="1:8" x14ac:dyDescent="0.25">
      <c r="A116" t="s">
        <v>229</v>
      </c>
      <c r="B116" t="s">
        <v>243</v>
      </c>
      <c r="C116" t="s">
        <v>244</v>
      </c>
      <c r="D116" t="s">
        <v>3</v>
      </c>
      <c r="E116" t="s">
        <v>4</v>
      </c>
      <c r="F116" t="s">
        <v>5</v>
      </c>
      <c r="G116">
        <v>1.89</v>
      </c>
      <c r="H116">
        <v>0.48</v>
      </c>
    </row>
    <row r="117" spans="1:8" x14ac:dyDescent="0.25">
      <c r="A117" t="s">
        <v>229</v>
      </c>
      <c r="B117" t="s">
        <v>245</v>
      </c>
      <c r="C117" t="s">
        <v>246</v>
      </c>
      <c r="D117" t="s">
        <v>3</v>
      </c>
      <c r="E117" t="s">
        <v>4</v>
      </c>
      <c r="F117" t="s">
        <v>5</v>
      </c>
      <c r="G117">
        <v>1.91</v>
      </c>
      <c r="H117">
        <v>0.48</v>
      </c>
    </row>
    <row r="118" spans="1:8" x14ac:dyDescent="0.25">
      <c r="A118" t="s">
        <v>229</v>
      </c>
      <c r="B118" t="s">
        <v>247</v>
      </c>
      <c r="C118" t="s">
        <v>248</v>
      </c>
      <c r="D118" t="s">
        <v>3</v>
      </c>
      <c r="E118" t="s">
        <v>4</v>
      </c>
      <c r="F118" t="s">
        <v>5</v>
      </c>
      <c r="G118">
        <v>1.68</v>
      </c>
      <c r="H118">
        <v>0.48</v>
      </c>
    </row>
    <row r="119" spans="1:8" x14ac:dyDescent="0.25">
      <c r="A119" t="s">
        <v>249</v>
      </c>
      <c r="B119" t="s">
        <v>250</v>
      </c>
      <c r="C119" t="s">
        <v>251</v>
      </c>
      <c r="D119" t="s">
        <v>3</v>
      </c>
      <c r="E119" t="s">
        <v>4</v>
      </c>
      <c r="F119" t="s">
        <v>5</v>
      </c>
      <c r="G119">
        <v>2</v>
      </c>
      <c r="H119">
        <v>0.48</v>
      </c>
    </row>
    <row r="120" spans="1:8" x14ac:dyDescent="0.25">
      <c r="A120" t="s">
        <v>249</v>
      </c>
      <c r="B120" t="s">
        <v>252</v>
      </c>
      <c r="C120" t="s">
        <v>253</v>
      </c>
      <c r="D120" t="s">
        <v>3</v>
      </c>
      <c r="E120" t="s">
        <v>4</v>
      </c>
      <c r="F120" t="s">
        <v>5</v>
      </c>
      <c r="G120">
        <v>1.25</v>
      </c>
      <c r="H120">
        <v>0.48</v>
      </c>
    </row>
    <row r="121" spans="1:8" x14ac:dyDescent="0.25">
      <c r="A121" t="s">
        <v>249</v>
      </c>
      <c r="B121" t="s">
        <v>254</v>
      </c>
      <c r="C121" t="s">
        <v>255</v>
      </c>
      <c r="D121" t="s">
        <v>3</v>
      </c>
      <c r="E121" t="s">
        <v>4</v>
      </c>
      <c r="F121" t="s">
        <v>5</v>
      </c>
      <c r="G121">
        <v>1.85</v>
      </c>
      <c r="H121">
        <v>0.48</v>
      </c>
    </row>
    <row r="122" spans="1:8" x14ac:dyDescent="0.25">
      <c r="A122" t="s">
        <v>256</v>
      </c>
      <c r="B122" t="s">
        <v>101</v>
      </c>
      <c r="C122" t="s">
        <v>257</v>
      </c>
      <c r="D122" t="s">
        <v>3</v>
      </c>
      <c r="E122" t="s">
        <v>4</v>
      </c>
      <c r="F122" t="s">
        <v>5</v>
      </c>
      <c r="G122">
        <v>1.67</v>
      </c>
      <c r="H122">
        <v>0.48</v>
      </c>
    </row>
    <row r="123" spans="1:8" x14ac:dyDescent="0.25">
      <c r="A123" t="s">
        <v>256</v>
      </c>
      <c r="B123" t="s">
        <v>258</v>
      </c>
      <c r="C123" t="s">
        <v>259</v>
      </c>
      <c r="D123" t="s">
        <v>3</v>
      </c>
      <c r="E123" t="s">
        <v>4</v>
      </c>
      <c r="F123" t="s">
        <v>5</v>
      </c>
      <c r="G123">
        <v>1.62</v>
      </c>
      <c r="H123">
        <v>0.48</v>
      </c>
    </row>
    <row r="124" spans="1:8" x14ac:dyDescent="0.25">
      <c r="A124" t="s">
        <v>256</v>
      </c>
      <c r="B124" t="s">
        <v>260</v>
      </c>
      <c r="C124" t="s">
        <v>261</v>
      </c>
      <c r="D124" t="s">
        <v>3</v>
      </c>
      <c r="E124" t="s">
        <v>4</v>
      </c>
      <c r="F124" t="s">
        <v>5</v>
      </c>
      <c r="G124">
        <v>1.44</v>
      </c>
      <c r="H124">
        <v>0.48</v>
      </c>
    </row>
    <row r="125" spans="1:8" x14ac:dyDescent="0.25">
      <c r="A125" t="s">
        <v>256</v>
      </c>
      <c r="B125" t="s">
        <v>262</v>
      </c>
      <c r="C125" t="s">
        <v>263</v>
      </c>
      <c r="D125" t="s">
        <v>3</v>
      </c>
      <c r="E125" t="s">
        <v>4</v>
      </c>
      <c r="F125" t="s">
        <v>5</v>
      </c>
      <c r="G125">
        <v>1.52</v>
      </c>
      <c r="H125">
        <v>0.48</v>
      </c>
    </row>
    <row r="126" spans="1:8" x14ac:dyDescent="0.25">
      <c r="A126" t="s">
        <v>264</v>
      </c>
      <c r="B126" t="s">
        <v>265</v>
      </c>
      <c r="C126" t="s">
        <v>266</v>
      </c>
      <c r="D126" t="s">
        <v>3</v>
      </c>
      <c r="E126" t="s">
        <v>4</v>
      </c>
      <c r="F126" t="s">
        <v>5</v>
      </c>
      <c r="G126">
        <v>1.66</v>
      </c>
      <c r="H126">
        <v>0.48</v>
      </c>
    </row>
    <row r="127" spans="1:8" x14ac:dyDescent="0.25">
      <c r="A127" t="s">
        <v>264</v>
      </c>
      <c r="B127" t="s">
        <v>267</v>
      </c>
      <c r="C127" t="s">
        <v>268</v>
      </c>
      <c r="D127" t="s">
        <v>3</v>
      </c>
      <c r="E127" t="s">
        <v>4</v>
      </c>
      <c r="F127" t="s">
        <v>5</v>
      </c>
      <c r="G127">
        <v>1.6</v>
      </c>
      <c r="H127">
        <v>0.48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G4" sqref="G4"/>
    </sheetView>
  </sheetViews>
  <sheetFormatPr defaultRowHeight="15" x14ac:dyDescent="0.25"/>
  <cols>
    <col min="1" max="1" width="5" customWidth="1"/>
    <col min="2" max="2" width="9.5703125" customWidth="1"/>
    <col min="3" max="3" width="18.140625" customWidth="1"/>
    <col min="4" max="4" width="55.140625" customWidth="1"/>
    <col min="6" max="6" width="15.42578125" bestFit="1" customWidth="1"/>
  </cols>
  <sheetData>
    <row r="1" spans="1:6" x14ac:dyDescent="0.25">
      <c r="A1" s="4" t="s">
        <v>346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ht="40.5" customHeight="1" x14ac:dyDescent="0.25">
      <c r="A3" s="4"/>
      <c r="B3" s="4"/>
      <c r="C3" s="4"/>
      <c r="D3" s="4"/>
      <c r="E3" s="4"/>
      <c r="F3" s="4"/>
    </row>
    <row r="4" spans="1:6" x14ac:dyDescent="0.25">
      <c r="A4" s="5" t="s">
        <v>347</v>
      </c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2" t="s">
        <v>277</v>
      </c>
      <c r="B6" s="1" t="s">
        <v>269</v>
      </c>
      <c r="C6" s="1" t="s">
        <v>270</v>
      </c>
      <c r="D6" s="1" t="s">
        <v>271</v>
      </c>
      <c r="E6" s="1" t="s">
        <v>275</v>
      </c>
      <c r="F6" s="1" t="s">
        <v>276</v>
      </c>
    </row>
    <row r="7" spans="1:6" x14ac:dyDescent="0.25">
      <c r="A7" s="2">
        <v>1</v>
      </c>
      <c r="B7" t="s">
        <v>0</v>
      </c>
      <c r="C7" t="s">
        <v>1</v>
      </c>
      <c r="D7" t="s">
        <v>281</v>
      </c>
      <c r="E7">
        <v>178.46</v>
      </c>
      <c r="F7">
        <v>136.47999999999999</v>
      </c>
    </row>
    <row r="8" spans="1:6" x14ac:dyDescent="0.25">
      <c r="A8" s="2">
        <v>2</v>
      </c>
      <c r="C8" t="s">
        <v>284</v>
      </c>
      <c r="D8" t="s">
        <v>285</v>
      </c>
      <c r="E8">
        <v>188.6</v>
      </c>
      <c r="F8">
        <v>136.47999999999999</v>
      </c>
    </row>
    <row r="9" spans="1:6" x14ac:dyDescent="0.25">
      <c r="A9" s="2">
        <v>3</v>
      </c>
      <c r="C9" t="s">
        <v>6</v>
      </c>
      <c r="D9" t="s">
        <v>7</v>
      </c>
      <c r="E9">
        <v>197.49</v>
      </c>
      <c r="F9">
        <v>136.47999999999999</v>
      </c>
    </row>
    <row r="10" spans="1:6" x14ac:dyDescent="0.25">
      <c r="A10" s="2">
        <v>4</v>
      </c>
      <c r="C10" t="s">
        <v>85</v>
      </c>
      <c r="D10" t="s">
        <v>286</v>
      </c>
      <c r="E10">
        <v>198.33</v>
      </c>
      <c r="F10">
        <v>136.47999999999999</v>
      </c>
    </row>
    <row r="11" spans="1:6" x14ac:dyDescent="0.25">
      <c r="A11" s="2">
        <v>5</v>
      </c>
      <c r="C11" t="s">
        <v>287</v>
      </c>
      <c r="D11" t="s">
        <v>288</v>
      </c>
      <c r="E11">
        <v>171.91</v>
      </c>
      <c r="F11">
        <v>136.47999999999999</v>
      </c>
    </row>
    <row r="12" spans="1:6" x14ac:dyDescent="0.25">
      <c r="A12" s="2">
        <v>6</v>
      </c>
      <c r="C12" t="s">
        <v>289</v>
      </c>
      <c r="D12" t="s">
        <v>290</v>
      </c>
      <c r="E12">
        <v>180.64</v>
      </c>
      <c r="F12">
        <v>136.47999999999999</v>
      </c>
    </row>
    <row r="13" spans="1:6" x14ac:dyDescent="0.25">
      <c r="A13" s="2">
        <v>7</v>
      </c>
      <c r="B13" t="s">
        <v>10</v>
      </c>
      <c r="C13" t="s">
        <v>291</v>
      </c>
      <c r="D13" t="s">
        <v>292</v>
      </c>
      <c r="E13">
        <v>170.24</v>
      </c>
      <c r="F13">
        <v>136.47999999999999</v>
      </c>
    </row>
    <row r="14" spans="1:6" x14ac:dyDescent="0.25">
      <c r="A14" s="2">
        <v>8</v>
      </c>
      <c r="B14" t="s">
        <v>293</v>
      </c>
      <c r="C14" t="s">
        <v>294</v>
      </c>
      <c r="D14" t="s">
        <v>295</v>
      </c>
      <c r="E14">
        <v>182.2</v>
      </c>
      <c r="F14">
        <v>136.47999999999999</v>
      </c>
    </row>
    <row r="15" spans="1:6" x14ac:dyDescent="0.25">
      <c r="A15" s="2">
        <v>9</v>
      </c>
      <c r="B15" t="s">
        <v>15</v>
      </c>
      <c r="C15" t="s">
        <v>296</v>
      </c>
      <c r="D15" t="s">
        <v>297</v>
      </c>
      <c r="E15">
        <v>171.22</v>
      </c>
      <c r="F15">
        <v>136.47999999999999</v>
      </c>
    </row>
    <row r="16" spans="1:6" x14ac:dyDescent="0.25">
      <c r="A16" s="2">
        <v>10</v>
      </c>
      <c r="C16" t="s">
        <v>298</v>
      </c>
      <c r="D16" t="s">
        <v>299</v>
      </c>
      <c r="E16">
        <v>186.03</v>
      </c>
      <c r="F16">
        <v>136.47999999999999</v>
      </c>
    </row>
    <row r="17" spans="1:6" x14ac:dyDescent="0.25">
      <c r="A17" s="2">
        <v>11</v>
      </c>
      <c r="B17" t="s">
        <v>62</v>
      </c>
      <c r="C17" t="s">
        <v>300</v>
      </c>
      <c r="D17" t="s">
        <v>301</v>
      </c>
      <c r="E17">
        <v>172.18</v>
      </c>
      <c r="F17">
        <v>136.47999999999999</v>
      </c>
    </row>
    <row r="18" spans="1:6" x14ac:dyDescent="0.25">
      <c r="A18" s="2">
        <v>12</v>
      </c>
      <c r="C18" t="s">
        <v>67</v>
      </c>
      <c r="D18" t="s">
        <v>68</v>
      </c>
      <c r="E18">
        <v>212.16</v>
      </c>
      <c r="F18">
        <v>136.47999999999999</v>
      </c>
    </row>
    <row r="19" spans="1:6" x14ac:dyDescent="0.25">
      <c r="A19" s="2">
        <v>13</v>
      </c>
      <c r="B19" t="s">
        <v>79</v>
      </c>
      <c r="C19" t="s">
        <v>302</v>
      </c>
      <c r="D19" t="s">
        <v>303</v>
      </c>
      <c r="E19">
        <v>196.12</v>
      </c>
      <c r="F19">
        <v>136.47999999999999</v>
      </c>
    </row>
    <row r="20" spans="1:6" x14ac:dyDescent="0.25">
      <c r="A20" s="2">
        <v>14</v>
      </c>
      <c r="C20" t="s">
        <v>80</v>
      </c>
      <c r="D20" t="s">
        <v>304</v>
      </c>
      <c r="E20">
        <v>187.24</v>
      </c>
      <c r="F20">
        <v>136.47999999999999</v>
      </c>
    </row>
    <row r="21" spans="1:6" x14ac:dyDescent="0.25">
      <c r="A21" s="2">
        <v>15</v>
      </c>
      <c r="C21" t="s">
        <v>305</v>
      </c>
      <c r="D21" t="s">
        <v>306</v>
      </c>
      <c r="E21">
        <v>183.38</v>
      </c>
      <c r="F21">
        <v>136.47999999999999</v>
      </c>
    </row>
    <row r="22" spans="1:6" x14ac:dyDescent="0.25">
      <c r="A22" s="2">
        <v>16</v>
      </c>
      <c r="B22" t="s">
        <v>307</v>
      </c>
      <c r="C22" t="s">
        <v>308</v>
      </c>
      <c r="D22" t="s">
        <v>309</v>
      </c>
      <c r="E22">
        <v>184.16</v>
      </c>
      <c r="F22">
        <v>136.47999999999999</v>
      </c>
    </row>
    <row r="23" spans="1:6" x14ac:dyDescent="0.25">
      <c r="A23" s="2">
        <v>17</v>
      </c>
      <c r="B23" t="s">
        <v>82</v>
      </c>
      <c r="C23" t="s">
        <v>310</v>
      </c>
      <c r="D23" t="s">
        <v>311</v>
      </c>
      <c r="E23">
        <v>177.69</v>
      </c>
      <c r="F23">
        <v>136.47999999999999</v>
      </c>
    </row>
    <row r="24" spans="1:6" x14ac:dyDescent="0.25">
      <c r="A24" s="2">
        <v>18</v>
      </c>
      <c r="D24" t="s">
        <v>312</v>
      </c>
      <c r="E24">
        <v>173.95</v>
      </c>
      <c r="F24">
        <v>136.47999999999999</v>
      </c>
    </row>
    <row r="25" spans="1:6" x14ac:dyDescent="0.25">
      <c r="A25" s="2">
        <v>19</v>
      </c>
      <c r="B25" t="s">
        <v>107</v>
      </c>
      <c r="C25" t="s">
        <v>313</v>
      </c>
      <c r="D25" t="s">
        <v>314</v>
      </c>
      <c r="E25">
        <v>174.6</v>
      </c>
      <c r="F25">
        <v>136.47999999999999</v>
      </c>
    </row>
    <row r="26" spans="1:6" x14ac:dyDescent="0.25">
      <c r="A26" s="2">
        <v>20</v>
      </c>
      <c r="B26" t="s">
        <v>120</v>
      </c>
      <c r="C26" t="s">
        <v>216</v>
      </c>
      <c r="D26" t="s">
        <v>315</v>
      </c>
      <c r="E26">
        <v>184.68</v>
      </c>
      <c r="F26">
        <v>136.47999999999999</v>
      </c>
    </row>
    <row r="27" spans="1:6" x14ac:dyDescent="0.25">
      <c r="A27" s="2">
        <v>21</v>
      </c>
      <c r="B27" t="s">
        <v>123</v>
      </c>
      <c r="C27" t="s">
        <v>316</v>
      </c>
      <c r="D27" t="s">
        <v>317</v>
      </c>
      <c r="E27">
        <v>179.79</v>
      </c>
      <c r="F27">
        <v>136.47999999999999</v>
      </c>
    </row>
    <row r="28" spans="1:6" x14ac:dyDescent="0.25">
      <c r="A28" s="2">
        <v>22</v>
      </c>
      <c r="B28" t="s">
        <v>126</v>
      </c>
      <c r="C28" t="s">
        <v>318</v>
      </c>
      <c r="D28" t="s">
        <v>319</v>
      </c>
      <c r="E28">
        <v>186.37</v>
      </c>
      <c r="F28">
        <v>136.47999999999999</v>
      </c>
    </row>
    <row r="29" spans="1:6" x14ac:dyDescent="0.25">
      <c r="A29" s="2">
        <v>23</v>
      </c>
      <c r="B29" t="s">
        <v>132</v>
      </c>
      <c r="C29" t="s">
        <v>320</v>
      </c>
      <c r="D29" t="s">
        <v>321</v>
      </c>
      <c r="E29">
        <v>165.46</v>
      </c>
      <c r="F29">
        <v>136.47999999999999</v>
      </c>
    </row>
    <row r="30" spans="1:6" x14ac:dyDescent="0.25">
      <c r="A30" s="2">
        <v>24</v>
      </c>
      <c r="B30" t="s">
        <v>140</v>
      </c>
      <c r="C30" t="s">
        <v>141</v>
      </c>
      <c r="D30" t="s">
        <v>322</v>
      </c>
      <c r="E30">
        <v>179.41</v>
      </c>
      <c r="F30">
        <v>136.47999999999999</v>
      </c>
    </row>
    <row r="31" spans="1:6" x14ac:dyDescent="0.25">
      <c r="A31" s="2">
        <v>25</v>
      </c>
      <c r="C31" t="s">
        <v>323</v>
      </c>
      <c r="D31" t="s">
        <v>324</v>
      </c>
      <c r="E31">
        <v>167.16</v>
      </c>
      <c r="F31">
        <v>136.47999999999999</v>
      </c>
    </row>
    <row r="32" spans="1:6" x14ac:dyDescent="0.25">
      <c r="A32" s="2">
        <v>26</v>
      </c>
      <c r="B32" t="s">
        <v>146</v>
      </c>
      <c r="C32" t="s">
        <v>151</v>
      </c>
      <c r="D32" t="s">
        <v>152</v>
      </c>
      <c r="E32">
        <v>193.05</v>
      </c>
      <c r="F32">
        <v>136.47999999999999</v>
      </c>
    </row>
    <row r="33" spans="1:6" x14ac:dyDescent="0.25">
      <c r="A33" s="2">
        <v>27</v>
      </c>
      <c r="C33" t="s">
        <v>325</v>
      </c>
      <c r="D33" t="s">
        <v>326</v>
      </c>
      <c r="E33">
        <v>184.32</v>
      </c>
      <c r="F33">
        <v>136.47999999999999</v>
      </c>
    </row>
    <row r="34" spans="1:6" x14ac:dyDescent="0.25">
      <c r="A34" s="2">
        <v>28</v>
      </c>
      <c r="C34" t="s">
        <v>172</v>
      </c>
      <c r="D34" t="s">
        <v>174</v>
      </c>
      <c r="E34">
        <v>178.05</v>
      </c>
      <c r="F34">
        <v>136.47999999999999</v>
      </c>
    </row>
    <row r="35" spans="1:6" x14ac:dyDescent="0.25">
      <c r="A35" s="2">
        <v>29</v>
      </c>
      <c r="B35" t="s">
        <v>181</v>
      </c>
      <c r="C35" t="s">
        <v>327</v>
      </c>
      <c r="D35" t="s">
        <v>328</v>
      </c>
      <c r="E35">
        <v>172.07</v>
      </c>
      <c r="F35">
        <v>136.47999999999999</v>
      </c>
    </row>
    <row r="36" spans="1:6" x14ac:dyDescent="0.25">
      <c r="A36" s="2">
        <v>30</v>
      </c>
      <c r="B36" t="s">
        <v>188</v>
      </c>
      <c r="C36" t="s">
        <v>191</v>
      </c>
      <c r="D36" t="s">
        <v>193</v>
      </c>
      <c r="E36">
        <v>179.4</v>
      </c>
      <c r="F36">
        <v>136.47999999999999</v>
      </c>
    </row>
    <row r="37" spans="1:6" x14ac:dyDescent="0.25">
      <c r="A37" s="2">
        <v>31</v>
      </c>
      <c r="D37" t="s">
        <v>194</v>
      </c>
      <c r="E37">
        <v>175.81</v>
      </c>
      <c r="F37">
        <v>136.47999999999999</v>
      </c>
    </row>
    <row r="38" spans="1:6" x14ac:dyDescent="0.25">
      <c r="A38" s="2">
        <v>32</v>
      </c>
      <c r="B38" t="s">
        <v>195</v>
      </c>
      <c r="C38" t="s">
        <v>203</v>
      </c>
      <c r="D38" t="s">
        <v>329</v>
      </c>
      <c r="E38">
        <v>185.5</v>
      </c>
      <c r="F38">
        <v>136.47999999999999</v>
      </c>
    </row>
    <row r="39" spans="1:6" x14ac:dyDescent="0.25">
      <c r="A39" s="2">
        <v>33</v>
      </c>
      <c r="B39" t="s">
        <v>215</v>
      </c>
      <c r="C39" t="s">
        <v>330</v>
      </c>
      <c r="D39" t="s">
        <v>331</v>
      </c>
      <c r="E39">
        <v>181.42</v>
      </c>
      <c r="F39">
        <v>136.47999999999999</v>
      </c>
    </row>
    <row r="40" spans="1:6" x14ac:dyDescent="0.25">
      <c r="A40" s="2">
        <v>34</v>
      </c>
      <c r="B40" t="s">
        <v>224</v>
      </c>
      <c r="C40" t="s">
        <v>124</v>
      </c>
      <c r="D40" t="s">
        <v>332</v>
      </c>
      <c r="E40">
        <v>177.38</v>
      </c>
      <c r="F40">
        <v>136.47999999999999</v>
      </c>
    </row>
    <row r="41" spans="1:6" x14ac:dyDescent="0.25">
      <c r="A41" s="2">
        <v>35</v>
      </c>
      <c r="C41" t="s">
        <v>333</v>
      </c>
      <c r="D41" t="s">
        <v>334</v>
      </c>
      <c r="E41">
        <v>179.33</v>
      </c>
      <c r="F41">
        <v>136.47999999999999</v>
      </c>
    </row>
    <row r="42" spans="1:6" x14ac:dyDescent="0.25">
      <c r="A42" s="2">
        <v>36</v>
      </c>
      <c r="B42" t="s">
        <v>229</v>
      </c>
      <c r="C42" t="s">
        <v>232</v>
      </c>
      <c r="D42" t="s">
        <v>335</v>
      </c>
      <c r="E42">
        <v>170.35</v>
      </c>
      <c r="F42">
        <v>136.47999999999999</v>
      </c>
    </row>
    <row r="43" spans="1:6" x14ac:dyDescent="0.25">
      <c r="A43" s="2">
        <v>37</v>
      </c>
      <c r="C43" t="s">
        <v>336</v>
      </c>
      <c r="D43" t="s">
        <v>337</v>
      </c>
      <c r="E43">
        <v>198.39</v>
      </c>
      <c r="F43">
        <v>136.47999999999999</v>
      </c>
    </row>
    <row r="44" spans="1:6" x14ac:dyDescent="0.25">
      <c r="A44" s="2">
        <v>38</v>
      </c>
      <c r="C44" t="s">
        <v>338</v>
      </c>
      <c r="D44" t="s">
        <v>339</v>
      </c>
      <c r="E44">
        <v>193.42</v>
      </c>
      <c r="F44">
        <v>136.47999999999999</v>
      </c>
    </row>
    <row r="45" spans="1:6" x14ac:dyDescent="0.25">
      <c r="A45" s="2">
        <v>39</v>
      </c>
      <c r="B45" t="s">
        <v>340</v>
      </c>
      <c r="C45" t="s">
        <v>341</v>
      </c>
      <c r="D45" t="s">
        <v>342</v>
      </c>
      <c r="E45">
        <v>165.78</v>
      </c>
      <c r="F45">
        <v>136.47999999999999</v>
      </c>
    </row>
    <row r="46" spans="1:6" x14ac:dyDescent="0.25">
      <c r="A46" s="2">
        <v>40</v>
      </c>
      <c r="C46" t="s">
        <v>343</v>
      </c>
      <c r="D46" t="s">
        <v>344</v>
      </c>
      <c r="E46">
        <v>168.34</v>
      </c>
      <c r="F46">
        <v>136.47999999999999</v>
      </c>
    </row>
    <row r="48" spans="1:6" x14ac:dyDescent="0.25">
      <c r="A48" s="6" t="s">
        <v>280</v>
      </c>
      <c r="B48" s="6"/>
      <c r="C48" s="6"/>
      <c r="D48" s="6"/>
      <c r="E48" s="6"/>
      <c r="F48" s="6"/>
    </row>
    <row r="49" spans="1:6" x14ac:dyDescent="0.25">
      <c r="A49" s="6"/>
      <c r="B49" s="6"/>
      <c r="C49" s="6"/>
      <c r="D49" s="6"/>
      <c r="E49" s="6"/>
      <c r="F49" s="6"/>
    </row>
    <row r="50" spans="1:6" x14ac:dyDescent="0.25">
      <c r="A50" s="8" t="s">
        <v>952</v>
      </c>
      <c r="B50" s="8"/>
      <c r="C50" s="8"/>
      <c r="D50" s="8"/>
      <c r="E50" s="8"/>
      <c r="F50" s="8"/>
    </row>
    <row r="51" spans="1:6" x14ac:dyDescent="0.25">
      <c r="A51" s="8"/>
      <c r="B51" s="8"/>
      <c r="C51" s="8"/>
      <c r="D51" s="8"/>
      <c r="E51" s="8"/>
      <c r="F51" s="8"/>
    </row>
    <row r="52" spans="1:6" x14ac:dyDescent="0.25">
      <c r="A52" s="8"/>
      <c r="B52" s="8"/>
      <c r="C52" s="8"/>
      <c r="D52" s="8"/>
      <c r="E52" s="8"/>
      <c r="F52" s="8"/>
    </row>
  </sheetData>
  <mergeCells count="4">
    <mergeCell ref="A1:F3"/>
    <mergeCell ref="A4:F5"/>
    <mergeCell ref="A48:F49"/>
    <mergeCell ref="A50:F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5" x14ac:dyDescent="0.25"/>
  <cols>
    <col min="1" max="1" width="8.28515625" customWidth="1"/>
    <col min="2" max="2" width="16.85546875" bestFit="1" customWidth="1"/>
    <col min="3" max="3" width="52" bestFit="1" customWidth="1"/>
    <col min="4" max="4" width="18.140625" bestFit="1" customWidth="1"/>
    <col min="5" max="5" width="68.42578125" bestFit="1" customWidth="1"/>
    <col min="6" max="6" width="27.5703125" bestFit="1" customWidth="1"/>
    <col min="7" max="7" width="7.5703125" customWidth="1"/>
    <col min="8" max="8" width="13.140625" customWidth="1"/>
  </cols>
  <sheetData>
    <row r="1" spans="1:8" x14ac:dyDescent="0.25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345</v>
      </c>
      <c r="G1" t="s">
        <v>275</v>
      </c>
      <c r="H1" t="s">
        <v>276</v>
      </c>
    </row>
    <row r="2" spans="1:8" x14ac:dyDescent="0.25">
      <c r="A2" t="s">
        <v>0</v>
      </c>
      <c r="B2" t="s">
        <v>1</v>
      </c>
      <c r="C2" t="s">
        <v>281</v>
      </c>
      <c r="D2" t="s">
        <v>282</v>
      </c>
      <c r="E2" t="s">
        <v>283</v>
      </c>
      <c r="F2" t="s">
        <v>5</v>
      </c>
      <c r="G2">
        <v>178.46</v>
      </c>
      <c r="H2">
        <v>136.47999999999999</v>
      </c>
    </row>
    <row r="3" spans="1:8" x14ac:dyDescent="0.25">
      <c r="A3" t="s">
        <v>0</v>
      </c>
      <c r="B3" t="s">
        <v>284</v>
      </c>
      <c r="C3" t="s">
        <v>285</v>
      </c>
      <c r="D3" t="s">
        <v>282</v>
      </c>
      <c r="E3" t="s">
        <v>283</v>
      </c>
      <c r="F3" t="s">
        <v>5</v>
      </c>
      <c r="G3">
        <v>188.6</v>
      </c>
      <c r="H3">
        <v>136.47999999999999</v>
      </c>
    </row>
    <row r="4" spans="1:8" x14ac:dyDescent="0.25">
      <c r="A4" t="s">
        <v>0</v>
      </c>
      <c r="B4" t="s">
        <v>6</v>
      </c>
      <c r="C4" t="s">
        <v>7</v>
      </c>
      <c r="D4" t="s">
        <v>282</v>
      </c>
      <c r="E4" t="s">
        <v>283</v>
      </c>
      <c r="F4" t="s">
        <v>5</v>
      </c>
      <c r="G4">
        <v>197.49</v>
      </c>
      <c r="H4">
        <v>136.47999999999999</v>
      </c>
    </row>
    <row r="5" spans="1:8" x14ac:dyDescent="0.25">
      <c r="A5" t="s">
        <v>0</v>
      </c>
      <c r="B5" t="s">
        <v>85</v>
      </c>
      <c r="C5" t="s">
        <v>286</v>
      </c>
      <c r="D5" t="s">
        <v>282</v>
      </c>
      <c r="E5" t="s">
        <v>283</v>
      </c>
      <c r="F5" t="s">
        <v>5</v>
      </c>
      <c r="G5">
        <v>198.33</v>
      </c>
      <c r="H5">
        <v>136.47999999999999</v>
      </c>
    </row>
    <row r="6" spans="1:8" x14ac:dyDescent="0.25">
      <c r="A6" t="s">
        <v>0</v>
      </c>
      <c r="B6" t="s">
        <v>287</v>
      </c>
      <c r="C6" t="s">
        <v>288</v>
      </c>
      <c r="D6" t="s">
        <v>282</v>
      </c>
      <c r="E6" t="s">
        <v>283</v>
      </c>
      <c r="F6" t="s">
        <v>5</v>
      </c>
      <c r="G6">
        <v>171.91</v>
      </c>
      <c r="H6">
        <v>136.47999999999999</v>
      </c>
    </row>
    <row r="7" spans="1:8" x14ac:dyDescent="0.25">
      <c r="A7" t="s">
        <v>0</v>
      </c>
      <c r="B7" t="s">
        <v>289</v>
      </c>
      <c r="C7" t="s">
        <v>290</v>
      </c>
      <c r="D7" t="s">
        <v>282</v>
      </c>
      <c r="E7" t="s">
        <v>283</v>
      </c>
      <c r="F7" t="s">
        <v>5</v>
      </c>
      <c r="G7">
        <v>180.64</v>
      </c>
      <c r="H7">
        <v>136.47999999999999</v>
      </c>
    </row>
    <row r="8" spans="1:8" x14ac:dyDescent="0.25">
      <c r="A8" t="s">
        <v>10</v>
      </c>
      <c r="B8" t="s">
        <v>291</v>
      </c>
      <c r="C8" t="s">
        <v>292</v>
      </c>
      <c r="D8" t="s">
        <v>282</v>
      </c>
      <c r="E8" t="s">
        <v>283</v>
      </c>
      <c r="F8" t="s">
        <v>5</v>
      </c>
      <c r="G8">
        <v>170.24</v>
      </c>
      <c r="H8">
        <v>136.47999999999999</v>
      </c>
    </row>
    <row r="9" spans="1:8" x14ac:dyDescent="0.25">
      <c r="A9" t="s">
        <v>293</v>
      </c>
      <c r="B9" t="s">
        <v>294</v>
      </c>
      <c r="C9" t="s">
        <v>295</v>
      </c>
      <c r="D9" t="s">
        <v>282</v>
      </c>
      <c r="E9" t="s">
        <v>283</v>
      </c>
      <c r="F9" t="s">
        <v>5</v>
      </c>
      <c r="G9">
        <v>182.2</v>
      </c>
      <c r="H9">
        <v>136.47999999999999</v>
      </c>
    </row>
    <row r="10" spans="1:8" x14ac:dyDescent="0.25">
      <c r="A10" t="s">
        <v>15</v>
      </c>
      <c r="B10" t="s">
        <v>296</v>
      </c>
      <c r="C10" t="s">
        <v>297</v>
      </c>
      <c r="D10" t="s">
        <v>282</v>
      </c>
      <c r="E10" t="s">
        <v>283</v>
      </c>
      <c r="F10" t="s">
        <v>5</v>
      </c>
      <c r="G10">
        <v>171.22</v>
      </c>
      <c r="H10">
        <v>136.47999999999999</v>
      </c>
    </row>
    <row r="11" spans="1:8" x14ac:dyDescent="0.25">
      <c r="A11" t="s">
        <v>15</v>
      </c>
      <c r="B11" t="s">
        <v>298</v>
      </c>
      <c r="C11" t="s">
        <v>299</v>
      </c>
      <c r="D11" t="s">
        <v>282</v>
      </c>
      <c r="E11" t="s">
        <v>283</v>
      </c>
      <c r="F11" t="s">
        <v>5</v>
      </c>
      <c r="G11">
        <v>186.03</v>
      </c>
      <c r="H11">
        <v>136.47999999999999</v>
      </c>
    </row>
    <row r="12" spans="1:8" x14ac:dyDescent="0.25">
      <c r="A12" t="s">
        <v>62</v>
      </c>
      <c r="B12" t="s">
        <v>300</v>
      </c>
      <c r="C12" t="s">
        <v>301</v>
      </c>
      <c r="D12" t="s">
        <v>282</v>
      </c>
      <c r="E12" t="s">
        <v>283</v>
      </c>
      <c r="F12" t="s">
        <v>5</v>
      </c>
      <c r="G12">
        <v>172.18</v>
      </c>
      <c r="H12">
        <v>136.47999999999999</v>
      </c>
    </row>
    <row r="13" spans="1:8" x14ac:dyDescent="0.25">
      <c r="A13" t="s">
        <v>62</v>
      </c>
      <c r="B13" t="s">
        <v>67</v>
      </c>
      <c r="C13" t="s">
        <v>68</v>
      </c>
      <c r="D13" t="s">
        <v>282</v>
      </c>
      <c r="E13" t="s">
        <v>283</v>
      </c>
      <c r="F13" t="s">
        <v>5</v>
      </c>
      <c r="G13">
        <v>212.16</v>
      </c>
      <c r="H13">
        <v>136.47999999999999</v>
      </c>
    </row>
    <row r="14" spans="1:8" x14ac:dyDescent="0.25">
      <c r="A14" t="s">
        <v>79</v>
      </c>
      <c r="B14" t="s">
        <v>302</v>
      </c>
      <c r="C14" t="s">
        <v>303</v>
      </c>
      <c r="D14" t="s">
        <v>282</v>
      </c>
      <c r="E14" t="s">
        <v>283</v>
      </c>
      <c r="F14" t="s">
        <v>5</v>
      </c>
      <c r="G14">
        <v>196.12</v>
      </c>
      <c r="H14">
        <v>136.47999999999999</v>
      </c>
    </row>
    <row r="15" spans="1:8" x14ac:dyDescent="0.25">
      <c r="A15" t="s">
        <v>79</v>
      </c>
      <c r="B15" t="s">
        <v>80</v>
      </c>
      <c r="C15" t="s">
        <v>304</v>
      </c>
      <c r="D15" t="s">
        <v>282</v>
      </c>
      <c r="E15" t="s">
        <v>283</v>
      </c>
      <c r="F15" t="s">
        <v>5</v>
      </c>
      <c r="G15">
        <v>187.24</v>
      </c>
      <c r="H15">
        <v>136.47999999999999</v>
      </c>
    </row>
    <row r="16" spans="1:8" x14ac:dyDescent="0.25">
      <c r="A16" t="s">
        <v>79</v>
      </c>
      <c r="B16" t="s">
        <v>305</v>
      </c>
      <c r="C16" t="s">
        <v>306</v>
      </c>
      <c r="D16" t="s">
        <v>282</v>
      </c>
      <c r="E16" t="s">
        <v>283</v>
      </c>
      <c r="F16" t="s">
        <v>5</v>
      </c>
      <c r="G16">
        <v>183.38</v>
      </c>
      <c r="H16">
        <v>136.47999999999999</v>
      </c>
    </row>
    <row r="17" spans="1:8" x14ac:dyDescent="0.25">
      <c r="A17" t="s">
        <v>307</v>
      </c>
      <c r="B17" t="s">
        <v>308</v>
      </c>
      <c r="C17" t="s">
        <v>309</v>
      </c>
      <c r="D17" t="s">
        <v>282</v>
      </c>
      <c r="E17" t="s">
        <v>283</v>
      </c>
      <c r="F17" t="s">
        <v>5</v>
      </c>
      <c r="G17">
        <v>184.16</v>
      </c>
      <c r="H17">
        <v>136.47999999999999</v>
      </c>
    </row>
    <row r="18" spans="1:8" x14ac:dyDescent="0.25">
      <c r="A18" t="s">
        <v>82</v>
      </c>
      <c r="B18" t="s">
        <v>310</v>
      </c>
      <c r="C18" t="s">
        <v>311</v>
      </c>
      <c r="D18" t="s">
        <v>282</v>
      </c>
      <c r="E18" t="s">
        <v>283</v>
      </c>
      <c r="F18" t="s">
        <v>5</v>
      </c>
      <c r="G18">
        <v>177.69</v>
      </c>
      <c r="H18">
        <v>136.47999999999999</v>
      </c>
    </row>
    <row r="19" spans="1:8" x14ac:dyDescent="0.25">
      <c r="A19" t="s">
        <v>82</v>
      </c>
      <c r="B19" t="s">
        <v>310</v>
      </c>
      <c r="C19" t="s">
        <v>312</v>
      </c>
      <c r="D19" t="s">
        <v>282</v>
      </c>
      <c r="E19" t="s">
        <v>283</v>
      </c>
      <c r="F19" t="s">
        <v>5</v>
      </c>
      <c r="G19">
        <v>173.95</v>
      </c>
      <c r="H19">
        <v>136.47999999999999</v>
      </c>
    </row>
    <row r="20" spans="1:8" x14ac:dyDescent="0.25">
      <c r="A20" t="s">
        <v>107</v>
      </c>
      <c r="B20" t="s">
        <v>313</v>
      </c>
      <c r="C20" t="s">
        <v>314</v>
      </c>
      <c r="D20" t="s">
        <v>282</v>
      </c>
      <c r="E20" t="s">
        <v>283</v>
      </c>
      <c r="F20" t="s">
        <v>5</v>
      </c>
      <c r="G20">
        <v>174.6</v>
      </c>
      <c r="H20">
        <v>136.47999999999999</v>
      </c>
    </row>
    <row r="21" spans="1:8" x14ac:dyDescent="0.25">
      <c r="A21" t="s">
        <v>120</v>
      </c>
      <c r="B21" t="s">
        <v>216</v>
      </c>
      <c r="C21" t="s">
        <v>315</v>
      </c>
      <c r="D21" t="s">
        <v>282</v>
      </c>
      <c r="E21" t="s">
        <v>283</v>
      </c>
      <c r="F21" t="s">
        <v>5</v>
      </c>
      <c r="G21">
        <v>184.68</v>
      </c>
      <c r="H21">
        <v>136.47999999999999</v>
      </c>
    </row>
    <row r="22" spans="1:8" x14ac:dyDescent="0.25">
      <c r="A22" t="s">
        <v>123</v>
      </c>
      <c r="B22" t="s">
        <v>316</v>
      </c>
      <c r="C22" t="s">
        <v>317</v>
      </c>
      <c r="D22" t="s">
        <v>282</v>
      </c>
      <c r="E22" t="s">
        <v>283</v>
      </c>
      <c r="F22" t="s">
        <v>5</v>
      </c>
      <c r="G22">
        <v>179.79</v>
      </c>
      <c r="H22">
        <v>136.47999999999999</v>
      </c>
    </row>
    <row r="23" spans="1:8" x14ac:dyDescent="0.25">
      <c r="A23" t="s">
        <v>126</v>
      </c>
      <c r="B23" t="s">
        <v>318</v>
      </c>
      <c r="C23" t="s">
        <v>319</v>
      </c>
      <c r="D23" t="s">
        <v>282</v>
      </c>
      <c r="E23" t="s">
        <v>283</v>
      </c>
      <c r="F23" t="s">
        <v>5</v>
      </c>
      <c r="G23">
        <v>186.37</v>
      </c>
      <c r="H23">
        <v>136.47999999999999</v>
      </c>
    </row>
    <row r="24" spans="1:8" x14ac:dyDescent="0.25">
      <c r="A24" t="s">
        <v>132</v>
      </c>
      <c r="B24" t="s">
        <v>320</v>
      </c>
      <c r="C24" t="s">
        <v>321</v>
      </c>
      <c r="D24" t="s">
        <v>282</v>
      </c>
      <c r="E24" t="s">
        <v>283</v>
      </c>
      <c r="F24" t="s">
        <v>5</v>
      </c>
      <c r="G24">
        <v>165.46</v>
      </c>
      <c r="H24">
        <v>136.47999999999999</v>
      </c>
    </row>
    <row r="25" spans="1:8" x14ac:dyDescent="0.25">
      <c r="A25" t="s">
        <v>140</v>
      </c>
      <c r="B25" t="s">
        <v>141</v>
      </c>
      <c r="C25" t="s">
        <v>322</v>
      </c>
      <c r="D25" t="s">
        <v>282</v>
      </c>
      <c r="E25" t="s">
        <v>283</v>
      </c>
      <c r="F25" t="s">
        <v>5</v>
      </c>
      <c r="G25">
        <v>179.41</v>
      </c>
      <c r="H25">
        <v>136.47999999999999</v>
      </c>
    </row>
    <row r="26" spans="1:8" x14ac:dyDescent="0.25">
      <c r="A26" t="s">
        <v>140</v>
      </c>
      <c r="B26" t="s">
        <v>323</v>
      </c>
      <c r="C26" t="s">
        <v>324</v>
      </c>
      <c r="D26" t="s">
        <v>282</v>
      </c>
      <c r="E26" t="s">
        <v>283</v>
      </c>
      <c r="F26" t="s">
        <v>5</v>
      </c>
      <c r="G26">
        <v>167.16</v>
      </c>
      <c r="H26">
        <v>136.47999999999999</v>
      </c>
    </row>
    <row r="27" spans="1:8" x14ac:dyDescent="0.25">
      <c r="A27" t="s">
        <v>146</v>
      </c>
      <c r="B27" t="s">
        <v>151</v>
      </c>
      <c r="C27" t="s">
        <v>152</v>
      </c>
      <c r="D27" t="s">
        <v>282</v>
      </c>
      <c r="E27" t="s">
        <v>283</v>
      </c>
      <c r="F27" t="s">
        <v>5</v>
      </c>
      <c r="G27">
        <v>193.05</v>
      </c>
      <c r="H27">
        <v>136.47999999999999</v>
      </c>
    </row>
    <row r="28" spans="1:8" x14ac:dyDescent="0.25">
      <c r="A28" t="s">
        <v>146</v>
      </c>
      <c r="B28" t="s">
        <v>325</v>
      </c>
      <c r="C28" t="s">
        <v>326</v>
      </c>
      <c r="D28" t="s">
        <v>282</v>
      </c>
      <c r="E28" t="s">
        <v>283</v>
      </c>
      <c r="F28" t="s">
        <v>5</v>
      </c>
      <c r="G28">
        <v>184.32</v>
      </c>
      <c r="H28">
        <v>136.47999999999999</v>
      </c>
    </row>
    <row r="29" spans="1:8" x14ac:dyDescent="0.25">
      <c r="A29" t="s">
        <v>146</v>
      </c>
      <c r="B29" t="s">
        <v>172</v>
      </c>
      <c r="C29" t="s">
        <v>174</v>
      </c>
      <c r="D29" t="s">
        <v>282</v>
      </c>
      <c r="E29" t="s">
        <v>283</v>
      </c>
      <c r="F29" t="s">
        <v>5</v>
      </c>
      <c r="G29">
        <v>178.05</v>
      </c>
      <c r="H29">
        <v>136.47999999999999</v>
      </c>
    </row>
    <row r="30" spans="1:8" x14ac:dyDescent="0.25">
      <c r="A30" t="s">
        <v>181</v>
      </c>
      <c r="B30" t="s">
        <v>327</v>
      </c>
      <c r="C30" t="s">
        <v>328</v>
      </c>
      <c r="D30" t="s">
        <v>282</v>
      </c>
      <c r="E30" t="s">
        <v>283</v>
      </c>
      <c r="F30" t="s">
        <v>5</v>
      </c>
      <c r="G30">
        <v>172.07</v>
      </c>
      <c r="H30">
        <v>136.47999999999999</v>
      </c>
    </row>
    <row r="31" spans="1:8" x14ac:dyDescent="0.25">
      <c r="A31" t="s">
        <v>188</v>
      </c>
      <c r="B31" t="s">
        <v>191</v>
      </c>
      <c r="C31" t="s">
        <v>193</v>
      </c>
      <c r="D31" t="s">
        <v>282</v>
      </c>
      <c r="E31" t="s">
        <v>283</v>
      </c>
      <c r="F31" t="s">
        <v>5</v>
      </c>
      <c r="G31">
        <v>179.4</v>
      </c>
      <c r="H31">
        <v>136.47999999999999</v>
      </c>
    </row>
    <row r="32" spans="1:8" x14ac:dyDescent="0.25">
      <c r="A32" t="s">
        <v>188</v>
      </c>
      <c r="B32" t="s">
        <v>191</v>
      </c>
      <c r="C32" t="s">
        <v>194</v>
      </c>
      <c r="D32" t="s">
        <v>282</v>
      </c>
      <c r="E32" t="s">
        <v>283</v>
      </c>
      <c r="F32" t="s">
        <v>5</v>
      </c>
      <c r="G32">
        <v>175.81</v>
      </c>
      <c r="H32">
        <v>136.47999999999999</v>
      </c>
    </row>
    <row r="33" spans="1:8" x14ac:dyDescent="0.25">
      <c r="A33" t="s">
        <v>195</v>
      </c>
      <c r="B33" t="s">
        <v>203</v>
      </c>
      <c r="C33" t="s">
        <v>329</v>
      </c>
      <c r="D33" t="s">
        <v>282</v>
      </c>
      <c r="E33" t="s">
        <v>283</v>
      </c>
      <c r="F33" t="s">
        <v>5</v>
      </c>
      <c r="G33">
        <v>185.5</v>
      </c>
      <c r="H33">
        <v>136.47999999999999</v>
      </c>
    </row>
    <row r="34" spans="1:8" x14ac:dyDescent="0.25">
      <c r="A34" t="s">
        <v>215</v>
      </c>
      <c r="B34" t="s">
        <v>330</v>
      </c>
      <c r="C34" t="s">
        <v>331</v>
      </c>
      <c r="D34" t="s">
        <v>282</v>
      </c>
      <c r="E34" t="s">
        <v>283</v>
      </c>
      <c r="F34" t="s">
        <v>5</v>
      </c>
      <c r="G34">
        <v>181.42</v>
      </c>
      <c r="H34">
        <v>136.47999999999999</v>
      </c>
    </row>
    <row r="35" spans="1:8" x14ac:dyDescent="0.25">
      <c r="A35" t="s">
        <v>224</v>
      </c>
      <c r="B35" t="s">
        <v>124</v>
      </c>
      <c r="C35" t="s">
        <v>332</v>
      </c>
      <c r="D35" t="s">
        <v>282</v>
      </c>
      <c r="E35" t="s">
        <v>283</v>
      </c>
      <c r="F35" t="s">
        <v>5</v>
      </c>
      <c r="G35">
        <v>177.38</v>
      </c>
      <c r="H35">
        <v>136.47999999999999</v>
      </c>
    </row>
    <row r="36" spans="1:8" x14ac:dyDescent="0.25">
      <c r="A36" t="s">
        <v>224</v>
      </c>
      <c r="B36" t="s">
        <v>333</v>
      </c>
      <c r="C36" t="s">
        <v>334</v>
      </c>
      <c r="D36" t="s">
        <v>282</v>
      </c>
      <c r="E36" t="s">
        <v>283</v>
      </c>
      <c r="F36" t="s">
        <v>5</v>
      </c>
      <c r="G36">
        <v>179.33</v>
      </c>
      <c r="H36">
        <v>136.47999999999999</v>
      </c>
    </row>
    <row r="37" spans="1:8" x14ac:dyDescent="0.25">
      <c r="A37" t="s">
        <v>229</v>
      </c>
      <c r="B37" t="s">
        <v>232</v>
      </c>
      <c r="C37" t="s">
        <v>335</v>
      </c>
      <c r="D37" t="s">
        <v>282</v>
      </c>
      <c r="E37" t="s">
        <v>283</v>
      </c>
      <c r="F37" t="s">
        <v>5</v>
      </c>
      <c r="G37">
        <v>170.35</v>
      </c>
      <c r="H37">
        <v>136.47999999999999</v>
      </c>
    </row>
    <row r="38" spans="1:8" x14ac:dyDescent="0.25">
      <c r="A38" t="s">
        <v>229</v>
      </c>
      <c r="B38" t="s">
        <v>336</v>
      </c>
      <c r="C38" t="s">
        <v>337</v>
      </c>
      <c r="D38" t="s">
        <v>282</v>
      </c>
      <c r="E38" t="s">
        <v>283</v>
      </c>
      <c r="F38" t="s">
        <v>5</v>
      </c>
      <c r="G38">
        <v>198.39</v>
      </c>
      <c r="H38">
        <v>136.47999999999999</v>
      </c>
    </row>
    <row r="39" spans="1:8" x14ac:dyDescent="0.25">
      <c r="A39" t="s">
        <v>229</v>
      </c>
      <c r="B39" t="s">
        <v>338</v>
      </c>
      <c r="C39" t="s">
        <v>339</v>
      </c>
      <c r="D39" t="s">
        <v>282</v>
      </c>
      <c r="E39" t="s">
        <v>283</v>
      </c>
      <c r="F39" t="s">
        <v>5</v>
      </c>
      <c r="G39">
        <v>193.42</v>
      </c>
      <c r="H39">
        <v>136.47999999999999</v>
      </c>
    </row>
    <row r="40" spans="1:8" x14ac:dyDescent="0.25">
      <c r="A40" t="s">
        <v>340</v>
      </c>
      <c r="B40" t="s">
        <v>341</v>
      </c>
      <c r="C40" t="s">
        <v>342</v>
      </c>
      <c r="D40" t="s">
        <v>282</v>
      </c>
      <c r="E40" t="s">
        <v>283</v>
      </c>
      <c r="F40" t="s">
        <v>5</v>
      </c>
      <c r="G40">
        <v>165.78</v>
      </c>
      <c r="H40">
        <v>136.47999999999999</v>
      </c>
    </row>
    <row r="41" spans="1:8" x14ac:dyDescent="0.25">
      <c r="A41" t="s">
        <v>340</v>
      </c>
      <c r="B41" t="s">
        <v>343</v>
      </c>
      <c r="C41" t="s">
        <v>344</v>
      </c>
      <c r="D41" t="s">
        <v>282</v>
      </c>
      <c r="E41" t="s">
        <v>283</v>
      </c>
      <c r="F41" t="s">
        <v>5</v>
      </c>
      <c r="G41">
        <v>168.34</v>
      </c>
      <c r="H41">
        <v>136.47999999999999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1" sqref="G1"/>
    </sheetView>
  </sheetViews>
  <sheetFormatPr defaultRowHeight="15" x14ac:dyDescent="0.25"/>
  <cols>
    <col min="1" max="1" width="5.28515625" customWidth="1"/>
    <col min="2" max="2" width="7.5703125" customWidth="1"/>
    <col min="3" max="3" width="22.5703125" customWidth="1"/>
    <col min="4" max="4" width="44" customWidth="1"/>
    <col min="5" max="5" width="12.28515625" customWidth="1"/>
    <col min="6" max="6" width="15.42578125" bestFit="1" customWidth="1"/>
  </cols>
  <sheetData>
    <row r="1" spans="1:6" ht="39" customHeight="1" x14ac:dyDescent="0.25">
      <c r="A1" s="4" t="s">
        <v>399</v>
      </c>
      <c r="B1" s="4"/>
      <c r="C1" s="4"/>
      <c r="D1" s="4"/>
      <c r="E1" s="4"/>
      <c r="F1" s="4"/>
    </row>
    <row r="2" spans="1:6" ht="22.5" customHeight="1" x14ac:dyDescent="0.25">
      <c r="A2" s="4"/>
      <c r="B2" s="4"/>
      <c r="C2" s="4"/>
      <c r="D2" s="4"/>
      <c r="E2" s="4"/>
      <c r="F2" s="4"/>
    </row>
    <row r="3" spans="1:6" ht="19.5" customHeight="1" x14ac:dyDescent="0.25">
      <c r="A3" s="4"/>
      <c r="B3" s="4"/>
      <c r="C3" s="4"/>
      <c r="D3" s="4"/>
      <c r="E3" s="4"/>
      <c r="F3" s="4"/>
    </row>
    <row r="4" spans="1:6" x14ac:dyDescent="0.25">
      <c r="A4" s="5" t="s">
        <v>400</v>
      </c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2" t="s">
        <v>277</v>
      </c>
      <c r="B6" s="1" t="s">
        <v>269</v>
      </c>
      <c r="C6" s="1" t="s">
        <v>270</v>
      </c>
      <c r="D6" s="1" t="s">
        <v>271</v>
      </c>
      <c r="E6" s="1" t="s">
        <v>275</v>
      </c>
      <c r="F6" s="1" t="s">
        <v>276</v>
      </c>
    </row>
    <row r="7" spans="1:6" x14ac:dyDescent="0.25">
      <c r="A7" s="2">
        <v>1</v>
      </c>
      <c r="B7" t="s">
        <v>0</v>
      </c>
      <c r="C7" t="s">
        <v>289</v>
      </c>
      <c r="D7" t="s">
        <v>348</v>
      </c>
      <c r="E7">
        <v>0.69</v>
      </c>
      <c r="F7">
        <v>0.41</v>
      </c>
    </row>
    <row r="8" spans="1:6" x14ac:dyDescent="0.25">
      <c r="A8" s="2">
        <v>2</v>
      </c>
      <c r="B8" t="s">
        <v>10</v>
      </c>
      <c r="C8" t="s">
        <v>291</v>
      </c>
      <c r="D8" t="s">
        <v>351</v>
      </c>
      <c r="E8">
        <v>0.74</v>
      </c>
      <c r="F8">
        <v>0.41</v>
      </c>
    </row>
    <row r="9" spans="1:6" x14ac:dyDescent="0.25">
      <c r="A9" s="2">
        <v>3</v>
      </c>
      <c r="B9" t="s">
        <v>293</v>
      </c>
      <c r="C9" t="s">
        <v>352</v>
      </c>
      <c r="D9" t="s">
        <v>353</v>
      </c>
      <c r="E9">
        <v>0.74</v>
      </c>
      <c r="F9">
        <v>0.41</v>
      </c>
    </row>
    <row r="10" spans="1:6" x14ac:dyDescent="0.25">
      <c r="A10" s="2">
        <v>4</v>
      </c>
      <c r="C10" t="s">
        <v>354</v>
      </c>
      <c r="D10" t="s">
        <v>355</v>
      </c>
      <c r="E10">
        <v>0.86</v>
      </c>
      <c r="F10">
        <v>0.41</v>
      </c>
    </row>
    <row r="11" spans="1:6" x14ac:dyDescent="0.25">
      <c r="A11" s="2">
        <v>5</v>
      </c>
      <c r="B11" t="s">
        <v>15</v>
      </c>
      <c r="C11" t="s">
        <v>356</v>
      </c>
      <c r="D11" t="s">
        <v>357</v>
      </c>
      <c r="E11">
        <v>0.77</v>
      </c>
      <c r="F11">
        <v>0.41</v>
      </c>
    </row>
    <row r="12" spans="1:6" x14ac:dyDescent="0.25">
      <c r="A12" s="2">
        <v>6</v>
      </c>
      <c r="C12" t="s">
        <v>358</v>
      </c>
      <c r="D12" t="s">
        <v>359</v>
      </c>
      <c r="E12">
        <v>0.71</v>
      </c>
      <c r="F12">
        <v>0.41</v>
      </c>
    </row>
    <row r="13" spans="1:6" x14ac:dyDescent="0.25">
      <c r="A13" s="2">
        <v>7</v>
      </c>
      <c r="B13" t="s">
        <v>49</v>
      </c>
      <c r="C13" t="s">
        <v>360</v>
      </c>
      <c r="D13" t="s">
        <v>361</v>
      </c>
      <c r="E13">
        <v>0.72</v>
      </c>
      <c r="F13">
        <v>0.41</v>
      </c>
    </row>
    <row r="14" spans="1:6" x14ac:dyDescent="0.25">
      <c r="A14" s="2">
        <v>8</v>
      </c>
      <c r="B14" t="s">
        <v>62</v>
      </c>
      <c r="C14" t="s">
        <v>362</v>
      </c>
      <c r="D14" t="s">
        <v>363</v>
      </c>
      <c r="E14">
        <v>0.72</v>
      </c>
      <c r="F14">
        <v>0.41</v>
      </c>
    </row>
    <row r="15" spans="1:6" x14ac:dyDescent="0.25">
      <c r="A15" s="2">
        <v>9</v>
      </c>
      <c r="B15" t="s">
        <v>79</v>
      </c>
      <c r="C15" t="s">
        <v>364</v>
      </c>
      <c r="D15" t="s">
        <v>365</v>
      </c>
      <c r="E15">
        <v>0.75</v>
      </c>
      <c r="F15">
        <v>0.41</v>
      </c>
    </row>
    <row r="16" spans="1:6" x14ac:dyDescent="0.25">
      <c r="A16" s="2">
        <v>10</v>
      </c>
      <c r="D16" t="s">
        <v>366</v>
      </c>
      <c r="E16">
        <v>0.74</v>
      </c>
      <c r="F16">
        <v>0.41</v>
      </c>
    </row>
    <row r="17" spans="1:6" x14ac:dyDescent="0.25">
      <c r="A17" s="2">
        <v>11</v>
      </c>
      <c r="B17" t="s">
        <v>367</v>
      </c>
      <c r="C17" t="s">
        <v>368</v>
      </c>
      <c r="D17" t="s">
        <v>369</v>
      </c>
      <c r="E17">
        <v>0.66</v>
      </c>
      <c r="F17">
        <v>0.41</v>
      </c>
    </row>
    <row r="18" spans="1:6" x14ac:dyDescent="0.25">
      <c r="A18" s="2">
        <v>12</v>
      </c>
      <c r="B18" t="s">
        <v>89</v>
      </c>
      <c r="C18" t="s">
        <v>370</v>
      </c>
      <c r="D18" t="s">
        <v>371</v>
      </c>
      <c r="E18">
        <v>0.84</v>
      </c>
      <c r="F18">
        <v>0.41</v>
      </c>
    </row>
    <row r="19" spans="1:6" x14ac:dyDescent="0.25">
      <c r="A19" s="2">
        <v>13</v>
      </c>
      <c r="B19" t="s">
        <v>107</v>
      </c>
      <c r="C19" t="s">
        <v>372</v>
      </c>
      <c r="D19" t="s">
        <v>373</v>
      </c>
      <c r="E19">
        <v>0.64</v>
      </c>
      <c r="F19">
        <v>0.41</v>
      </c>
    </row>
    <row r="20" spans="1:6" x14ac:dyDescent="0.25">
      <c r="A20" s="2">
        <v>14</v>
      </c>
      <c r="B20" t="s">
        <v>120</v>
      </c>
      <c r="C20" t="s">
        <v>374</v>
      </c>
      <c r="D20" t="s">
        <v>375</v>
      </c>
      <c r="E20">
        <v>0.7</v>
      </c>
      <c r="F20">
        <v>0.41</v>
      </c>
    </row>
    <row r="21" spans="1:6" x14ac:dyDescent="0.25">
      <c r="A21" s="2">
        <v>15</v>
      </c>
      <c r="B21" t="s">
        <v>126</v>
      </c>
      <c r="C21" t="s">
        <v>376</v>
      </c>
      <c r="D21" t="s">
        <v>377</v>
      </c>
      <c r="E21">
        <v>0.62</v>
      </c>
      <c r="F21">
        <v>0.41</v>
      </c>
    </row>
    <row r="22" spans="1:6" x14ac:dyDescent="0.25">
      <c r="A22" s="2">
        <v>16</v>
      </c>
      <c r="C22" t="s">
        <v>378</v>
      </c>
      <c r="D22" t="s">
        <v>379</v>
      </c>
      <c r="E22">
        <v>0.6</v>
      </c>
      <c r="F22">
        <v>0.41</v>
      </c>
    </row>
    <row r="23" spans="1:6" x14ac:dyDescent="0.25">
      <c r="A23" s="2">
        <v>17</v>
      </c>
      <c r="B23" t="s">
        <v>380</v>
      </c>
      <c r="C23" t="s">
        <v>381</v>
      </c>
      <c r="D23" t="s">
        <v>382</v>
      </c>
      <c r="E23">
        <v>0.7</v>
      </c>
      <c r="F23">
        <v>0.41</v>
      </c>
    </row>
    <row r="24" spans="1:6" x14ac:dyDescent="0.25">
      <c r="A24" s="2">
        <v>18</v>
      </c>
      <c r="B24" t="s">
        <v>129</v>
      </c>
      <c r="C24" t="s">
        <v>383</v>
      </c>
      <c r="D24" t="s">
        <v>384</v>
      </c>
      <c r="E24">
        <v>0.77</v>
      </c>
      <c r="F24">
        <v>0.41</v>
      </c>
    </row>
    <row r="25" spans="1:6" x14ac:dyDescent="0.25">
      <c r="A25" s="2">
        <v>19</v>
      </c>
      <c r="D25" t="s">
        <v>385</v>
      </c>
      <c r="E25">
        <v>0.69</v>
      </c>
      <c r="F25">
        <v>0.41</v>
      </c>
    </row>
    <row r="26" spans="1:6" x14ac:dyDescent="0.25">
      <c r="A26" s="2">
        <v>20</v>
      </c>
      <c r="B26" t="s">
        <v>140</v>
      </c>
      <c r="C26" t="s">
        <v>323</v>
      </c>
      <c r="D26" t="s">
        <v>324</v>
      </c>
      <c r="E26">
        <v>0.68</v>
      </c>
      <c r="F26">
        <v>0.41</v>
      </c>
    </row>
    <row r="27" spans="1:6" x14ac:dyDescent="0.25">
      <c r="A27" s="2">
        <v>21</v>
      </c>
      <c r="B27" t="s">
        <v>146</v>
      </c>
      <c r="C27" t="s">
        <v>151</v>
      </c>
      <c r="D27" t="s">
        <v>386</v>
      </c>
      <c r="E27">
        <v>0.7</v>
      </c>
      <c r="F27">
        <v>0.41</v>
      </c>
    </row>
    <row r="28" spans="1:6" x14ac:dyDescent="0.25">
      <c r="A28" s="2">
        <v>22</v>
      </c>
      <c r="B28" t="s">
        <v>181</v>
      </c>
      <c r="C28" t="s">
        <v>327</v>
      </c>
      <c r="D28" t="s">
        <v>387</v>
      </c>
      <c r="E28">
        <v>0.64</v>
      </c>
      <c r="F28">
        <v>0.41</v>
      </c>
    </row>
    <row r="29" spans="1:6" x14ac:dyDescent="0.25">
      <c r="A29" s="2">
        <v>23</v>
      </c>
      <c r="B29" t="s">
        <v>188</v>
      </c>
      <c r="C29" t="s">
        <v>388</v>
      </c>
      <c r="D29" t="s">
        <v>389</v>
      </c>
      <c r="E29">
        <v>0.71</v>
      </c>
      <c r="F29">
        <v>0.41</v>
      </c>
    </row>
    <row r="30" spans="1:6" x14ac:dyDescent="0.25">
      <c r="A30" s="2">
        <v>24</v>
      </c>
      <c r="B30" t="s">
        <v>229</v>
      </c>
      <c r="C30" t="s">
        <v>390</v>
      </c>
      <c r="D30" t="s">
        <v>391</v>
      </c>
      <c r="E30">
        <v>0.85</v>
      </c>
      <c r="F30">
        <v>0.41</v>
      </c>
    </row>
    <row r="31" spans="1:6" x14ac:dyDescent="0.25">
      <c r="A31" s="2">
        <v>25</v>
      </c>
      <c r="C31" t="s">
        <v>392</v>
      </c>
      <c r="D31" t="s">
        <v>393</v>
      </c>
      <c r="E31">
        <v>0.69</v>
      </c>
      <c r="F31">
        <v>0.41</v>
      </c>
    </row>
    <row r="32" spans="1:6" x14ac:dyDescent="0.25">
      <c r="A32" s="2">
        <v>26</v>
      </c>
      <c r="B32" t="s">
        <v>249</v>
      </c>
      <c r="C32" t="s">
        <v>394</v>
      </c>
      <c r="D32" t="s">
        <v>395</v>
      </c>
      <c r="E32">
        <v>0.78</v>
      </c>
      <c r="F32">
        <v>0.41</v>
      </c>
    </row>
    <row r="33" spans="1:6" x14ac:dyDescent="0.25">
      <c r="A33" s="2">
        <v>27</v>
      </c>
      <c r="B33" t="s">
        <v>256</v>
      </c>
      <c r="C33" t="s">
        <v>396</v>
      </c>
      <c r="D33" t="s">
        <v>397</v>
      </c>
      <c r="E33">
        <v>0.88</v>
      </c>
      <c r="F33">
        <v>0.41</v>
      </c>
    </row>
    <row r="34" spans="1:6" x14ac:dyDescent="0.25">
      <c r="A34" s="2">
        <v>28</v>
      </c>
      <c r="D34" t="s">
        <v>398</v>
      </c>
      <c r="E34">
        <v>0.74</v>
      </c>
      <c r="F34">
        <v>0.41</v>
      </c>
    </row>
    <row r="36" spans="1:6" x14ac:dyDescent="0.25">
      <c r="A36" s="6" t="s">
        <v>401</v>
      </c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9" spans="1:6" x14ac:dyDescent="0.25">
      <c r="A39" s="8" t="s">
        <v>953</v>
      </c>
      <c r="B39" s="8"/>
      <c r="C39" s="8"/>
      <c r="D39" s="8"/>
      <c r="E39" s="8"/>
      <c r="F39" s="8"/>
    </row>
    <row r="40" spans="1:6" x14ac:dyDescent="0.25">
      <c r="A40" s="8"/>
      <c r="B40" s="8"/>
      <c r="C40" s="8"/>
      <c r="D40" s="8"/>
      <c r="E40" s="8"/>
      <c r="F40" s="8"/>
    </row>
    <row r="41" spans="1:6" x14ac:dyDescent="0.25">
      <c r="A41" s="8"/>
      <c r="B41" s="8"/>
      <c r="C41" s="8"/>
      <c r="D41" s="8"/>
      <c r="E41" s="8"/>
      <c r="F41" s="8"/>
    </row>
  </sheetData>
  <mergeCells count="4">
    <mergeCell ref="A1:F3"/>
    <mergeCell ref="A4:F5"/>
    <mergeCell ref="A36:F37"/>
    <mergeCell ref="A39:F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2" workbookViewId="0">
      <selection sqref="A1:H29"/>
    </sheetView>
  </sheetViews>
  <sheetFormatPr defaultRowHeight="15" x14ac:dyDescent="0.25"/>
  <cols>
    <col min="1" max="1" width="8.42578125" customWidth="1"/>
    <col min="2" max="2" width="18.85546875" customWidth="1"/>
    <col min="3" max="3" width="54.140625" bestFit="1" customWidth="1"/>
    <col min="4" max="4" width="19" customWidth="1"/>
    <col min="5" max="5" width="38" bestFit="1" customWidth="1"/>
    <col min="6" max="6" width="27.5703125" bestFit="1" customWidth="1"/>
    <col min="7" max="7" width="8" customWidth="1"/>
    <col min="8" max="8" width="15.140625" customWidth="1"/>
  </cols>
  <sheetData>
    <row r="1" spans="1:8" x14ac:dyDescent="0.25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</row>
    <row r="2" spans="1:8" x14ac:dyDescent="0.25">
      <c r="A2" t="s">
        <v>0</v>
      </c>
      <c r="B2" t="s">
        <v>289</v>
      </c>
      <c r="C2" t="s">
        <v>348</v>
      </c>
      <c r="D2" t="s">
        <v>349</v>
      </c>
      <c r="E2" t="s">
        <v>350</v>
      </c>
      <c r="F2" t="s">
        <v>5</v>
      </c>
      <c r="G2">
        <v>0.69</v>
      </c>
      <c r="H2">
        <v>0.41</v>
      </c>
    </row>
    <row r="3" spans="1:8" x14ac:dyDescent="0.25">
      <c r="A3" t="s">
        <v>10</v>
      </c>
      <c r="B3" t="s">
        <v>291</v>
      </c>
      <c r="C3" t="s">
        <v>351</v>
      </c>
      <c r="D3" t="s">
        <v>349</v>
      </c>
      <c r="E3" t="s">
        <v>350</v>
      </c>
      <c r="F3" t="s">
        <v>5</v>
      </c>
      <c r="G3">
        <v>0.74</v>
      </c>
      <c r="H3">
        <v>0.41</v>
      </c>
    </row>
    <row r="4" spans="1:8" x14ac:dyDescent="0.25">
      <c r="A4" t="s">
        <v>293</v>
      </c>
      <c r="B4" t="s">
        <v>352</v>
      </c>
      <c r="C4" t="s">
        <v>353</v>
      </c>
      <c r="D4" t="s">
        <v>349</v>
      </c>
      <c r="E4" t="s">
        <v>350</v>
      </c>
      <c r="F4" t="s">
        <v>5</v>
      </c>
      <c r="G4">
        <v>0.74</v>
      </c>
      <c r="H4">
        <v>0.41</v>
      </c>
    </row>
    <row r="5" spans="1:8" x14ac:dyDescent="0.25">
      <c r="A5" t="s">
        <v>293</v>
      </c>
      <c r="B5" t="s">
        <v>354</v>
      </c>
      <c r="C5" t="s">
        <v>355</v>
      </c>
      <c r="D5" t="s">
        <v>349</v>
      </c>
      <c r="E5" t="s">
        <v>350</v>
      </c>
      <c r="F5" t="s">
        <v>5</v>
      </c>
      <c r="G5">
        <v>0.86</v>
      </c>
      <c r="H5">
        <v>0.41</v>
      </c>
    </row>
    <row r="6" spans="1:8" x14ac:dyDescent="0.25">
      <c r="A6" t="s">
        <v>15</v>
      </c>
      <c r="B6" t="s">
        <v>356</v>
      </c>
      <c r="C6" t="s">
        <v>357</v>
      </c>
      <c r="D6" t="s">
        <v>349</v>
      </c>
      <c r="E6" t="s">
        <v>350</v>
      </c>
      <c r="F6" t="s">
        <v>5</v>
      </c>
      <c r="G6">
        <v>0.77</v>
      </c>
      <c r="H6">
        <v>0.41</v>
      </c>
    </row>
    <row r="7" spans="1:8" x14ac:dyDescent="0.25">
      <c r="A7" t="s">
        <v>15</v>
      </c>
      <c r="B7" t="s">
        <v>358</v>
      </c>
      <c r="C7" t="s">
        <v>359</v>
      </c>
      <c r="D7" t="s">
        <v>349</v>
      </c>
      <c r="E7" t="s">
        <v>350</v>
      </c>
      <c r="F7" t="s">
        <v>5</v>
      </c>
      <c r="G7">
        <v>0.71</v>
      </c>
      <c r="H7">
        <v>0.41</v>
      </c>
    </row>
    <row r="8" spans="1:8" x14ac:dyDescent="0.25">
      <c r="A8" t="s">
        <v>49</v>
      </c>
      <c r="B8" t="s">
        <v>360</v>
      </c>
      <c r="C8" t="s">
        <v>361</v>
      </c>
      <c r="D8" t="s">
        <v>349</v>
      </c>
      <c r="E8" t="s">
        <v>350</v>
      </c>
      <c r="F8" t="s">
        <v>5</v>
      </c>
      <c r="G8">
        <v>0.72</v>
      </c>
      <c r="H8">
        <v>0.41</v>
      </c>
    </row>
    <row r="9" spans="1:8" x14ac:dyDescent="0.25">
      <c r="A9" t="s">
        <v>62</v>
      </c>
      <c r="B9" t="s">
        <v>362</v>
      </c>
      <c r="C9" t="s">
        <v>363</v>
      </c>
      <c r="D9" t="s">
        <v>349</v>
      </c>
      <c r="E9" t="s">
        <v>350</v>
      </c>
      <c r="F9" t="s">
        <v>5</v>
      </c>
      <c r="G9">
        <v>0.72</v>
      </c>
      <c r="H9">
        <v>0.41</v>
      </c>
    </row>
    <row r="10" spans="1:8" x14ac:dyDescent="0.25">
      <c r="A10" t="s">
        <v>79</v>
      </c>
      <c r="B10" t="s">
        <v>364</v>
      </c>
      <c r="C10" t="s">
        <v>365</v>
      </c>
      <c r="D10" t="s">
        <v>349</v>
      </c>
      <c r="E10" t="s">
        <v>350</v>
      </c>
      <c r="F10" t="s">
        <v>5</v>
      </c>
      <c r="G10">
        <v>0.75</v>
      </c>
      <c r="H10">
        <v>0.41</v>
      </c>
    </row>
    <row r="11" spans="1:8" x14ac:dyDescent="0.25">
      <c r="A11" t="s">
        <v>79</v>
      </c>
      <c r="B11" t="s">
        <v>364</v>
      </c>
      <c r="C11" t="s">
        <v>366</v>
      </c>
      <c r="D11" t="s">
        <v>349</v>
      </c>
      <c r="E11" t="s">
        <v>350</v>
      </c>
      <c r="F11" t="s">
        <v>5</v>
      </c>
      <c r="G11">
        <v>0.74</v>
      </c>
      <c r="H11">
        <v>0.41</v>
      </c>
    </row>
    <row r="12" spans="1:8" x14ac:dyDescent="0.25">
      <c r="A12" t="s">
        <v>367</v>
      </c>
      <c r="B12" t="s">
        <v>368</v>
      </c>
      <c r="C12" t="s">
        <v>369</v>
      </c>
      <c r="D12" t="s">
        <v>349</v>
      </c>
      <c r="E12" t="s">
        <v>350</v>
      </c>
      <c r="F12" t="s">
        <v>5</v>
      </c>
      <c r="G12">
        <v>0.66</v>
      </c>
      <c r="H12">
        <v>0.41</v>
      </c>
    </row>
    <row r="13" spans="1:8" x14ac:dyDescent="0.25">
      <c r="A13" t="s">
        <v>89</v>
      </c>
      <c r="B13" t="s">
        <v>370</v>
      </c>
      <c r="C13" t="s">
        <v>371</v>
      </c>
      <c r="D13" t="s">
        <v>349</v>
      </c>
      <c r="E13" t="s">
        <v>350</v>
      </c>
      <c r="F13" t="s">
        <v>5</v>
      </c>
      <c r="G13">
        <v>0.84</v>
      </c>
      <c r="H13">
        <v>0.41</v>
      </c>
    </row>
    <row r="14" spans="1:8" x14ac:dyDescent="0.25">
      <c r="A14" t="s">
        <v>107</v>
      </c>
      <c r="B14" t="s">
        <v>372</v>
      </c>
      <c r="C14" t="s">
        <v>373</v>
      </c>
      <c r="D14" t="s">
        <v>349</v>
      </c>
      <c r="E14" t="s">
        <v>350</v>
      </c>
      <c r="F14" t="s">
        <v>5</v>
      </c>
      <c r="G14">
        <v>0.64</v>
      </c>
      <c r="H14">
        <v>0.41</v>
      </c>
    </row>
    <row r="15" spans="1:8" x14ac:dyDescent="0.25">
      <c r="A15" t="s">
        <v>120</v>
      </c>
      <c r="B15" t="s">
        <v>374</v>
      </c>
      <c r="C15" t="s">
        <v>375</v>
      </c>
      <c r="D15" t="s">
        <v>349</v>
      </c>
      <c r="E15" t="s">
        <v>350</v>
      </c>
      <c r="F15" t="s">
        <v>5</v>
      </c>
      <c r="G15">
        <v>0.7</v>
      </c>
      <c r="H15">
        <v>0.41</v>
      </c>
    </row>
    <row r="16" spans="1:8" x14ac:dyDescent="0.25">
      <c r="A16" t="s">
        <v>126</v>
      </c>
      <c r="B16" t="s">
        <v>376</v>
      </c>
      <c r="C16" t="s">
        <v>377</v>
      </c>
      <c r="D16" t="s">
        <v>349</v>
      </c>
      <c r="E16" t="s">
        <v>350</v>
      </c>
      <c r="F16" t="s">
        <v>5</v>
      </c>
      <c r="G16">
        <v>0.62</v>
      </c>
      <c r="H16">
        <v>0.41</v>
      </c>
    </row>
    <row r="17" spans="1:8" x14ac:dyDescent="0.25">
      <c r="A17" t="s">
        <v>126</v>
      </c>
      <c r="B17" t="s">
        <v>378</v>
      </c>
      <c r="C17" t="s">
        <v>379</v>
      </c>
      <c r="D17" t="s">
        <v>349</v>
      </c>
      <c r="E17" t="s">
        <v>350</v>
      </c>
      <c r="F17" t="s">
        <v>5</v>
      </c>
      <c r="G17">
        <v>0.6</v>
      </c>
      <c r="H17">
        <v>0.41</v>
      </c>
    </row>
    <row r="18" spans="1:8" x14ac:dyDescent="0.25">
      <c r="A18" t="s">
        <v>380</v>
      </c>
      <c r="B18" t="s">
        <v>381</v>
      </c>
      <c r="C18" t="s">
        <v>382</v>
      </c>
      <c r="D18" t="s">
        <v>349</v>
      </c>
      <c r="E18" t="s">
        <v>350</v>
      </c>
      <c r="F18" t="s">
        <v>5</v>
      </c>
      <c r="G18">
        <v>0.7</v>
      </c>
      <c r="H18">
        <v>0.41</v>
      </c>
    </row>
    <row r="19" spans="1:8" x14ac:dyDescent="0.25">
      <c r="A19" t="s">
        <v>129</v>
      </c>
      <c r="B19" t="s">
        <v>383</v>
      </c>
      <c r="C19" t="s">
        <v>384</v>
      </c>
      <c r="D19" t="s">
        <v>349</v>
      </c>
      <c r="E19" t="s">
        <v>350</v>
      </c>
      <c r="F19" t="s">
        <v>5</v>
      </c>
      <c r="G19">
        <v>0.77</v>
      </c>
      <c r="H19">
        <v>0.41</v>
      </c>
    </row>
    <row r="20" spans="1:8" x14ac:dyDescent="0.25">
      <c r="A20" t="s">
        <v>129</v>
      </c>
      <c r="B20" t="s">
        <v>383</v>
      </c>
      <c r="C20" t="s">
        <v>385</v>
      </c>
      <c r="D20" t="s">
        <v>349</v>
      </c>
      <c r="E20" t="s">
        <v>350</v>
      </c>
      <c r="F20" t="s">
        <v>5</v>
      </c>
      <c r="G20">
        <v>0.69</v>
      </c>
      <c r="H20">
        <v>0.41</v>
      </c>
    </row>
    <row r="21" spans="1:8" x14ac:dyDescent="0.25">
      <c r="A21" t="s">
        <v>140</v>
      </c>
      <c r="B21" t="s">
        <v>323</v>
      </c>
      <c r="C21" t="s">
        <v>324</v>
      </c>
      <c r="D21" t="s">
        <v>349</v>
      </c>
      <c r="E21" t="s">
        <v>350</v>
      </c>
      <c r="F21" t="s">
        <v>5</v>
      </c>
      <c r="G21">
        <v>0.68</v>
      </c>
      <c r="H21">
        <v>0.41</v>
      </c>
    </row>
    <row r="22" spans="1:8" x14ac:dyDescent="0.25">
      <c r="A22" t="s">
        <v>146</v>
      </c>
      <c r="B22" t="s">
        <v>151</v>
      </c>
      <c r="C22" t="s">
        <v>386</v>
      </c>
      <c r="D22" t="s">
        <v>349</v>
      </c>
      <c r="E22" t="s">
        <v>350</v>
      </c>
      <c r="F22" t="s">
        <v>5</v>
      </c>
      <c r="G22">
        <v>0.7</v>
      </c>
      <c r="H22">
        <v>0.41</v>
      </c>
    </row>
    <row r="23" spans="1:8" x14ac:dyDescent="0.25">
      <c r="A23" t="s">
        <v>181</v>
      </c>
      <c r="B23" t="s">
        <v>327</v>
      </c>
      <c r="C23" t="s">
        <v>387</v>
      </c>
      <c r="D23" t="s">
        <v>349</v>
      </c>
      <c r="E23" t="s">
        <v>350</v>
      </c>
      <c r="F23" t="s">
        <v>5</v>
      </c>
      <c r="G23">
        <v>0.64</v>
      </c>
      <c r="H23">
        <v>0.41</v>
      </c>
    </row>
    <row r="24" spans="1:8" x14ac:dyDescent="0.25">
      <c r="A24" t="s">
        <v>188</v>
      </c>
      <c r="B24" t="s">
        <v>388</v>
      </c>
      <c r="C24" t="s">
        <v>389</v>
      </c>
      <c r="D24" t="s">
        <v>349</v>
      </c>
      <c r="E24" t="s">
        <v>350</v>
      </c>
      <c r="F24" t="s">
        <v>5</v>
      </c>
      <c r="G24">
        <v>0.71</v>
      </c>
      <c r="H24">
        <v>0.41</v>
      </c>
    </row>
    <row r="25" spans="1:8" x14ac:dyDescent="0.25">
      <c r="A25" t="s">
        <v>229</v>
      </c>
      <c r="B25" t="s">
        <v>390</v>
      </c>
      <c r="C25" t="s">
        <v>391</v>
      </c>
      <c r="D25" t="s">
        <v>349</v>
      </c>
      <c r="E25" t="s">
        <v>350</v>
      </c>
      <c r="F25" t="s">
        <v>5</v>
      </c>
      <c r="G25">
        <v>0.85</v>
      </c>
      <c r="H25">
        <v>0.41</v>
      </c>
    </row>
    <row r="26" spans="1:8" x14ac:dyDescent="0.25">
      <c r="A26" t="s">
        <v>229</v>
      </c>
      <c r="B26" t="s">
        <v>392</v>
      </c>
      <c r="C26" t="s">
        <v>393</v>
      </c>
      <c r="D26" t="s">
        <v>349</v>
      </c>
      <c r="E26" t="s">
        <v>350</v>
      </c>
      <c r="F26" t="s">
        <v>5</v>
      </c>
      <c r="G26">
        <v>0.69</v>
      </c>
      <c r="H26">
        <v>0.41</v>
      </c>
    </row>
    <row r="27" spans="1:8" x14ac:dyDescent="0.25">
      <c r="A27" t="s">
        <v>249</v>
      </c>
      <c r="B27" t="s">
        <v>394</v>
      </c>
      <c r="C27" t="s">
        <v>395</v>
      </c>
      <c r="D27" t="s">
        <v>349</v>
      </c>
      <c r="E27" t="s">
        <v>350</v>
      </c>
      <c r="F27" t="s">
        <v>5</v>
      </c>
      <c r="G27">
        <v>0.78</v>
      </c>
      <c r="H27">
        <v>0.41</v>
      </c>
    </row>
    <row r="28" spans="1:8" x14ac:dyDescent="0.25">
      <c r="A28" t="s">
        <v>256</v>
      </c>
      <c r="B28" t="s">
        <v>396</v>
      </c>
      <c r="C28" t="s">
        <v>397</v>
      </c>
      <c r="D28" t="s">
        <v>349</v>
      </c>
      <c r="E28" t="s">
        <v>350</v>
      </c>
      <c r="F28" t="s">
        <v>5</v>
      </c>
      <c r="G28">
        <v>0.88</v>
      </c>
      <c r="H28">
        <v>0.41</v>
      </c>
    </row>
    <row r="29" spans="1:8" x14ac:dyDescent="0.25">
      <c r="A29" t="s">
        <v>256</v>
      </c>
      <c r="B29" t="s">
        <v>396</v>
      </c>
      <c r="C29" t="s">
        <v>398</v>
      </c>
      <c r="D29" t="s">
        <v>349</v>
      </c>
      <c r="E29" t="s">
        <v>350</v>
      </c>
      <c r="F29" t="s">
        <v>5</v>
      </c>
      <c r="G29">
        <v>0.74</v>
      </c>
      <c r="H29">
        <v>0.41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G1" sqref="G1"/>
    </sheetView>
  </sheetViews>
  <sheetFormatPr defaultRowHeight="15" x14ac:dyDescent="0.25"/>
  <cols>
    <col min="1" max="1" width="4" customWidth="1"/>
    <col min="2" max="2" width="9" customWidth="1"/>
    <col min="3" max="3" width="18.7109375" customWidth="1"/>
    <col min="4" max="4" width="54.5703125" customWidth="1"/>
    <col min="6" max="6" width="15.42578125" bestFit="1" customWidth="1"/>
  </cols>
  <sheetData>
    <row r="1" spans="1:6" ht="21.75" customHeight="1" x14ac:dyDescent="0.25">
      <c r="A1" s="4" t="s">
        <v>485</v>
      </c>
      <c r="B1" s="4"/>
      <c r="C1" s="4"/>
      <c r="D1" s="4"/>
      <c r="E1" s="4"/>
      <c r="F1" s="4"/>
    </row>
    <row r="2" spans="1:6" ht="22.5" customHeight="1" x14ac:dyDescent="0.25">
      <c r="A2" s="4"/>
      <c r="B2" s="4"/>
      <c r="C2" s="4"/>
      <c r="D2" s="4"/>
      <c r="E2" s="4"/>
      <c r="F2" s="4"/>
    </row>
    <row r="3" spans="1:6" ht="30" customHeight="1" x14ac:dyDescent="0.25">
      <c r="A3" s="4"/>
      <c r="B3" s="4"/>
      <c r="C3" s="4"/>
      <c r="D3" s="4"/>
      <c r="E3" s="4"/>
      <c r="F3" s="4"/>
    </row>
    <row r="4" spans="1:6" x14ac:dyDescent="0.25">
      <c r="A4" s="5" t="s">
        <v>486</v>
      </c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2" t="s">
        <v>277</v>
      </c>
      <c r="B6" s="1" t="s">
        <v>269</v>
      </c>
      <c r="C6" s="1" t="s">
        <v>270</v>
      </c>
      <c r="D6" s="1" t="s">
        <v>271</v>
      </c>
      <c r="E6" s="1" t="s">
        <v>275</v>
      </c>
      <c r="F6" s="1" t="s">
        <v>276</v>
      </c>
    </row>
    <row r="7" spans="1:6" x14ac:dyDescent="0.25">
      <c r="A7" s="2">
        <v>1</v>
      </c>
      <c r="B7" t="s">
        <v>10</v>
      </c>
      <c r="C7" t="s">
        <v>402</v>
      </c>
      <c r="D7" t="s">
        <v>403</v>
      </c>
      <c r="E7">
        <v>0.46</v>
      </c>
      <c r="F7">
        <v>0.17</v>
      </c>
    </row>
    <row r="8" spans="1:6" x14ac:dyDescent="0.25">
      <c r="A8" s="2">
        <v>2</v>
      </c>
      <c r="C8" t="s">
        <v>291</v>
      </c>
      <c r="D8" t="s">
        <v>351</v>
      </c>
      <c r="E8">
        <v>0.83</v>
      </c>
      <c r="F8">
        <v>0.17</v>
      </c>
    </row>
    <row r="9" spans="1:6" x14ac:dyDescent="0.25">
      <c r="A9" s="2">
        <v>3</v>
      </c>
      <c r="B9" t="s">
        <v>15</v>
      </c>
      <c r="C9" t="s">
        <v>18</v>
      </c>
      <c r="D9" t="s">
        <v>406</v>
      </c>
      <c r="E9">
        <v>0.46</v>
      </c>
      <c r="F9">
        <v>0.17</v>
      </c>
    </row>
    <row r="10" spans="1:6" x14ac:dyDescent="0.25">
      <c r="A10" s="2">
        <v>4</v>
      </c>
      <c r="C10" t="s">
        <v>407</v>
      </c>
      <c r="D10" t="s">
        <v>408</v>
      </c>
      <c r="E10">
        <v>0.39</v>
      </c>
      <c r="F10">
        <v>0.17</v>
      </c>
    </row>
    <row r="11" spans="1:6" x14ac:dyDescent="0.25">
      <c r="A11" s="2">
        <v>5</v>
      </c>
      <c r="C11" t="s">
        <v>409</v>
      </c>
      <c r="D11" t="s">
        <v>410</v>
      </c>
      <c r="E11">
        <v>0.45</v>
      </c>
      <c r="F11">
        <v>0.17</v>
      </c>
    </row>
    <row r="12" spans="1:6" x14ac:dyDescent="0.25">
      <c r="A12" s="2">
        <v>6</v>
      </c>
      <c r="C12" t="s">
        <v>411</v>
      </c>
      <c r="D12" t="s">
        <v>412</v>
      </c>
      <c r="E12">
        <v>0.46</v>
      </c>
      <c r="F12">
        <v>0.17</v>
      </c>
    </row>
    <row r="13" spans="1:6" x14ac:dyDescent="0.25">
      <c r="A13" s="2">
        <v>7</v>
      </c>
      <c r="C13" t="s">
        <v>413</v>
      </c>
      <c r="D13" t="s">
        <v>414</v>
      </c>
      <c r="E13">
        <v>0.49</v>
      </c>
      <c r="F13">
        <v>0.17</v>
      </c>
    </row>
    <row r="14" spans="1:6" x14ac:dyDescent="0.25">
      <c r="A14" s="2">
        <v>8</v>
      </c>
      <c r="B14" t="s">
        <v>49</v>
      </c>
      <c r="C14" t="s">
        <v>415</v>
      </c>
      <c r="D14" t="s">
        <v>416</v>
      </c>
      <c r="E14">
        <v>0.48</v>
      </c>
      <c r="F14">
        <v>0.17</v>
      </c>
    </row>
    <row r="15" spans="1:6" x14ac:dyDescent="0.25">
      <c r="A15" s="2">
        <v>9</v>
      </c>
      <c r="C15" t="s">
        <v>417</v>
      </c>
      <c r="D15" t="s">
        <v>418</v>
      </c>
      <c r="E15">
        <v>0.46</v>
      </c>
      <c r="F15">
        <v>0.17</v>
      </c>
    </row>
    <row r="16" spans="1:6" x14ac:dyDescent="0.25">
      <c r="A16" s="2">
        <v>10</v>
      </c>
      <c r="B16" t="s">
        <v>56</v>
      </c>
      <c r="C16" t="s">
        <v>57</v>
      </c>
      <c r="D16" t="s">
        <v>419</v>
      </c>
      <c r="E16">
        <v>0.47</v>
      </c>
      <c r="F16">
        <v>0.17</v>
      </c>
    </row>
    <row r="17" spans="1:6" x14ac:dyDescent="0.25">
      <c r="A17" s="2">
        <v>11</v>
      </c>
      <c r="D17" t="s">
        <v>420</v>
      </c>
      <c r="E17">
        <v>0.54</v>
      </c>
      <c r="F17">
        <v>0.17</v>
      </c>
    </row>
    <row r="18" spans="1:6" x14ac:dyDescent="0.25">
      <c r="A18" s="2">
        <v>12</v>
      </c>
      <c r="B18" t="s">
        <v>62</v>
      </c>
      <c r="C18" t="s">
        <v>67</v>
      </c>
      <c r="D18" t="s">
        <v>68</v>
      </c>
      <c r="E18">
        <v>0.65</v>
      </c>
      <c r="F18">
        <v>0.17</v>
      </c>
    </row>
    <row r="19" spans="1:6" x14ac:dyDescent="0.25">
      <c r="A19" s="2">
        <v>13</v>
      </c>
      <c r="D19" t="s">
        <v>421</v>
      </c>
      <c r="E19">
        <v>0.42</v>
      </c>
      <c r="F19">
        <v>0.17</v>
      </c>
    </row>
    <row r="20" spans="1:6" x14ac:dyDescent="0.25">
      <c r="A20" s="2">
        <v>14</v>
      </c>
      <c r="C20" t="s">
        <v>422</v>
      </c>
      <c r="D20" t="s">
        <v>423</v>
      </c>
      <c r="E20">
        <v>0.56000000000000005</v>
      </c>
      <c r="F20">
        <v>0.17</v>
      </c>
    </row>
    <row r="21" spans="1:6" x14ac:dyDescent="0.25">
      <c r="A21" s="2">
        <v>15</v>
      </c>
      <c r="C21" t="s">
        <v>75</v>
      </c>
      <c r="D21" t="s">
        <v>424</v>
      </c>
      <c r="E21">
        <v>0.44</v>
      </c>
      <c r="F21">
        <v>0.17</v>
      </c>
    </row>
    <row r="22" spans="1:6" x14ac:dyDescent="0.25">
      <c r="A22" s="2">
        <v>16</v>
      </c>
      <c r="C22" t="s">
        <v>425</v>
      </c>
      <c r="D22" t="s">
        <v>426</v>
      </c>
      <c r="E22">
        <v>0.49</v>
      </c>
      <c r="F22">
        <v>0.17</v>
      </c>
    </row>
    <row r="23" spans="1:6" x14ac:dyDescent="0.25">
      <c r="A23" s="2">
        <v>17</v>
      </c>
      <c r="B23" t="s">
        <v>79</v>
      </c>
      <c r="C23" t="s">
        <v>305</v>
      </c>
      <c r="D23" t="s">
        <v>306</v>
      </c>
      <c r="E23">
        <v>0.68</v>
      </c>
      <c r="F23">
        <v>0.17</v>
      </c>
    </row>
    <row r="24" spans="1:6" x14ac:dyDescent="0.25">
      <c r="A24" s="2">
        <v>18</v>
      </c>
      <c r="B24" t="s">
        <v>427</v>
      </c>
      <c r="C24" t="s">
        <v>428</v>
      </c>
      <c r="D24" t="s">
        <v>429</v>
      </c>
      <c r="E24">
        <v>0.42</v>
      </c>
      <c r="F24">
        <v>0.17</v>
      </c>
    </row>
    <row r="25" spans="1:6" x14ac:dyDescent="0.25">
      <c r="A25" s="2">
        <v>19</v>
      </c>
      <c r="C25" t="s">
        <v>430</v>
      </c>
      <c r="D25" t="s">
        <v>431</v>
      </c>
      <c r="E25">
        <v>0.43</v>
      </c>
      <c r="F25">
        <v>0.17</v>
      </c>
    </row>
    <row r="26" spans="1:6" x14ac:dyDescent="0.25">
      <c r="A26" s="2">
        <v>20</v>
      </c>
      <c r="B26" t="s">
        <v>82</v>
      </c>
      <c r="C26" t="s">
        <v>310</v>
      </c>
      <c r="D26" t="s">
        <v>312</v>
      </c>
      <c r="E26">
        <v>0.54</v>
      </c>
      <c r="F26">
        <v>0.17</v>
      </c>
    </row>
    <row r="27" spans="1:6" x14ac:dyDescent="0.25">
      <c r="A27" s="2">
        <v>21</v>
      </c>
      <c r="B27" t="s">
        <v>89</v>
      </c>
      <c r="C27" t="s">
        <v>94</v>
      </c>
      <c r="D27" t="s">
        <v>432</v>
      </c>
      <c r="E27">
        <v>0.68</v>
      </c>
      <c r="F27">
        <v>0.17</v>
      </c>
    </row>
    <row r="28" spans="1:6" x14ac:dyDescent="0.25">
      <c r="A28" s="2">
        <v>22</v>
      </c>
      <c r="C28" t="s">
        <v>433</v>
      </c>
      <c r="D28" t="s">
        <v>434</v>
      </c>
      <c r="E28">
        <v>1.23</v>
      </c>
      <c r="F28">
        <v>0.17</v>
      </c>
    </row>
    <row r="29" spans="1:6" x14ac:dyDescent="0.25">
      <c r="A29" s="2">
        <v>23</v>
      </c>
      <c r="B29" t="s">
        <v>100</v>
      </c>
      <c r="C29" t="s">
        <v>435</v>
      </c>
      <c r="D29" t="s">
        <v>436</v>
      </c>
      <c r="E29">
        <v>0.39</v>
      </c>
      <c r="F29">
        <v>0.17</v>
      </c>
    </row>
    <row r="30" spans="1:6" x14ac:dyDescent="0.25">
      <c r="A30" s="2">
        <v>24</v>
      </c>
      <c r="B30" t="s">
        <v>111</v>
      </c>
      <c r="C30" t="s">
        <v>437</v>
      </c>
      <c r="D30" t="s">
        <v>438</v>
      </c>
      <c r="E30">
        <v>0.52</v>
      </c>
      <c r="F30">
        <v>0.17</v>
      </c>
    </row>
    <row r="31" spans="1:6" x14ac:dyDescent="0.25">
      <c r="A31" s="2">
        <v>25</v>
      </c>
      <c r="D31" t="s">
        <v>439</v>
      </c>
      <c r="E31">
        <v>0.42</v>
      </c>
      <c r="F31">
        <v>0.17</v>
      </c>
    </row>
    <row r="32" spans="1:6" x14ac:dyDescent="0.25">
      <c r="A32" s="2">
        <v>26</v>
      </c>
      <c r="C32" t="s">
        <v>114</v>
      </c>
      <c r="D32" t="s">
        <v>115</v>
      </c>
      <c r="E32">
        <v>0.43</v>
      </c>
      <c r="F32">
        <v>0.17</v>
      </c>
    </row>
    <row r="33" spans="1:6" x14ac:dyDescent="0.25">
      <c r="A33" s="2">
        <v>27</v>
      </c>
      <c r="B33" t="s">
        <v>440</v>
      </c>
      <c r="C33" t="s">
        <v>441</v>
      </c>
      <c r="D33" t="s">
        <v>442</v>
      </c>
      <c r="E33">
        <v>0.4</v>
      </c>
      <c r="F33">
        <v>0.17</v>
      </c>
    </row>
    <row r="34" spans="1:6" x14ac:dyDescent="0.25">
      <c r="A34" s="2">
        <v>28</v>
      </c>
      <c r="B34" t="s">
        <v>123</v>
      </c>
      <c r="C34" t="s">
        <v>443</v>
      </c>
      <c r="D34" t="s">
        <v>444</v>
      </c>
      <c r="E34">
        <v>0.47</v>
      </c>
      <c r="F34">
        <v>0.17</v>
      </c>
    </row>
    <row r="35" spans="1:6" x14ac:dyDescent="0.25">
      <c r="A35" s="2">
        <v>29</v>
      </c>
      <c r="C35" t="s">
        <v>124</v>
      </c>
      <c r="D35" t="s">
        <v>125</v>
      </c>
      <c r="E35">
        <v>0.44</v>
      </c>
      <c r="F35">
        <v>0.17</v>
      </c>
    </row>
    <row r="36" spans="1:6" x14ac:dyDescent="0.25">
      <c r="A36" s="2">
        <v>30</v>
      </c>
      <c r="B36" t="s">
        <v>126</v>
      </c>
      <c r="C36" t="s">
        <v>445</v>
      </c>
      <c r="D36" t="s">
        <v>446</v>
      </c>
      <c r="E36">
        <v>0.61</v>
      </c>
      <c r="F36">
        <v>0.17</v>
      </c>
    </row>
    <row r="37" spans="1:6" x14ac:dyDescent="0.25">
      <c r="A37" s="2">
        <v>31</v>
      </c>
      <c r="C37" t="s">
        <v>447</v>
      </c>
      <c r="D37" t="s">
        <v>448</v>
      </c>
      <c r="E37">
        <v>0.49</v>
      </c>
      <c r="F37">
        <v>0.17</v>
      </c>
    </row>
    <row r="38" spans="1:6" x14ac:dyDescent="0.25">
      <c r="A38" s="2">
        <v>32</v>
      </c>
      <c r="B38" t="s">
        <v>380</v>
      </c>
      <c r="C38" t="s">
        <v>449</v>
      </c>
      <c r="D38" t="s">
        <v>450</v>
      </c>
      <c r="E38">
        <v>0.42</v>
      </c>
      <c r="F38">
        <v>0.17</v>
      </c>
    </row>
    <row r="39" spans="1:6" x14ac:dyDescent="0.25">
      <c r="A39" s="2">
        <v>33</v>
      </c>
      <c r="B39" t="s">
        <v>451</v>
      </c>
      <c r="C39" t="s">
        <v>452</v>
      </c>
      <c r="D39" t="s">
        <v>453</v>
      </c>
      <c r="E39">
        <v>0.44</v>
      </c>
      <c r="F39">
        <v>0.17</v>
      </c>
    </row>
    <row r="40" spans="1:6" x14ac:dyDescent="0.25">
      <c r="A40" s="2">
        <v>34</v>
      </c>
      <c r="B40" t="s">
        <v>132</v>
      </c>
      <c r="C40" t="s">
        <v>454</v>
      </c>
      <c r="D40" t="s">
        <v>455</v>
      </c>
      <c r="E40">
        <v>0.57999999999999996</v>
      </c>
      <c r="F40">
        <v>0.17</v>
      </c>
    </row>
    <row r="41" spans="1:6" x14ac:dyDescent="0.25">
      <c r="A41" s="2">
        <v>35</v>
      </c>
      <c r="C41" t="s">
        <v>456</v>
      </c>
      <c r="D41" t="s">
        <v>457</v>
      </c>
      <c r="E41">
        <v>0.41</v>
      </c>
      <c r="F41">
        <v>0.17</v>
      </c>
    </row>
    <row r="42" spans="1:6" x14ac:dyDescent="0.25">
      <c r="A42" s="2">
        <v>36</v>
      </c>
      <c r="C42" t="s">
        <v>458</v>
      </c>
      <c r="D42" t="s">
        <v>459</v>
      </c>
      <c r="E42">
        <v>0.64</v>
      </c>
      <c r="F42">
        <v>0.17</v>
      </c>
    </row>
    <row r="43" spans="1:6" x14ac:dyDescent="0.25">
      <c r="A43" s="2">
        <v>37</v>
      </c>
      <c r="C43" t="s">
        <v>460</v>
      </c>
      <c r="D43" t="s">
        <v>461</v>
      </c>
      <c r="E43">
        <v>0.44</v>
      </c>
      <c r="F43">
        <v>0.17</v>
      </c>
    </row>
    <row r="44" spans="1:6" x14ac:dyDescent="0.25">
      <c r="A44" s="2">
        <v>38</v>
      </c>
      <c r="B44" t="s">
        <v>146</v>
      </c>
      <c r="C44" t="s">
        <v>462</v>
      </c>
      <c r="D44" t="s">
        <v>463</v>
      </c>
      <c r="E44">
        <v>0.42</v>
      </c>
      <c r="F44">
        <v>0.17</v>
      </c>
    </row>
    <row r="45" spans="1:6" x14ac:dyDescent="0.25">
      <c r="A45" s="2">
        <v>39</v>
      </c>
      <c r="C45" t="s">
        <v>163</v>
      </c>
      <c r="D45" t="s">
        <v>464</v>
      </c>
      <c r="E45">
        <v>0.43</v>
      </c>
      <c r="F45">
        <v>0.17</v>
      </c>
    </row>
    <row r="46" spans="1:6" x14ac:dyDescent="0.25">
      <c r="A46" s="2">
        <v>40</v>
      </c>
      <c r="C46" t="s">
        <v>465</v>
      </c>
      <c r="D46" t="s">
        <v>466</v>
      </c>
      <c r="E46">
        <v>0.47</v>
      </c>
      <c r="F46">
        <v>0.17</v>
      </c>
    </row>
    <row r="47" spans="1:6" x14ac:dyDescent="0.25">
      <c r="A47" s="2">
        <v>41</v>
      </c>
      <c r="C47" t="s">
        <v>467</v>
      </c>
      <c r="D47" t="s">
        <v>468</v>
      </c>
      <c r="E47">
        <v>0.61</v>
      </c>
      <c r="F47">
        <v>0.17</v>
      </c>
    </row>
    <row r="48" spans="1:6" x14ac:dyDescent="0.25">
      <c r="A48" s="2">
        <v>42</v>
      </c>
      <c r="B48" t="s">
        <v>181</v>
      </c>
      <c r="C48" t="s">
        <v>327</v>
      </c>
      <c r="D48" t="s">
        <v>387</v>
      </c>
      <c r="E48">
        <v>0.41</v>
      </c>
      <c r="F48">
        <v>0.17</v>
      </c>
    </row>
    <row r="49" spans="1:6" x14ac:dyDescent="0.25">
      <c r="A49" s="2">
        <v>43</v>
      </c>
      <c r="B49" t="s">
        <v>195</v>
      </c>
      <c r="C49" t="s">
        <v>469</v>
      </c>
      <c r="D49" t="s">
        <v>470</v>
      </c>
      <c r="E49">
        <v>0.68</v>
      </c>
      <c r="F49">
        <v>0.17</v>
      </c>
    </row>
    <row r="50" spans="1:6" x14ac:dyDescent="0.25">
      <c r="A50" s="2">
        <v>44</v>
      </c>
      <c r="B50" t="s">
        <v>224</v>
      </c>
      <c r="C50" t="s">
        <v>124</v>
      </c>
      <c r="D50" t="s">
        <v>332</v>
      </c>
      <c r="E50">
        <v>0.46</v>
      </c>
      <c r="F50">
        <v>0.17</v>
      </c>
    </row>
    <row r="51" spans="1:6" x14ac:dyDescent="0.25">
      <c r="A51" s="2">
        <v>45</v>
      </c>
      <c r="C51" t="s">
        <v>225</v>
      </c>
      <c r="D51" t="s">
        <v>471</v>
      </c>
      <c r="E51">
        <v>0.56999999999999995</v>
      </c>
      <c r="F51">
        <v>0.17</v>
      </c>
    </row>
    <row r="52" spans="1:6" x14ac:dyDescent="0.25">
      <c r="A52" s="2">
        <v>46</v>
      </c>
      <c r="C52" t="s">
        <v>333</v>
      </c>
      <c r="D52" t="s">
        <v>472</v>
      </c>
      <c r="E52">
        <v>0.79</v>
      </c>
      <c r="F52">
        <v>0.17</v>
      </c>
    </row>
    <row r="53" spans="1:6" x14ac:dyDescent="0.25">
      <c r="A53" s="2">
        <v>47</v>
      </c>
      <c r="D53" t="s">
        <v>334</v>
      </c>
      <c r="E53">
        <v>0.39</v>
      </c>
      <c r="F53">
        <v>0.17</v>
      </c>
    </row>
    <row r="54" spans="1:6" x14ac:dyDescent="0.25">
      <c r="A54" s="2">
        <v>48</v>
      </c>
      <c r="B54" t="s">
        <v>229</v>
      </c>
      <c r="C54" t="s">
        <v>473</v>
      </c>
      <c r="D54" t="s">
        <v>474</v>
      </c>
      <c r="E54">
        <v>0.49</v>
      </c>
      <c r="F54">
        <v>0.17</v>
      </c>
    </row>
    <row r="55" spans="1:6" x14ac:dyDescent="0.25">
      <c r="A55" s="2">
        <v>49</v>
      </c>
      <c r="C55" t="s">
        <v>475</v>
      </c>
      <c r="D55" t="s">
        <v>476</v>
      </c>
      <c r="E55">
        <v>0.52</v>
      </c>
      <c r="F55">
        <v>0.17</v>
      </c>
    </row>
    <row r="56" spans="1:6" x14ac:dyDescent="0.25">
      <c r="A56" s="2">
        <v>50</v>
      </c>
      <c r="B56" t="s">
        <v>340</v>
      </c>
      <c r="C56" t="s">
        <v>477</v>
      </c>
      <c r="D56" t="s">
        <v>478</v>
      </c>
      <c r="E56">
        <v>0.55000000000000004</v>
      </c>
      <c r="F56">
        <v>0.17</v>
      </c>
    </row>
    <row r="57" spans="1:6" x14ac:dyDescent="0.25">
      <c r="A57" s="2">
        <v>51</v>
      </c>
      <c r="C57" t="s">
        <v>479</v>
      </c>
      <c r="D57" t="s">
        <v>480</v>
      </c>
      <c r="E57">
        <v>0.4</v>
      </c>
      <c r="F57">
        <v>0.17</v>
      </c>
    </row>
    <row r="58" spans="1:6" x14ac:dyDescent="0.25">
      <c r="A58" s="2">
        <v>52</v>
      </c>
      <c r="C58" t="s">
        <v>481</v>
      </c>
      <c r="D58" t="s">
        <v>482</v>
      </c>
      <c r="E58">
        <v>0.4</v>
      </c>
      <c r="F58">
        <v>0.17</v>
      </c>
    </row>
    <row r="59" spans="1:6" x14ac:dyDescent="0.25">
      <c r="A59" s="2">
        <v>53</v>
      </c>
      <c r="B59" t="s">
        <v>483</v>
      </c>
      <c r="C59" t="s">
        <v>101</v>
      </c>
      <c r="D59" t="s">
        <v>484</v>
      </c>
      <c r="E59">
        <v>0.45</v>
      </c>
      <c r="F59">
        <v>0.17</v>
      </c>
    </row>
    <row r="60" spans="1:6" x14ac:dyDescent="0.25">
      <c r="A60" s="2">
        <v>54</v>
      </c>
      <c r="B60" t="s">
        <v>256</v>
      </c>
      <c r="C60" t="s">
        <v>262</v>
      </c>
      <c r="D60" t="s">
        <v>263</v>
      </c>
      <c r="E60">
        <v>0.49</v>
      </c>
      <c r="F60">
        <v>0.17</v>
      </c>
    </row>
    <row r="62" spans="1:6" x14ac:dyDescent="0.25">
      <c r="A62" s="6" t="s">
        <v>401</v>
      </c>
      <c r="B62" s="6"/>
      <c r="C62" s="6"/>
      <c r="D62" s="6"/>
      <c r="E62" s="6"/>
      <c r="F62" s="6"/>
    </row>
    <row r="63" spans="1:6" x14ac:dyDescent="0.25">
      <c r="A63" s="6"/>
      <c r="B63" s="6"/>
      <c r="C63" s="6"/>
      <c r="D63" s="6"/>
      <c r="E63" s="6"/>
      <c r="F63" s="6"/>
    </row>
    <row r="65" spans="1:6" x14ac:dyDescent="0.25">
      <c r="A65" s="8" t="s">
        <v>954</v>
      </c>
      <c r="B65" s="8"/>
      <c r="C65" s="8"/>
      <c r="D65" s="8"/>
      <c r="E65" s="8"/>
      <c r="F65" s="8"/>
    </row>
    <row r="66" spans="1:6" x14ac:dyDescent="0.25">
      <c r="A66" s="8"/>
      <c r="B66" s="8"/>
      <c r="C66" s="8"/>
      <c r="D66" s="8"/>
      <c r="E66" s="8"/>
      <c r="F66" s="8"/>
    </row>
    <row r="67" spans="1:6" x14ac:dyDescent="0.25">
      <c r="A67" s="8"/>
      <c r="B67" s="8"/>
      <c r="C67" s="8"/>
      <c r="D67" s="8"/>
      <c r="E67" s="8"/>
      <c r="F67" s="8"/>
    </row>
  </sheetData>
  <mergeCells count="4">
    <mergeCell ref="A1:F3"/>
    <mergeCell ref="A4:F5"/>
    <mergeCell ref="A62:F63"/>
    <mergeCell ref="A65:F6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2" workbookViewId="0">
      <selection sqref="A1:H55"/>
    </sheetView>
  </sheetViews>
  <sheetFormatPr defaultRowHeight="15" x14ac:dyDescent="0.25"/>
  <cols>
    <col min="1" max="1" width="10.140625" customWidth="1"/>
    <col min="2" max="2" width="19.140625" customWidth="1"/>
    <col min="3" max="3" width="52.42578125" bestFit="1" customWidth="1"/>
    <col min="4" max="4" width="18.5703125" customWidth="1"/>
    <col min="5" max="5" width="36.42578125" bestFit="1" customWidth="1"/>
    <col min="6" max="6" width="27.5703125" bestFit="1" customWidth="1"/>
    <col min="7" max="7" width="8" customWidth="1"/>
    <col min="8" max="8" width="15.140625" customWidth="1"/>
  </cols>
  <sheetData>
    <row r="1" spans="1:8" x14ac:dyDescent="0.25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</row>
    <row r="2" spans="1:8" x14ac:dyDescent="0.25">
      <c r="A2" t="s">
        <v>10</v>
      </c>
      <c r="B2" t="s">
        <v>402</v>
      </c>
      <c r="C2" t="s">
        <v>403</v>
      </c>
      <c r="D2" t="s">
        <v>404</v>
      </c>
      <c r="E2" t="s">
        <v>405</v>
      </c>
      <c r="F2" t="s">
        <v>5</v>
      </c>
      <c r="G2">
        <v>0.46</v>
      </c>
      <c r="H2">
        <v>0.17</v>
      </c>
    </row>
    <row r="3" spans="1:8" x14ac:dyDescent="0.25">
      <c r="A3" t="s">
        <v>10</v>
      </c>
      <c r="B3" t="s">
        <v>291</v>
      </c>
      <c r="C3" t="s">
        <v>351</v>
      </c>
      <c r="D3" t="s">
        <v>404</v>
      </c>
      <c r="E3" t="s">
        <v>405</v>
      </c>
      <c r="F3" t="s">
        <v>5</v>
      </c>
      <c r="G3">
        <v>0.83</v>
      </c>
      <c r="H3">
        <v>0.17</v>
      </c>
    </row>
    <row r="4" spans="1:8" x14ac:dyDescent="0.25">
      <c r="A4" t="s">
        <v>15</v>
      </c>
      <c r="B4" t="s">
        <v>18</v>
      </c>
      <c r="C4" t="s">
        <v>406</v>
      </c>
      <c r="D4" t="s">
        <v>404</v>
      </c>
      <c r="E4" t="s">
        <v>405</v>
      </c>
      <c r="F4" t="s">
        <v>5</v>
      </c>
      <c r="G4">
        <v>0.46</v>
      </c>
      <c r="H4">
        <v>0.17</v>
      </c>
    </row>
    <row r="5" spans="1:8" x14ac:dyDescent="0.25">
      <c r="A5" t="s">
        <v>15</v>
      </c>
      <c r="B5" t="s">
        <v>407</v>
      </c>
      <c r="C5" t="s">
        <v>408</v>
      </c>
      <c r="D5" t="s">
        <v>404</v>
      </c>
      <c r="E5" t="s">
        <v>405</v>
      </c>
      <c r="F5" t="s">
        <v>5</v>
      </c>
      <c r="G5">
        <v>0.39</v>
      </c>
      <c r="H5">
        <v>0.17</v>
      </c>
    </row>
    <row r="6" spans="1:8" x14ac:dyDescent="0.25">
      <c r="A6" t="s">
        <v>15</v>
      </c>
      <c r="B6" t="s">
        <v>409</v>
      </c>
      <c r="C6" t="s">
        <v>410</v>
      </c>
      <c r="D6" t="s">
        <v>404</v>
      </c>
      <c r="E6" t="s">
        <v>405</v>
      </c>
      <c r="F6" t="s">
        <v>5</v>
      </c>
      <c r="G6">
        <v>0.45</v>
      </c>
      <c r="H6">
        <v>0.17</v>
      </c>
    </row>
    <row r="7" spans="1:8" x14ac:dyDescent="0.25">
      <c r="A7" t="s">
        <v>15</v>
      </c>
      <c r="B7" t="s">
        <v>411</v>
      </c>
      <c r="C7" t="s">
        <v>412</v>
      </c>
      <c r="D7" t="s">
        <v>404</v>
      </c>
      <c r="E7" t="s">
        <v>405</v>
      </c>
      <c r="F7" t="s">
        <v>5</v>
      </c>
      <c r="G7">
        <v>0.46</v>
      </c>
      <c r="H7">
        <v>0.17</v>
      </c>
    </row>
    <row r="8" spans="1:8" x14ac:dyDescent="0.25">
      <c r="A8" t="s">
        <v>15</v>
      </c>
      <c r="B8" t="s">
        <v>413</v>
      </c>
      <c r="C8" t="s">
        <v>414</v>
      </c>
      <c r="D8" t="s">
        <v>404</v>
      </c>
      <c r="E8" t="s">
        <v>405</v>
      </c>
      <c r="F8" t="s">
        <v>5</v>
      </c>
      <c r="G8">
        <v>0.49</v>
      </c>
      <c r="H8">
        <v>0.17</v>
      </c>
    </row>
    <row r="9" spans="1:8" x14ac:dyDescent="0.25">
      <c r="A9" t="s">
        <v>49</v>
      </c>
      <c r="B9" t="s">
        <v>415</v>
      </c>
      <c r="C9" t="s">
        <v>416</v>
      </c>
      <c r="D9" t="s">
        <v>404</v>
      </c>
      <c r="E9" t="s">
        <v>405</v>
      </c>
      <c r="F9" t="s">
        <v>5</v>
      </c>
      <c r="G9">
        <v>0.48</v>
      </c>
      <c r="H9">
        <v>0.17</v>
      </c>
    </row>
    <row r="10" spans="1:8" x14ac:dyDescent="0.25">
      <c r="A10" t="s">
        <v>49</v>
      </c>
      <c r="B10" t="s">
        <v>417</v>
      </c>
      <c r="C10" t="s">
        <v>418</v>
      </c>
      <c r="D10" t="s">
        <v>404</v>
      </c>
      <c r="E10" t="s">
        <v>405</v>
      </c>
      <c r="F10" t="s">
        <v>5</v>
      </c>
      <c r="G10">
        <v>0.46</v>
      </c>
      <c r="H10">
        <v>0.17</v>
      </c>
    </row>
    <row r="11" spans="1:8" x14ac:dyDescent="0.25">
      <c r="A11" t="s">
        <v>56</v>
      </c>
      <c r="B11" t="s">
        <v>57</v>
      </c>
      <c r="C11" t="s">
        <v>419</v>
      </c>
      <c r="D11" t="s">
        <v>404</v>
      </c>
      <c r="E11" t="s">
        <v>405</v>
      </c>
      <c r="F11" t="s">
        <v>5</v>
      </c>
      <c r="G11">
        <v>0.47</v>
      </c>
      <c r="H11">
        <v>0.17</v>
      </c>
    </row>
    <row r="12" spans="1:8" x14ac:dyDescent="0.25">
      <c r="A12" t="s">
        <v>56</v>
      </c>
      <c r="B12" t="s">
        <v>57</v>
      </c>
      <c r="C12" t="s">
        <v>420</v>
      </c>
      <c r="D12" t="s">
        <v>404</v>
      </c>
      <c r="E12" t="s">
        <v>405</v>
      </c>
      <c r="F12" t="s">
        <v>5</v>
      </c>
      <c r="G12">
        <v>0.54</v>
      </c>
      <c r="H12">
        <v>0.17</v>
      </c>
    </row>
    <row r="13" spans="1:8" x14ac:dyDescent="0.25">
      <c r="A13" t="s">
        <v>62</v>
      </c>
      <c r="B13" t="s">
        <v>67</v>
      </c>
      <c r="C13" t="s">
        <v>68</v>
      </c>
      <c r="D13" t="s">
        <v>404</v>
      </c>
      <c r="E13" t="s">
        <v>405</v>
      </c>
      <c r="F13" t="s">
        <v>5</v>
      </c>
      <c r="G13">
        <v>0.65</v>
      </c>
      <c r="H13">
        <v>0.17</v>
      </c>
    </row>
    <row r="14" spans="1:8" x14ac:dyDescent="0.25">
      <c r="A14" t="s">
        <v>62</v>
      </c>
      <c r="B14" t="s">
        <v>67</v>
      </c>
      <c r="C14" t="s">
        <v>421</v>
      </c>
      <c r="D14" t="s">
        <v>404</v>
      </c>
      <c r="E14" t="s">
        <v>405</v>
      </c>
      <c r="F14" t="s">
        <v>5</v>
      </c>
      <c r="G14">
        <v>0.42</v>
      </c>
      <c r="H14">
        <v>0.17</v>
      </c>
    </row>
    <row r="15" spans="1:8" x14ac:dyDescent="0.25">
      <c r="A15" t="s">
        <v>62</v>
      </c>
      <c r="B15" t="s">
        <v>422</v>
      </c>
      <c r="C15" t="s">
        <v>423</v>
      </c>
      <c r="D15" t="s">
        <v>404</v>
      </c>
      <c r="E15" t="s">
        <v>405</v>
      </c>
      <c r="F15" t="s">
        <v>5</v>
      </c>
      <c r="G15">
        <v>0.56000000000000005</v>
      </c>
      <c r="H15">
        <v>0.17</v>
      </c>
    </row>
    <row r="16" spans="1:8" x14ac:dyDescent="0.25">
      <c r="A16" t="s">
        <v>62</v>
      </c>
      <c r="B16" t="s">
        <v>75</v>
      </c>
      <c r="C16" t="s">
        <v>424</v>
      </c>
      <c r="D16" t="s">
        <v>404</v>
      </c>
      <c r="E16" t="s">
        <v>405</v>
      </c>
      <c r="F16" t="s">
        <v>5</v>
      </c>
      <c r="G16">
        <v>0.44</v>
      </c>
      <c r="H16">
        <v>0.17</v>
      </c>
    </row>
    <row r="17" spans="1:8" x14ac:dyDescent="0.25">
      <c r="A17" t="s">
        <v>62</v>
      </c>
      <c r="B17" t="s">
        <v>425</v>
      </c>
      <c r="C17" t="s">
        <v>426</v>
      </c>
      <c r="D17" t="s">
        <v>404</v>
      </c>
      <c r="E17" t="s">
        <v>405</v>
      </c>
      <c r="F17" t="s">
        <v>5</v>
      </c>
      <c r="G17">
        <v>0.49</v>
      </c>
      <c r="H17">
        <v>0.17</v>
      </c>
    </row>
    <row r="18" spans="1:8" x14ac:dyDescent="0.25">
      <c r="A18" t="s">
        <v>79</v>
      </c>
      <c r="B18" t="s">
        <v>305</v>
      </c>
      <c r="C18" t="s">
        <v>306</v>
      </c>
      <c r="D18" t="s">
        <v>404</v>
      </c>
      <c r="E18" t="s">
        <v>405</v>
      </c>
      <c r="F18" t="s">
        <v>5</v>
      </c>
      <c r="G18">
        <v>0.68</v>
      </c>
      <c r="H18">
        <v>0.17</v>
      </c>
    </row>
    <row r="19" spans="1:8" x14ac:dyDescent="0.25">
      <c r="A19" t="s">
        <v>427</v>
      </c>
      <c r="B19" t="s">
        <v>428</v>
      </c>
      <c r="C19" t="s">
        <v>429</v>
      </c>
      <c r="D19" t="s">
        <v>404</v>
      </c>
      <c r="E19" t="s">
        <v>405</v>
      </c>
      <c r="F19" t="s">
        <v>5</v>
      </c>
      <c r="G19">
        <v>0.42</v>
      </c>
      <c r="H19">
        <v>0.17</v>
      </c>
    </row>
    <row r="20" spans="1:8" x14ac:dyDescent="0.25">
      <c r="A20" t="s">
        <v>427</v>
      </c>
      <c r="B20" t="s">
        <v>430</v>
      </c>
      <c r="C20" t="s">
        <v>431</v>
      </c>
      <c r="D20" t="s">
        <v>404</v>
      </c>
      <c r="E20" t="s">
        <v>405</v>
      </c>
      <c r="F20" t="s">
        <v>5</v>
      </c>
      <c r="G20">
        <v>0.43</v>
      </c>
      <c r="H20">
        <v>0.17</v>
      </c>
    </row>
    <row r="21" spans="1:8" x14ac:dyDescent="0.25">
      <c r="A21" t="s">
        <v>82</v>
      </c>
      <c r="B21" t="s">
        <v>310</v>
      </c>
      <c r="C21" t="s">
        <v>312</v>
      </c>
      <c r="D21" t="s">
        <v>404</v>
      </c>
      <c r="E21" t="s">
        <v>405</v>
      </c>
      <c r="F21" t="s">
        <v>5</v>
      </c>
      <c r="G21">
        <v>0.54</v>
      </c>
      <c r="H21">
        <v>0.17</v>
      </c>
    </row>
    <row r="22" spans="1:8" x14ac:dyDescent="0.25">
      <c r="A22" t="s">
        <v>89</v>
      </c>
      <c r="B22" t="s">
        <v>94</v>
      </c>
      <c r="C22" t="s">
        <v>432</v>
      </c>
      <c r="D22" t="s">
        <v>404</v>
      </c>
      <c r="E22" t="s">
        <v>405</v>
      </c>
      <c r="F22" t="s">
        <v>5</v>
      </c>
      <c r="G22">
        <v>0.68</v>
      </c>
      <c r="H22">
        <v>0.17</v>
      </c>
    </row>
    <row r="23" spans="1:8" x14ac:dyDescent="0.25">
      <c r="A23" t="s">
        <v>89</v>
      </c>
      <c r="B23" t="s">
        <v>433</v>
      </c>
      <c r="C23" t="s">
        <v>434</v>
      </c>
      <c r="D23" t="s">
        <v>404</v>
      </c>
      <c r="E23" t="s">
        <v>405</v>
      </c>
      <c r="F23" t="s">
        <v>5</v>
      </c>
      <c r="G23">
        <v>1.23</v>
      </c>
      <c r="H23">
        <v>0.17</v>
      </c>
    </row>
    <row r="24" spans="1:8" x14ac:dyDescent="0.25">
      <c r="A24" t="s">
        <v>100</v>
      </c>
      <c r="B24" t="s">
        <v>435</v>
      </c>
      <c r="C24" t="s">
        <v>436</v>
      </c>
      <c r="D24" t="s">
        <v>404</v>
      </c>
      <c r="E24" t="s">
        <v>405</v>
      </c>
      <c r="F24" t="s">
        <v>5</v>
      </c>
      <c r="G24">
        <v>0.39</v>
      </c>
      <c r="H24">
        <v>0.17</v>
      </c>
    </row>
    <row r="25" spans="1:8" x14ac:dyDescent="0.25">
      <c r="A25" t="s">
        <v>111</v>
      </c>
      <c r="B25" t="s">
        <v>437</v>
      </c>
      <c r="C25" t="s">
        <v>438</v>
      </c>
      <c r="D25" t="s">
        <v>404</v>
      </c>
      <c r="E25" t="s">
        <v>405</v>
      </c>
      <c r="F25" t="s">
        <v>5</v>
      </c>
      <c r="G25">
        <v>0.52</v>
      </c>
      <c r="H25">
        <v>0.17</v>
      </c>
    </row>
    <row r="26" spans="1:8" x14ac:dyDescent="0.25">
      <c r="A26" t="s">
        <v>111</v>
      </c>
      <c r="B26" t="s">
        <v>437</v>
      </c>
      <c r="C26" t="s">
        <v>439</v>
      </c>
      <c r="D26" t="s">
        <v>404</v>
      </c>
      <c r="E26" t="s">
        <v>405</v>
      </c>
      <c r="F26" t="s">
        <v>5</v>
      </c>
      <c r="G26">
        <v>0.42</v>
      </c>
      <c r="H26">
        <v>0.17</v>
      </c>
    </row>
    <row r="27" spans="1:8" x14ac:dyDescent="0.25">
      <c r="A27" t="s">
        <v>111</v>
      </c>
      <c r="B27" t="s">
        <v>114</v>
      </c>
      <c r="C27" t="s">
        <v>115</v>
      </c>
      <c r="D27" t="s">
        <v>404</v>
      </c>
      <c r="E27" t="s">
        <v>405</v>
      </c>
      <c r="F27" t="s">
        <v>5</v>
      </c>
      <c r="G27">
        <v>0.43</v>
      </c>
      <c r="H27">
        <v>0.17</v>
      </c>
    </row>
    <row r="28" spans="1:8" x14ac:dyDescent="0.25">
      <c r="A28" t="s">
        <v>440</v>
      </c>
      <c r="B28" t="s">
        <v>441</v>
      </c>
      <c r="C28" t="s">
        <v>442</v>
      </c>
      <c r="D28" t="s">
        <v>404</v>
      </c>
      <c r="E28" t="s">
        <v>405</v>
      </c>
      <c r="F28" t="s">
        <v>5</v>
      </c>
      <c r="G28">
        <v>0.4</v>
      </c>
      <c r="H28">
        <v>0.17</v>
      </c>
    </row>
    <row r="29" spans="1:8" x14ac:dyDescent="0.25">
      <c r="A29" t="s">
        <v>123</v>
      </c>
      <c r="B29" t="s">
        <v>443</v>
      </c>
      <c r="C29" t="s">
        <v>444</v>
      </c>
      <c r="D29" t="s">
        <v>404</v>
      </c>
      <c r="E29" t="s">
        <v>405</v>
      </c>
      <c r="F29" t="s">
        <v>5</v>
      </c>
      <c r="G29">
        <v>0.47</v>
      </c>
      <c r="H29">
        <v>0.17</v>
      </c>
    </row>
    <row r="30" spans="1:8" x14ac:dyDescent="0.25">
      <c r="A30" t="s">
        <v>123</v>
      </c>
      <c r="B30" t="s">
        <v>124</v>
      </c>
      <c r="C30" t="s">
        <v>125</v>
      </c>
      <c r="D30" t="s">
        <v>404</v>
      </c>
      <c r="E30" t="s">
        <v>405</v>
      </c>
      <c r="F30" t="s">
        <v>5</v>
      </c>
      <c r="G30">
        <v>0.44</v>
      </c>
      <c r="H30">
        <v>0.17</v>
      </c>
    </row>
    <row r="31" spans="1:8" x14ac:dyDescent="0.25">
      <c r="A31" t="s">
        <v>126</v>
      </c>
      <c r="B31" t="s">
        <v>445</v>
      </c>
      <c r="C31" t="s">
        <v>446</v>
      </c>
      <c r="D31" t="s">
        <v>404</v>
      </c>
      <c r="E31" t="s">
        <v>405</v>
      </c>
      <c r="F31" t="s">
        <v>5</v>
      </c>
      <c r="G31">
        <v>0.61</v>
      </c>
      <c r="H31">
        <v>0.17</v>
      </c>
    </row>
    <row r="32" spans="1:8" x14ac:dyDescent="0.25">
      <c r="A32" t="s">
        <v>126</v>
      </c>
      <c r="B32" t="s">
        <v>447</v>
      </c>
      <c r="C32" t="s">
        <v>448</v>
      </c>
      <c r="D32" t="s">
        <v>404</v>
      </c>
      <c r="E32" t="s">
        <v>405</v>
      </c>
      <c r="F32" t="s">
        <v>5</v>
      </c>
      <c r="G32">
        <v>0.49</v>
      </c>
      <c r="H32">
        <v>0.17</v>
      </c>
    </row>
    <row r="33" spans="1:8" x14ac:dyDescent="0.25">
      <c r="A33" t="s">
        <v>380</v>
      </c>
      <c r="B33" t="s">
        <v>449</v>
      </c>
      <c r="C33" t="s">
        <v>450</v>
      </c>
      <c r="D33" t="s">
        <v>404</v>
      </c>
      <c r="E33" t="s">
        <v>405</v>
      </c>
      <c r="F33" t="s">
        <v>5</v>
      </c>
      <c r="G33">
        <v>0.42</v>
      </c>
      <c r="H33">
        <v>0.17</v>
      </c>
    </row>
    <row r="34" spans="1:8" x14ac:dyDescent="0.25">
      <c r="A34" t="s">
        <v>451</v>
      </c>
      <c r="B34" t="s">
        <v>452</v>
      </c>
      <c r="C34" t="s">
        <v>453</v>
      </c>
      <c r="D34" t="s">
        <v>404</v>
      </c>
      <c r="E34" t="s">
        <v>405</v>
      </c>
      <c r="F34" t="s">
        <v>5</v>
      </c>
      <c r="G34">
        <v>0.44</v>
      </c>
      <c r="H34">
        <v>0.17</v>
      </c>
    </row>
    <row r="35" spans="1:8" x14ac:dyDescent="0.25">
      <c r="A35" t="s">
        <v>132</v>
      </c>
      <c r="B35" t="s">
        <v>454</v>
      </c>
      <c r="C35" t="s">
        <v>455</v>
      </c>
      <c r="D35" t="s">
        <v>404</v>
      </c>
      <c r="E35" t="s">
        <v>405</v>
      </c>
      <c r="F35" t="s">
        <v>5</v>
      </c>
      <c r="G35">
        <v>0.57999999999999996</v>
      </c>
      <c r="H35">
        <v>0.17</v>
      </c>
    </row>
    <row r="36" spans="1:8" x14ac:dyDescent="0.25">
      <c r="A36" t="s">
        <v>132</v>
      </c>
      <c r="B36" t="s">
        <v>456</v>
      </c>
      <c r="C36" t="s">
        <v>457</v>
      </c>
      <c r="D36" t="s">
        <v>404</v>
      </c>
      <c r="E36" t="s">
        <v>405</v>
      </c>
      <c r="F36" t="s">
        <v>5</v>
      </c>
      <c r="G36">
        <v>0.41</v>
      </c>
      <c r="H36">
        <v>0.17</v>
      </c>
    </row>
    <row r="37" spans="1:8" x14ac:dyDescent="0.25">
      <c r="A37" t="s">
        <v>132</v>
      </c>
      <c r="B37" t="s">
        <v>458</v>
      </c>
      <c r="C37" t="s">
        <v>459</v>
      </c>
      <c r="D37" t="s">
        <v>404</v>
      </c>
      <c r="E37" t="s">
        <v>405</v>
      </c>
      <c r="F37" t="s">
        <v>5</v>
      </c>
      <c r="G37">
        <v>0.64</v>
      </c>
      <c r="H37">
        <v>0.17</v>
      </c>
    </row>
    <row r="38" spans="1:8" x14ac:dyDescent="0.25">
      <c r="A38" t="s">
        <v>132</v>
      </c>
      <c r="B38" t="s">
        <v>460</v>
      </c>
      <c r="C38" t="s">
        <v>461</v>
      </c>
      <c r="D38" t="s">
        <v>404</v>
      </c>
      <c r="E38" t="s">
        <v>405</v>
      </c>
      <c r="F38" t="s">
        <v>5</v>
      </c>
      <c r="G38">
        <v>0.44</v>
      </c>
      <c r="H38">
        <v>0.17</v>
      </c>
    </row>
    <row r="39" spans="1:8" x14ac:dyDescent="0.25">
      <c r="A39" t="s">
        <v>146</v>
      </c>
      <c r="B39" t="s">
        <v>462</v>
      </c>
      <c r="C39" t="s">
        <v>463</v>
      </c>
      <c r="D39" t="s">
        <v>404</v>
      </c>
      <c r="E39" t="s">
        <v>405</v>
      </c>
      <c r="F39" t="s">
        <v>5</v>
      </c>
      <c r="G39">
        <v>0.42</v>
      </c>
      <c r="H39">
        <v>0.17</v>
      </c>
    </row>
    <row r="40" spans="1:8" x14ac:dyDescent="0.25">
      <c r="A40" t="s">
        <v>146</v>
      </c>
      <c r="B40" t="s">
        <v>163</v>
      </c>
      <c r="C40" t="s">
        <v>464</v>
      </c>
      <c r="D40" t="s">
        <v>404</v>
      </c>
      <c r="E40" t="s">
        <v>405</v>
      </c>
      <c r="F40" t="s">
        <v>5</v>
      </c>
      <c r="G40">
        <v>0.43</v>
      </c>
      <c r="H40">
        <v>0.17</v>
      </c>
    </row>
    <row r="41" spans="1:8" x14ac:dyDescent="0.25">
      <c r="A41" t="s">
        <v>146</v>
      </c>
      <c r="B41" t="s">
        <v>465</v>
      </c>
      <c r="C41" t="s">
        <v>466</v>
      </c>
      <c r="D41" t="s">
        <v>404</v>
      </c>
      <c r="E41" t="s">
        <v>405</v>
      </c>
      <c r="F41" t="s">
        <v>5</v>
      </c>
      <c r="G41">
        <v>0.47</v>
      </c>
      <c r="H41">
        <v>0.17</v>
      </c>
    </row>
    <row r="42" spans="1:8" x14ac:dyDescent="0.25">
      <c r="A42" t="s">
        <v>146</v>
      </c>
      <c r="B42" t="s">
        <v>467</v>
      </c>
      <c r="C42" t="s">
        <v>468</v>
      </c>
      <c r="D42" t="s">
        <v>404</v>
      </c>
      <c r="E42" t="s">
        <v>405</v>
      </c>
      <c r="F42" t="s">
        <v>5</v>
      </c>
      <c r="G42">
        <v>0.61</v>
      </c>
      <c r="H42">
        <v>0.17</v>
      </c>
    </row>
    <row r="43" spans="1:8" x14ac:dyDescent="0.25">
      <c r="A43" t="s">
        <v>181</v>
      </c>
      <c r="B43" t="s">
        <v>327</v>
      </c>
      <c r="C43" t="s">
        <v>387</v>
      </c>
      <c r="D43" t="s">
        <v>404</v>
      </c>
      <c r="E43" t="s">
        <v>405</v>
      </c>
      <c r="F43" t="s">
        <v>5</v>
      </c>
      <c r="G43">
        <v>0.41</v>
      </c>
      <c r="H43">
        <v>0.17</v>
      </c>
    </row>
    <row r="44" spans="1:8" x14ac:dyDescent="0.25">
      <c r="A44" t="s">
        <v>195</v>
      </c>
      <c r="B44" t="s">
        <v>469</v>
      </c>
      <c r="C44" t="s">
        <v>470</v>
      </c>
      <c r="D44" t="s">
        <v>404</v>
      </c>
      <c r="E44" t="s">
        <v>405</v>
      </c>
      <c r="F44" t="s">
        <v>5</v>
      </c>
      <c r="G44">
        <v>0.68</v>
      </c>
      <c r="H44">
        <v>0.17</v>
      </c>
    </row>
    <row r="45" spans="1:8" x14ac:dyDescent="0.25">
      <c r="A45" t="s">
        <v>224</v>
      </c>
      <c r="B45" t="s">
        <v>124</v>
      </c>
      <c r="C45" t="s">
        <v>332</v>
      </c>
      <c r="D45" t="s">
        <v>404</v>
      </c>
      <c r="E45" t="s">
        <v>405</v>
      </c>
      <c r="F45" t="s">
        <v>5</v>
      </c>
      <c r="G45">
        <v>0.46</v>
      </c>
      <c r="H45">
        <v>0.17</v>
      </c>
    </row>
    <row r="46" spans="1:8" x14ac:dyDescent="0.25">
      <c r="A46" t="s">
        <v>224</v>
      </c>
      <c r="B46" t="s">
        <v>225</v>
      </c>
      <c r="C46" t="s">
        <v>471</v>
      </c>
      <c r="D46" t="s">
        <v>404</v>
      </c>
      <c r="E46" t="s">
        <v>405</v>
      </c>
      <c r="F46" t="s">
        <v>5</v>
      </c>
      <c r="G46">
        <v>0.56999999999999995</v>
      </c>
      <c r="H46">
        <v>0.17</v>
      </c>
    </row>
    <row r="47" spans="1:8" x14ac:dyDescent="0.25">
      <c r="A47" t="s">
        <v>224</v>
      </c>
      <c r="B47" t="s">
        <v>333</v>
      </c>
      <c r="C47" t="s">
        <v>472</v>
      </c>
      <c r="D47" t="s">
        <v>404</v>
      </c>
      <c r="E47" t="s">
        <v>405</v>
      </c>
      <c r="F47" t="s">
        <v>5</v>
      </c>
      <c r="G47">
        <v>0.79</v>
      </c>
      <c r="H47">
        <v>0.17</v>
      </c>
    </row>
    <row r="48" spans="1:8" x14ac:dyDescent="0.25">
      <c r="A48" t="s">
        <v>224</v>
      </c>
      <c r="B48" t="s">
        <v>333</v>
      </c>
      <c r="C48" t="s">
        <v>334</v>
      </c>
      <c r="D48" t="s">
        <v>404</v>
      </c>
      <c r="E48" t="s">
        <v>405</v>
      </c>
      <c r="F48" t="s">
        <v>5</v>
      </c>
      <c r="G48">
        <v>0.39</v>
      </c>
      <c r="H48">
        <v>0.17</v>
      </c>
    </row>
    <row r="49" spans="1:8" x14ac:dyDescent="0.25">
      <c r="A49" t="s">
        <v>229</v>
      </c>
      <c r="B49" t="s">
        <v>473</v>
      </c>
      <c r="C49" t="s">
        <v>474</v>
      </c>
      <c r="D49" t="s">
        <v>404</v>
      </c>
      <c r="E49" t="s">
        <v>405</v>
      </c>
      <c r="F49" t="s">
        <v>5</v>
      </c>
      <c r="G49">
        <v>0.49</v>
      </c>
      <c r="H49">
        <v>0.17</v>
      </c>
    </row>
    <row r="50" spans="1:8" x14ac:dyDescent="0.25">
      <c r="A50" t="s">
        <v>229</v>
      </c>
      <c r="B50" t="s">
        <v>475</v>
      </c>
      <c r="C50" t="s">
        <v>476</v>
      </c>
      <c r="D50" t="s">
        <v>404</v>
      </c>
      <c r="E50" t="s">
        <v>405</v>
      </c>
      <c r="F50" t="s">
        <v>5</v>
      </c>
      <c r="G50">
        <v>0.52</v>
      </c>
      <c r="H50">
        <v>0.17</v>
      </c>
    </row>
    <row r="51" spans="1:8" x14ac:dyDescent="0.25">
      <c r="A51" t="s">
        <v>340</v>
      </c>
      <c r="B51" t="s">
        <v>477</v>
      </c>
      <c r="C51" t="s">
        <v>478</v>
      </c>
      <c r="D51" t="s">
        <v>404</v>
      </c>
      <c r="E51" t="s">
        <v>405</v>
      </c>
      <c r="F51" t="s">
        <v>5</v>
      </c>
      <c r="G51">
        <v>0.55000000000000004</v>
      </c>
      <c r="H51">
        <v>0.17</v>
      </c>
    </row>
    <row r="52" spans="1:8" x14ac:dyDescent="0.25">
      <c r="A52" t="s">
        <v>340</v>
      </c>
      <c r="B52" t="s">
        <v>479</v>
      </c>
      <c r="C52" t="s">
        <v>480</v>
      </c>
      <c r="D52" t="s">
        <v>404</v>
      </c>
      <c r="E52" t="s">
        <v>405</v>
      </c>
      <c r="F52" t="s">
        <v>5</v>
      </c>
      <c r="G52">
        <v>0.4</v>
      </c>
      <c r="H52">
        <v>0.17</v>
      </c>
    </row>
    <row r="53" spans="1:8" x14ac:dyDescent="0.25">
      <c r="A53" t="s">
        <v>340</v>
      </c>
      <c r="B53" t="s">
        <v>481</v>
      </c>
      <c r="C53" t="s">
        <v>482</v>
      </c>
      <c r="D53" t="s">
        <v>404</v>
      </c>
      <c r="E53" t="s">
        <v>405</v>
      </c>
      <c r="F53" t="s">
        <v>5</v>
      </c>
      <c r="G53">
        <v>0.4</v>
      </c>
      <c r="H53">
        <v>0.17</v>
      </c>
    </row>
    <row r="54" spans="1:8" x14ac:dyDescent="0.25">
      <c r="A54" t="s">
        <v>483</v>
      </c>
      <c r="B54" t="s">
        <v>101</v>
      </c>
      <c r="C54" t="s">
        <v>484</v>
      </c>
      <c r="D54" t="s">
        <v>404</v>
      </c>
      <c r="E54" t="s">
        <v>405</v>
      </c>
      <c r="F54" t="s">
        <v>5</v>
      </c>
      <c r="G54">
        <v>0.45</v>
      </c>
      <c r="H54">
        <v>0.17</v>
      </c>
    </row>
    <row r="55" spans="1:8" x14ac:dyDescent="0.25">
      <c r="A55" t="s">
        <v>256</v>
      </c>
      <c r="B55" t="s">
        <v>262</v>
      </c>
      <c r="C55" t="s">
        <v>263</v>
      </c>
      <c r="D55" t="s">
        <v>404</v>
      </c>
      <c r="E55" t="s">
        <v>405</v>
      </c>
      <c r="F55" t="s">
        <v>5</v>
      </c>
      <c r="G55">
        <v>0.49</v>
      </c>
      <c r="H55">
        <v>0.17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L2" sqref="L2"/>
    </sheetView>
  </sheetViews>
  <sheetFormatPr defaultRowHeight="15" x14ac:dyDescent="0.25"/>
  <sheetData>
    <row r="1" spans="1:11" x14ac:dyDescent="0.25">
      <c r="A1" s="4" t="s">
        <v>487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A5" s="5" t="s">
        <v>488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25">
      <c r="A7" s="9" t="s">
        <v>489</v>
      </c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25">
      <c r="A12" s="6" t="s">
        <v>280</v>
      </c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</sheetData>
  <mergeCells count="4">
    <mergeCell ref="A1:K4"/>
    <mergeCell ref="A5:K6"/>
    <mergeCell ref="A7:K11"/>
    <mergeCell ref="A12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PSI_3_ULCER</vt:lpstr>
      <vt:lpstr>data_psi_3_ulcer</vt:lpstr>
      <vt:lpstr>PSI_4_SURG_COMP</vt:lpstr>
      <vt:lpstr>data_psi_4_surg_comp</vt:lpstr>
      <vt:lpstr>PSI_6_IAT_PTX</vt:lpstr>
      <vt:lpstr>data_psi_6_iat_ptx</vt:lpstr>
      <vt:lpstr>PSI_7_CVCBI</vt:lpstr>
      <vt:lpstr>data_psi_7_cvcbi</vt:lpstr>
      <vt:lpstr>PSI_8_POST_HIP</vt:lpstr>
      <vt:lpstr>PSI_12_POSTOP_PILMEMB_DVT</vt:lpstr>
      <vt:lpstr>data_psi_postop_pulmemb_dvt</vt:lpstr>
      <vt:lpstr>PSI_13_POST_SEPSIS</vt:lpstr>
      <vt:lpstr>data_psi_13_post_sepsis</vt:lpstr>
      <vt:lpstr>PSI_14_POSTOP_DEHIS</vt:lpstr>
      <vt:lpstr>data_psi_14_postop_dehis</vt:lpstr>
      <vt:lpstr>PSI_15_ACC_LAC</vt:lpstr>
      <vt:lpstr>data_psi_15_acc_lac</vt:lpstr>
      <vt:lpstr>PSI_90_SAFETY</vt:lpstr>
      <vt:lpstr>data_psi_90_safety</vt:lpstr>
      <vt:lpstr>data_psi_4_surg_comp!psi_4_surp_comp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</dc:creator>
  <cp:lastModifiedBy>Dorothy</cp:lastModifiedBy>
  <dcterms:created xsi:type="dcterms:W3CDTF">2017-10-15T01:18:17Z</dcterms:created>
  <dcterms:modified xsi:type="dcterms:W3CDTF">2017-10-15T16:00:28Z</dcterms:modified>
</cp:coreProperties>
</file>