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ahmen" sheetId="1" state="visible" r:id="rId1"/>
    <sheet xmlns:r="http://schemas.openxmlformats.org/officeDocument/2006/relationships" name="Konfiguration" sheetId="2" state="visible" r:id="rId2"/>
    <sheet xmlns:r="http://schemas.openxmlformats.org/officeDocument/2006/relationships" name="Ausschlüsse" sheetId="3" state="visible" r:id="rId3"/>
    <sheet xmlns:r="http://schemas.openxmlformats.org/officeDocument/2006/relationships" name="Marktdaten" sheetId="4" state="visible" r:id="rId4"/>
    <sheet xmlns:r="http://schemas.openxmlformats.org/officeDocument/2006/relationships" name="Auswertung" sheetId="5" state="visible" r:id="rId5"/>
  </sheets>
  <definedNames>
    <definedName name="_xlnm._FilterDatabase" localSheetId="0" hidden="1">'Teilnahmen'!$A$1:$N$1</definedName>
    <definedName name="_xlnm._FilterDatabase" localSheetId="2" hidden="1">'Ausschlüsse'!$A$1:$D$22</definedName>
    <definedName name="_xlnm._FilterDatabase" localSheetId="3" hidden="1">'Marktdaten'!$A$1:$E$1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;[Red](0.0%)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color rgb="00008000"/>
    </font>
    <font>
      <color rgb="000000FF"/>
    </font>
    <font>
      <color rgb="00985800"/>
    </font>
    <font>
      <b val="1"/>
      <color rgb="00FFFFFF"/>
      <sz val="14"/>
    </font>
    <font>
      <b val="1"/>
      <color rgb="00FFFFFF"/>
      <sz val="15"/>
    </font>
    <font>
      <b val="1"/>
      <color rgb="00A13B3B"/>
    </font>
  </fonts>
  <fills count="8">
    <fill>
      <patternFill/>
    </fill>
    <fill>
      <patternFill patternType="gray125"/>
    </fill>
    <fill>
      <patternFill patternType="solid">
        <fgColor rgb="000B1F2D"/>
      </patternFill>
    </fill>
    <fill>
      <patternFill patternType="solid">
        <fgColor rgb="00136A97"/>
      </patternFill>
    </fill>
    <fill>
      <patternFill patternType="solid">
        <fgColor rgb="00009CA2"/>
      </patternFill>
    </fill>
    <fill>
      <patternFill patternType="solid">
        <fgColor rgb="00FFF1DB"/>
      </patternFill>
    </fill>
    <fill>
      <patternFill patternType="solid">
        <fgColor rgb="00FFF2DE"/>
      </patternFill>
    </fill>
    <fill>
      <patternFill patternType="solid">
        <fgColor rgb="00FFF8F8"/>
      </patternFill>
    </fill>
  </fills>
  <borders count="2">
    <border>
      <left/>
      <right/>
      <top/>
      <bottom/>
      <diagonal/>
    </border>
    <border>
      <bottom style="thin">
        <color rgb="00DCE5E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1" fillId="4" borderId="0" pivotButton="0" quotePrefix="0" xfId="0"/>
    <xf numFmtId="1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 vertical="center"/>
    </xf>
    <xf numFmtId="0" fontId="5" fillId="5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6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6" borderId="0" pivotButton="0" quotePrefix="0" xfId="0"/>
    <xf numFmtId="164" fontId="4" fillId="0" borderId="0" pivotButton="0" quotePrefix="0" xfId="0"/>
    <xf numFmtId="0" fontId="1" fillId="3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8" customWidth="1" min="4" max="4"/>
    <col width="28" customWidth="1" min="5" max="5"/>
    <col width="16" customWidth="1" min="6" max="6"/>
    <col width="28" customWidth="1" min="7" max="7"/>
    <col width="16" customWidth="1" min="8" max="8"/>
    <col width="28" customWidth="1" min="9" max="9"/>
    <col width="16" customWidth="1" min="10" max="10"/>
    <col width="28" customWidth="1" min="11" max="11"/>
    <col width="18" customWidth="1" min="12" max="12"/>
    <col width="22" customWidth="1" min="13" max="13"/>
    <col width="16" customWidth="1" min="14" max="14"/>
  </cols>
  <sheetData>
    <row r="1" ht="24" customHeight="1">
      <c r="A1" s="17" t="inlineStr">
        <is>
          <t>Teilnahme-ID</t>
        </is>
      </c>
      <c r="B1" s="17" t="inlineStr">
        <is>
          <t>Eingangszeitpunkt</t>
        </is>
      </c>
      <c r="C1" s="17" t="inlineStr">
        <is>
          <t>Name / Kürzel</t>
        </is>
      </c>
      <c r="D1" s="17" t="inlineStr">
        <is>
          <t>E-Mail</t>
        </is>
      </c>
      <c r="E1" s="17" t="inlineStr">
        <is>
          <t>Positive Idee 1 Name</t>
        </is>
      </c>
      <c r="F1" s="17" t="inlineStr">
        <is>
          <t>Positive Idee 1 Ticker</t>
        </is>
      </c>
      <c r="G1" s="17" t="inlineStr">
        <is>
          <t>Positive Idee 2 Name</t>
        </is>
      </c>
      <c r="H1" s="17" t="inlineStr">
        <is>
          <t>Positive Idee 2 Ticker</t>
        </is>
      </c>
      <c r="I1" s="17" t="inlineStr">
        <is>
          <t>Positive Idee 3 Name</t>
        </is>
      </c>
      <c r="J1" s="17" t="inlineStr">
        <is>
          <t>Positive Idee 3 Ticker</t>
        </is>
      </c>
      <c r="K1" s="17" t="inlineStr">
        <is>
          <t>Negativ-These Name</t>
        </is>
      </c>
      <c r="L1" s="17" t="inlineStr">
        <is>
          <t>Negativ-These Ticker</t>
        </is>
      </c>
      <c r="M1" s="17" t="inlineStr">
        <is>
          <t>Datenschutz zugestimmt</t>
        </is>
      </c>
      <c r="N1" s="17" t="inlineStr">
        <is>
          <t>Status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4" customHeight="1">
      <c r="A1" s="18" t="inlineStr">
        <is>
          <t>LOYS Aktien-Challenge</t>
        </is>
      </c>
    </row>
    <row r="3" ht="24" customHeight="1">
      <c r="A3" s="17" t="inlineStr">
        <is>
          <t>Parameter</t>
        </is>
      </c>
      <c r="B3" s="17" t="inlineStr">
        <is>
          <t>Wert</t>
        </is>
      </c>
      <c r="C3" s="3" t="n"/>
      <c r="D3" s="3" t="n"/>
    </row>
    <row r="4">
      <c r="A4" s="19" t="inlineStr">
        <is>
          <t>Challenge-Name</t>
        </is>
      </c>
      <c r="B4" s="19" t="inlineStr">
        <is>
          <t>4 Aktien, 1 Jahr - Wer wird der Top-Performer?</t>
        </is>
      </c>
      <c r="C4" s="19" t="n"/>
      <c r="D4" s="19" t="n"/>
    </row>
    <row r="5">
      <c r="A5" s="19" t="inlineStr">
        <is>
          <t>Startdatum</t>
        </is>
      </c>
      <c r="B5" s="19" t="inlineStr">
        <is>
          <t>Noch festzulegen</t>
        </is>
      </c>
      <c r="C5" s="19" t="n"/>
      <c r="D5" s="19" t="n"/>
    </row>
    <row r="6">
      <c r="A6" s="19" t="inlineStr">
        <is>
          <t>Enddatum</t>
        </is>
      </c>
      <c r="B6" s="19" t="inlineStr">
        <is>
          <t>12 Monate nach Start</t>
        </is>
      </c>
      <c r="C6" s="19" t="n"/>
      <c r="D6" s="19" t="n"/>
    </row>
    <row r="7">
      <c r="A7" s="19" t="inlineStr">
        <is>
          <t>Status</t>
        </is>
      </c>
      <c r="B7" s="19" t="inlineStr">
        <is>
          <t>Anmeldung offen</t>
        </is>
      </c>
      <c r="C7" s="19" t="n"/>
      <c r="D7" s="19" t="n"/>
    </row>
    <row r="8">
      <c r="A8" s="19" t="inlineStr">
        <is>
          <t>Eingabemodus</t>
        </is>
      </c>
      <c r="B8" s="19" t="inlineStr">
        <is>
          <t>Freie Eingabe von Aktienname und Ticker</t>
        </is>
      </c>
      <c r="C8" s="19" t="n"/>
      <c r="D8" s="19" t="n"/>
    </row>
    <row r="9">
      <c r="A9" s="19" t="inlineStr">
        <is>
          <t>Positive Ideen</t>
        </is>
      </c>
      <c r="B9" s="19" t="inlineStr">
        <is>
          <t>3 unterschiedliche Aktien</t>
        </is>
      </c>
      <c r="C9" s="19" t="n"/>
      <c r="D9" s="19" t="n"/>
    </row>
    <row r="10">
      <c r="A10" s="19" t="inlineStr">
        <is>
          <t>Negativ-These</t>
        </is>
      </c>
      <c r="B10" s="19" t="inlineStr">
        <is>
          <t>1 weitere unterschiedliche Aktie</t>
        </is>
      </c>
      <c r="C10" s="19" t="n"/>
      <c r="D10" s="19" t="n"/>
    </row>
    <row r="11">
      <c r="A11" s="19" t="inlineStr">
        <is>
          <t>Mag 7</t>
        </is>
      </c>
      <c r="B11" s="19" t="inlineStr">
        <is>
          <t>Ausgeschlossen und serverseitig gesperrt</t>
        </is>
      </c>
      <c r="C11" s="19" t="n"/>
      <c r="D11" s="19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4" customWidth="1" min="4" max="4"/>
  </cols>
  <sheetData>
    <row r="1" ht="24" customHeight="1">
      <c r="A1" s="17" t="inlineStr">
        <is>
          <t>Unternehmen</t>
        </is>
      </c>
      <c r="B1" s="17" t="inlineStr">
        <is>
          <t>Ticker / Ticker-Varianten</t>
        </is>
      </c>
      <c r="C1" s="17" t="inlineStr">
        <is>
          <t>Status</t>
        </is>
      </c>
      <c r="D1" s="17" t="inlineStr">
        <is>
          <t>Hinweis</t>
        </is>
      </c>
    </row>
    <row r="2">
      <c r="A2" s="20" t="inlineStr">
        <is>
          <t>Apple</t>
        </is>
      </c>
      <c r="B2" s="20" t="inlineStr">
        <is>
          <t>AAPL</t>
        </is>
      </c>
      <c r="C2" s="21" t="inlineStr">
        <is>
          <t>Ausgeschlossen</t>
        </is>
      </c>
      <c r="D2" s="22" t="inlineStr">
        <is>
          <t>Magnificent Seven</t>
        </is>
      </c>
    </row>
    <row r="3">
      <c r="A3" s="20" t="inlineStr">
        <is>
          <t>Microsoft</t>
        </is>
      </c>
      <c r="B3" s="20" t="inlineStr">
        <is>
          <t>MSFT</t>
        </is>
      </c>
      <c r="C3" s="21" t="inlineStr">
        <is>
          <t>Ausgeschlossen</t>
        </is>
      </c>
      <c r="D3" s="22" t="inlineStr">
        <is>
          <t>Magnificent Seven</t>
        </is>
      </c>
    </row>
    <row r="4">
      <c r="A4" s="20" t="inlineStr">
        <is>
          <t>NVIDIA</t>
        </is>
      </c>
      <c r="B4" s="20" t="inlineStr">
        <is>
          <t>NVDA</t>
        </is>
      </c>
      <c r="C4" s="21" t="inlineStr">
        <is>
          <t>Ausgeschlossen</t>
        </is>
      </c>
      <c r="D4" s="22" t="inlineStr">
        <is>
          <t>Magnificent Seven</t>
        </is>
      </c>
    </row>
    <row r="5">
      <c r="A5" s="20" t="inlineStr">
        <is>
          <t>Alphabet / Google</t>
        </is>
      </c>
      <c r="B5" s="20" t="inlineStr">
        <is>
          <t>GOOGL / GOOG</t>
        </is>
      </c>
      <c r="C5" s="21" t="inlineStr">
        <is>
          <t>Ausgeschlossen</t>
        </is>
      </c>
      <c r="D5" s="22" t="inlineStr">
        <is>
          <t>Magnificent Seven</t>
        </is>
      </c>
    </row>
    <row r="6">
      <c r="A6" s="20" t="inlineStr">
        <is>
          <t>Amazon</t>
        </is>
      </c>
      <c r="B6" s="20" t="inlineStr">
        <is>
          <t>AMZN</t>
        </is>
      </c>
      <c r="C6" s="21" t="inlineStr">
        <is>
          <t>Ausgeschlossen</t>
        </is>
      </c>
      <c r="D6" s="22" t="inlineStr">
        <is>
          <t>Magnificent Seven</t>
        </is>
      </c>
    </row>
    <row r="7">
      <c r="A7" s="20" t="inlineStr">
        <is>
          <t>Meta Platforms</t>
        </is>
      </c>
      <c r="B7" s="20" t="inlineStr">
        <is>
          <t>META</t>
        </is>
      </c>
      <c r="C7" s="21" t="inlineStr">
        <is>
          <t>Ausgeschlossen</t>
        </is>
      </c>
      <c r="D7" s="22" t="inlineStr">
        <is>
          <t>Magnificent Seven</t>
        </is>
      </c>
    </row>
    <row r="8">
      <c r="A8" s="20" t="inlineStr">
        <is>
          <t>Tesla</t>
        </is>
      </c>
      <c r="B8" s="20" t="inlineStr">
        <is>
          <t>TSLA</t>
        </is>
      </c>
      <c r="C8" s="21" t="inlineStr">
        <is>
          <t>Ausgeschlossen</t>
        </is>
      </c>
      <c r="D8" s="22" t="inlineStr">
        <is>
          <t>Magnificent Seven</t>
        </is>
      </c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5" customWidth="1" min="3" max="3"/>
    <col width="22" customWidth="1" min="4" max="4"/>
    <col width="28" customWidth="1" min="5" max="5"/>
  </cols>
  <sheetData>
    <row r="1" ht="24" customHeight="1">
      <c r="A1" s="17" t="inlineStr">
        <is>
          <t>Ticker</t>
        </is>
      </c>
      <c r="B1" s="17" t="inlineStr">
        <is>
          <t>Unternehmen</t>
        </is>
      </c>
      <c r="C1" s="17" t="inlineStr">
        <is>
          <t>Performance seit Start (%)</t>
        </is>
      </c>
      <c r="D1" s="17" t="inlineStr">
        <is>
          <t>Letzte Aktualisierung</t>
        </is>
      </c>
      <c r="E1" s="17" t="inlineStr">
        <is>
          <t>Quelle / Status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 ht="24" customHeight="1">
      <c r="A1" s="18" t="inlineStr">
        <is>
          <t>Challenge-Übersicht (intern)</t>
        </is>
      </c>
    </row>
    <row r="3" ht="24" customHeight="1">
      <c r="A3" s="17" t="inlineStr">
        <is>
          <t>Kennzahl</t>
        </is>
      </c>
      <c r="B3" s="17" t="inlineStr">
        <is>
          <t>Wert</t>
        </is>
      </c>
      <c r="C3" s="3" t="n"/>
      <c r="D3" s="3" t="n"/>
    </row>
    <row r="4">
      <c r="A4" s="19" t="inlineStr">
        <is>
          <t>Anzahl Teilnahmen</t>
        </is>
      </c>
      <c r="B4" s="19">
        <f>MAX(COUNTA(Teilnahmen!A:A)-1,0)</f>
        <v/>
      </c>
      <c r="C4" s="19" t="n"/>
      <c r="D4" s="19" t="n"/>
    </row>
    <row r="5">
      <c r="A5" s="19" t="inlineStr">
        <is>
          <t>Challenge-Status</t>
        </is>
      </c>
      <c r="B5" s="19">
        <f>Konfiguration!B7</f>
        <v/>
      </c>
      <c r="C5" s="19" t="n"/>
      <c r="D5" s="19" t="n"/>
    </row>
    <row r="6">
      <c r="A6" s="19" t="inlineStr">
        <is>
          <t>Hinweis</t>
        </is>
      </c>
      <c r="B6" s="19" t="inlineStr">
        <is>
          <t>Kein Web-Leaderboard. Freie Eingabe von 3 positiven Ideen + 1 Negativ-These.</t>
        </is>
      </c>
      <c r="C6" s="19" t="n"/>
      <c r="D6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2026-09-21T15:36:57Z</dcterms:created>
  <dcterms:modified xmlns:dcterms="http://purl.org/dc/terms/" xmlns:xsi="http://www.w3.org/2001/XMLSchema-instance" xsi:type="dcterms:W3CDTF">2026-09-22T07:40:41Z</dcterms:modified>
</cp:coreProperties>
</file>