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sheksh.2014\Dropbox\TERM11\Data\Data\Events\Cards\Final_Categories_List\"/>
    </mc:Choice>
  </mc:AlternateContent>
  <bookViews>
    <workbookView xWindow="0" yWindow="0" windowWidth="28800" windowHeight="12135"/>
  </bookViews>
  <sheets>
    <sheet name="Final_4_Splitted_100_104" sheetId="5" r:id="rId1"/>
    <sheet name="Descriptions" sheetId="14" r:id="rId2"/>
  </sheets>
  <definedNames>
    <definedName name="_xlnm._FilterDatabase" localSheetId="0" hidden="1">Final_4_Splitted_100_104!$A$1:$K$105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4" l="1"/>
  <c r="E18" i="14"/>
  <c r="E19" i="14"/>
  <c r="E20" i="14"/>
  <c r="E21" i="14"/>
  <c r="E22" i="14"/>
  <c r="E23" i="14"/>
  <c r="E24" i="14"/>
  <c r="E16" i="14"/>
</calcChain>
</file>

<file path=xl/sharedStrings.xml><?xml version="1.0" encoding="utf-8"?>
<sst xmlns="http://schemas.openxmlformats.org/spreadsheetml/2006/main" count="715" uniqueCount="562">
  <si>
    <t>description</t>
  </si>
  <si>
    <t>created</t>
  </si>
  <si>
    <t>event_url</t>
  </si>
  <si>
    <t>group.id</t>
  </si>
  <si>
    <t>group.name</t>
  </si>
  <si>
    <t>group.urlname</t>
  </si>
  <si>
    <t>id</t>
  </si>
  <si>
    <t>name</t>
  </si>
  <si>
    <t>rsvp_limit</t>
  </si>
  <si>
    <t>yes_rsvp_count</t>
  </si>
  <si>
    <t>After a talk about Developing Daemons Jacob is back this month with a talk on Inter-Process Communication. We will discover several ways for processes to communicate with each other and in the meantime solve the main problem of the internet: how to move our precious lolcats. Schedule: 19:00  Doors open19:30  Inter-Process Communication - solving the problem of transporting lolcats20:20  Raffle &amp; next Meetup announcement20:30  Social Extra information: This months meetup will be held at the Coders Agency. They offered to sponsor a location as well as some snacks and drinks for the social.Location isHeer Bokelweg 155Unit 2-R-06.</t>
  </si>
  <si>
    <t>https://www.meetup.com/010PHP/events/201101972/</t>
  </si>
  <si>
    <t>010PHP</t>
  </si>
  <si>
    <t>qsdjkgysmbpb</t>
  </si>
  <si>
    <t>Inter-Process Communication - solving the problem of transporting lolcats</t>
  </si>
  <si>
    <t>Join us this Wed with Real Eats! Real Eats is a grocerant which is a mix a of quality restaurant with the speed and efficiency of a grocery store. Real Eats mission is to provide fresh healthyrestaurant qualityto-go meals. Theyhave meals available on demand or pre-ordered and can be either picked up or delivered. Join us to learn about growing a new brand. How to build awareness for a business. How to manage a brick and mortar and eCommerce site. And much much more! Oh and this 1 Million Cups will of course provide coffee...but also delicious breakfast from our gracious speaker! yum. See you there.</t>
  </si>
  <si>
    <t>https://www.meetup.com/1MCNebraska/events/226014935/</t>
  </si>
  <si>
    <t>1 Million Cups Omaha</t>
  </si>
  <si>
    <t>1MCNebraska</t>
  </si>
  <si>
    <t>1 Million Cups featuring Real Eats!</t>
  </si>
  <si>
    <t>Paul Codding from Hortonworks will be with us to talk about all things Hadoop. The talk and demo will walk through how to apply the different components in HDP to deal with streaming web log data. The outline of what well see is stock Apache access log data being ingested into Kafka. Storm to parse and route that data to HDFS for raw storage HBase for low-latency retrieval and Solr for search and visualization. Well take a look at how we can apply simple rules in real-time to the logs and how we can visualize the results using a custom web UI as well as Banana for OOTB dash-boarding of events.</t>
  </si>
  <si>
    <t>https://www.meetup.com/ac-msp/events/218644407/</t>
  </si>
  <si>
    <t>Analytics.CLUB Minnesota</t>
  </si>
  <si>
    <t>ac-msp</t>
  </si>
  <si>
    <t>Lets Talk about Hadoop!</t>
  </si>
  <si>
    <t>A group for women who possess at least an intermediate level of WordPress knowledge. Enhancing involvement of women in the technological community and focusing on strengthening relationships among women in WordPress. A group for women with a good level of familiarity with WordPress. Colleagues working together exchanging ideas. A collaborative informal gathering. Coffee tea dinner plus short discussions about WordPress topics ranging from intermediate to advanced skill levels. Sharing successes and challenges. Topic: An expose on how one of our members customized a theme to fit her businesss needs to a tee!</t>
  </si>
  <si>
    <t>https://www.meetup.com/albuquerque-wordpress/events/88290712/</t>
  </si>
  <si>
    <t>The Albuquerque WordPress Group</t>
  </si>
  <si>
    <t>albuquerque-wordpress</t>
  </si>
  <si>
    <t>qkllrdyrcbkb</t>
  </si>
  <si>
    <t>Women Working with WordPress</t>
  </si>
  <si>
    <t>Speakers for our first meetup of 2017: 1. Sam Goto Staff Software Engineer - Google / Contributor - schema.org When you run out of options and dont see a way out of hypermedia Through a series oflaunches at Google- from Gmail Social Maps to Google Search - Ill tell you my personal experience running into walls and learning about hypermedia: I need hypermedia not because I think it is cute/elegant but becauseIve tried everything else and failed. From ageneral framework commonvocabulariesandnegotiation(e.g.schema.org) to formats (e.g. JSON-LDJSON-ISH) and discovery mechanisms Ill walk you through the kinds of problems that we faced and how far weve got.Time allowing Ill also try to tell you the*last* wallthat Ive hit and where Im starting to explore next. 2. Mehdi Medjaoui Executive Director - OAuth.io / Organizer - API Days Conference The State of API Documentation 2017 Edition - Industry Report Summary API Industry leaders offer us a look at the history of API documentation and its importance for the future of the API economy and your business. Get a copy of the report here - well also make a few hard copies available at the event.</t>
  </si>
  <si>
    <t>https://www.meetup.com/API-Craft-San-Francisco/events/234335331/</t>
  </si>
  <si>
    <t>API Craft San Francisco</t>
  </si>
  <si>
    <t>API-Craft-San-Francisco</t>
  </si>
  <si>
    <t>January 2017 Meetup</t>
  </si>
  <si>
    <t>Come out to Buckhead Pizza at Cobb Galleria for a social and meet the PHP speakers who are presenting at the http://connect.tech conference! Some of the invited speakers will be in town early (or are local to Atlanta and our group) and we wanted to get them together so you could meet some of them more informally. Confirmed guests at this time include Eli White (@EliW) Emily Stamey (@elstamey) and Mike Schinkel (@mikeschinkel). There wont be presentations at this event so youll still want to get your tickets for &lt;a&gt;http://connect.tech.&lt;/a&amp;gt; And soon - ticket sales end in two weeks (roughly October 10th)! We hope to see you at the conference too!</t>
  </si>
  <si>
    <t>https://www.meetup.com/atlantaphp/events/234456368/</t>
  </si>
  <si>
    <t>AtlantaPHP Meetup Group</t>
  </si>
  <si>
    <t>atlantaphp</t>
  </si>
  <si>
    <t>AtlantaPHP Special Event - Meet the Connect.Tech speakers</t>
  </si>
  <si>
    <t>Social Non-Techncial</t>
  </si>
  <si>
    <t>*** Note that this meeting is happening at ThoughtWorks due to a venue scheduling conflict. *** This month Ken Johnson will be flying down from Washington DC to talk about Railsgoat --a vulnerable version rails and includes vulnerabilities from the OWASP Top 10. Ken will discuss the project share lessons learned discuss defensive measures and provide a technical demonstration of some of the more interesting vulnerabilities within Railsgoat. The Atlanta Ruby Meetup is our monthly main event. Schedule: 6:30-7:00 Food / Networking7:15 til ~9:00: Presentations Parking: You can park below the building but its a little pricy -- $11 for the night. You can also park along 15th street for 2 hours and walk over. Interested in Speaking? Want to show off your Ruby project or Ruby-related technology? Want to suggest a topic? Let us know!</t>
  </si>
  <si>
    <t>https://www.meetup.com/atlantaruby/events/185941222/</t>
  </si>
  <si>
    <t>Atlanta Ruby Meetup Group</t>
  </si>
  <si>
    <t>atlantaruby</t>
  </si>
  <si>
    <t>dvrfccysmbnb</t>
  </si>
  <si>
    <t>The Atlanta Ruby Meetup Group Monthly Meetup</t>
  </si>
  <si>
    <t>Hey folks! Sorry for the (very) late reminder but we are definitely still meeting Thursday Oct 26! As a reminder this will be our last meetup of the year since Thanksgiving and Christmas will be crimping our style in November and December. Brandyn Adderley of National Instruments will be following up our Django series with a talk on deploying Django apps to AWS Lambda. If we have time left Im hoping we can wrap up the year with another Town Hall style discussion of where weve been in 2017 and what people want to talk about in 2018. As always if you have a lightning talk wed love to hear it. Well be meeting as usual on the 16th floor of the Omni building at Capital Factory. Dont forget to ask at the desk for a parking voucher if you want to park in the garage!</t>
  </si>
  <si>
    <t>https://www.meetup.com/austinwebpythonusergroup/events/244536550/</t>
  </si>
  <si>
    <t>Austin Web Python</t>
  </si>
  <si>
    <t>austinwebpythonusergroup</t>
  </si>
  <si>
    <t>Final 2017 AWPUG Meetup</t>
  </si>
  <si>
    <t>Wow the year has crept up on us fast; CodeGarden 16 has just finished and by all accounts its been one of the most successful so far. This month we have Peter Gregory skyping in to fill us in on all the news - new developments with Umbraco future releases Umbraco as a Service and everything else in between. ------- The purpose is to get together discuss and learn a little about Umbraco having some fun while doing so. Whether there are two of us or 22 the event will go forward so come along and take part!</t>
  </si>
  <si>
    <t>https://www.meetup.com/Australian-Umbraco-Meetups/events/231879125/</t>
  </si>
  <si>
    <t>Melbourne Umbraco Meetup</t>
  </si>
  <si>
    <t>Australian-Umbraco-Meetups</t>
  </si>
  <si>
    <t>dvfmkkyvkbhb</t>
  </si>
  <si>
    <t>Melbourne Umbracian Meetup</t>
  </si>
  <si>
    <t>Nos juntamos en 15 dias en las oficinas de Mulesoft para el proximo meetup del AWS users group. En esta ocacion Andres Riancho nos va a compartir su ultima charla que dio en blackHat sobre seguridad en AWS. From no access at all to the company Amazons root account this talk will teach attendees about the components used in cloud applications like: EC2 SQS IAM RDS meta-data user-data Celery; and how misconfigurations in each can be abused to gain access to operating systems database information application source code and Amazons services through its API. saludos y por favor incluyan nombre completo y dni en el RSVP!! saludos</t>
  </si>
  <si>
    <t>https://www.meetup.com/AWS-User-Group-Buenos-Aires/events/225678348/</t>
  </si>
  <si>
    <t>AWS User Group Buenos Aires</t>
  </si>
  <si>
    <t>AWS-User-Group-Buenos-Aires</t>
  </si>
  <si>
    <t>Pivoting in AWS Clouds</t>
  </si>
  <si>
    <t>Hi all! Our next Meetup is scheduled to be on March 18th. We will have a 20-min lightning talk and a 40-min talk. Our sponsor Avenue Code will provide food and drinks for us! ----------- Schedule ----------- 5:30 - 5:50pm: mingle and food 5:50 - 6:00pm: announcements 6:00 - 6:20pm:Upgrading your JavaScript with Webpack - Jerry Su 6:20 - 7:00pm:Extensible database APIs and their role in software architecture -Max Neunhffer ----------- Talk Details ----------- Lightning Talk:Upgrading your JavaScript with Webpack By Jerry Su from Remind Webpack is a flexible and extensible module bundler that can boost your productivity when building web applications. If you use or have heard of Browserify and RequireJS then you know how these module systems improve code organization. webpack goes a step further and bundles not only JavaScript but also CSS images fonts and all other static resources with little effort. webpack also provides a development server that can improve your workflow by eliminating all or most of your build with an environment that is more fun to work with (linting in the browser hot code replacement and more) while minimizing differences between your production environment. I will focus on how you can start using webpack today on an existing codebase so that you can begin to take advantage of these many benefits. Jerry Su is a JavaScript Engineer at Remind. He previously worked on JavaScript and UI Infrastructure at Facebook.     Main Talk:Backbone with Extensible database APIs and their role in software architecture By Max Neunhfferfrom ArangoDB These days more and more software applications are designed using a micro servicesarchitecture that is as suites of independently deployable services talking to each otherwith well-defined interfaces. This approach is helped by the fact that many NoSQL databasesexpose their API through HTTP which makes it particularly easy to define the interfaces. The multi-model NoSQL database ArangoDB embeds Googles V8 JavaScript engine andfeatures the Foxx framework which allows the developer to extend ArangoDBs API by userdefined JavaScript code that runs on the database server. In this talk I will explain the benefits of this approach to thesoftware architecture and development process. I will keep thepresentation practice oriented by showing concrete examples inArangoDB and JavaScript using Backbone.js  Max Neunhffer is a mathematician turned database developer. In his academic career hehas worked for 16 years on the development and implementation of new algorithms incomputer algebra mainly for the open source system GAP. During this time he has juggleda lot with mathematical big data like group orbits containing trillions of points. Recentlyhe has returned from St Andrews in Scotland to Germany has shifted his focus to NoSQLdatabases and now helps to develop ArangoDB. ----------- Live broadcasting ----------- Google Hangouts On Air: https://plus.google.com/events/c1h4g2v872rrd133qtqd610cps0 Please RSVP so that Avenue Code will know how much food and drinks to provide. Thank you!</t>
  </si>
  <si>
    <t>https://www.meetup.com/Backbone-js-Hackers/events/220940187/</t>
  </si>
  <si>
    <t>Backbone.js Hackers</t>
  </si>
  <si>
    <t>Backbone-js-Hackers</t>
  </si>
  <si>
    <t>Backbone using Extensible Database APIs over HTTP + Webpack for the win!</t>
  </si>
  <si>
    <t>Hello all! Dont fool yourselves today! Join us to become wiser - How? A meetup on Big Data? Of course! With Big Data being one of the biggest challenges faced by IT today we would like to invite you to a meetup that addresses just how simple it is to integrate big data platforms into KNIME. Hadoop Hive Cloudera Hortonworks HP Vertica ParStream and your own preferred big data platform can all be accessed easily from within the KNIME platform. Connecting to them is as easy as creating a node throwing in the right credentials and executing! And if you are struggling with SQL queries or the required script you can always simplify your life by using the KNIME database nodes which allow you to put together DB operations modularly and create complex SQL without writing code. The database nodes are SQL dialect aware making you independent from your big data platform choice. The first talk held by KNIME is an introduction to the current big data extension in KNIME and to its dedicated and generic nodes to access big data platforms. It will also contain some previews about future developments in this area!The second talk is a practical application by ParStream about the integration of their big data platform to quickly access and process data before proceeding with the KNIME analytics. Before the meetups starts at 6:00pm there will be a quick introduction to KNIME for those who do not know it yet! Agenda6:00pm A quick Introduction to KNIME 6:30pm Integrating Big Data is as easy as 1 2 3  4! Jay Diamond Rosaria Silipo KNIME 7:00pm Big Data analytcs  what does Real-Time really mean Joerg Bienert ParStream 7:30pm Networking This meetup is in conjunction with Bay Area Knime Users!</t>
  </si>
  <si>
    <t>https://www.meetup.com/BayareaCloudBigData/events/221137570/</t>
  </si>
  <si>
    <t>Bay Area Cloud &amp; Big Data Meetup</t>
  </si>
  <si>
    <t>BayareaCloudBigData</t>
  </si>
  <si>
    <t>Dont get fooled Get Knimed!</t>
  </si>
  <si>
    <t>This is a paid event. Please register on Eventbrite to secure yourplace: https://www.eventbrite.com/e/weekend-blockchain-developer-hands-on-workshop-in-london-oct-21st-22nd-tickets-38223327000 Due to popular demand and positive feedback from our students we are running a series of weekend workshops in London. To date we have hosted eight sessions so far in London plus one in Zug Switzerland. We have trained over 180 developers to date since Jan 2017 our students have gone on to work as a Blockchain Developer and others have set up their own Blockchain start up. Join our two-day Blockchain Developer hands-on workshop plus one month of on-line support and be at the very forefront of this new technology. Our workshop consists of topics that all future Blockchain Developers must know and we incorporate plenty of hands-on development sessions. Our goal is to help regular Application Developers become Blockchain Developers. This workshop is also available on-site for start-ups and corporate firm at your desired location during the weekday and weekends. Day 1Intro to Blockchains Bitcoin and Byzantine Fault Tolerant NetworksIntro to Ethereum and Smart ContractsHands-on development on Ethereum Solidity and Smart Contracts Day 2Smart Contracts Security and Ethereum Internals - Cryptography Consensus EVM PrivacyIntro to Formal VerificationWhat to know as a Blockchain DeveloperHands-on development on Ethereum Solidity and Smart Contracts One month of continued on-line support via our own dedicated Gitter channelAfter the workshop we hope our students will continue coding learning and exploring the Ethereum platform and in good time we hope our students will have the opportunity to work professionally in the Blockchain space. With this in mind to help our students succeed we are providing a dedicated Gitter channel after the workshop where our students have up to a month to ask further questions in relation to Ethereum smart contracts etc. Recommended development experienceMinimum of 6 months development experience is required. If you are a student and would like to attend you must come from a Computer Science and Software Engineering background. We have a great line up of trainers that will help you break into the Blockchain space. Matthew Di FerranteMatthew is a Software Engineer with a passion for Information Security Cryptography and Distributed Networks. He has worked in many different areas from hardware embedded and kernel programming to data mining analytics and network / systems programming. He first started learning programming at 12 years old and is completely self taught both on the practical side of programming and on the theoretical side of computer science mathematics and cryptography. Matthew was first exposed to Bitcoin in late 2010 due to his interest in information security as Bitcoin was first mainly used on darknets/Silk Road and got fully involved in the Blockchain space around the time Ethereum started to exist - beginning his foray while living with Vitalik Buterin and long time friend Vlad Zamfir (Creator of Ethereums Casper Protocol) in London for a few months. Matthew currently works as a Technical Lead at Clearmatics developing Blockchain Technology for financial use cases and a member of the Ethereum Foundation Security Team. In his free time Matthew works on personal hardware projects gives Information Security and Blockchain related talks at various events and organise one of the largest monthly Information Security events in the North-West. Matthews design for a Secure Oracles Reputation System on Ethereum recently won first place for Smart Contract Security at the Thomson Reuters HackETHon. Matthew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Blockchain.Matthew will also talk about Smart Contracts Security and Ethereum Internals. He will discuss the most important areas to know as a Blockchain Developer. Matthew will hold a Q&amp;A session after each topic. Nick JohnsonNick Johnson is a Senior Software Engineer and has been working in the software engineering space for the past 16 years. Nick is currently working as a core Software Engineer for the Ethereum Foundation and prior to this he worked at Google for a number of years. He brings with him a wealth of knowledge and expertise in Solidity that he loves to share and will be teaching how to write and develop smart contracts during the hands-on development session and will give students the opportunity to ask questions in relation to the Ethereum platform. Laurence KirkAfter a successful career writing low latency financial applications in the City of London Laurence was captivated by the potential of Blockchain Technology and in particular smart contracts.Two years ago Laurence moved to Oxford and set up Extropy.io a consultancy working with start-ups in the UK and overseas developing applications on the Ethereum platform. He brings with him a wealth of real world experience that he loves to share with those new to this area.Laurence hold a Physics degree from Durham University and currently taking his MSc in Software Engineering at Oxford University. In addition to giving talks mentoring at hackathons and running groups about Blockchain Technology Laurence also organise Artificial Intelligence and Data Science groups in Oxford.During the workshop Laurence will be teaching Solidity (an object-oriented programming language for writing smart contracts) from the simplest smart contract up to interacting with a web application. The focus is very much the practical techniques that are needed when developing on Ethereum. The sessions will be very hands on encouraging students to practice and explore Ethereum and raise any questions students might have regarding the Ethereum platform. Jerome Rousselot Jerome is a co founder advisor and public speaker in the blockchain industry. Jerome left his job as Android TV technical lead at Marvell Technology and relocated to London to create Mycelium UK in 2014. He now helps the Mycelium wallet to break even and deliver its roadmap. Jerome has also been involved in exchanges micro finance insurance fair betting supply chain gaming secure hardware smart contracts and teaching software developers. Jeromes startup Jita is coached by the Singularity University. He is a fellow of the Startup Leadership Program and obtained his PhD in Computer Science at EPFL Switzerland. Jerome has a passion for teaching others who are genuinely interested in learning about Blockchain technology. Nick ZeebNick is a passionate advocate for Blockchain Technology and loves teaching technical concepts in an understandable way. He was previously the Lead Engineer at Clearmatics a London Blockchain financial start-up and has expertise in high performance trading systems.Nick holds a Masters degree in Engineering and Computer Science from the University of Oxford. He has given a number of talks on the subject of Blockchain Technology. Nick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 Nick will hold a Q&amp;A session after each topic. There will be plenty of Q&amp;A throughout the whole two day workshop. Event Manager and Organiser Antonio Sabado Antonio is a founder ofThe Blockchain Connector a training and recruitment company focusing entirely on Blockchain technology. Antonio has 10 plus years experience working closely with global Investment Banks placing highly skilled eTrading Technology professionals. He brings with him an extensive network ranging from mid to senior level technology and business professionals across the financial sector. Hands-on in winning new business developing and managing on-going client relationships. Very successful in building repeat business based upon building strong relationship with clients and understanding their requirements. Antonio is an organiser of several Blockchain focused events in London aimed at software developers and business users. Antonio aims to build a vibrant Blockchain developer community in London by hosting regular workshops technical deep dive sessions and hackathons. Date:Saturday 21st and Sunday 22nd of October 2017Time:09:00 to 17:00 BSTWorkshop Location:Central London exact location to be confirmed. *Breakfast and lunch are provided during the workshop on both days. Future Events: Visit our Eventbrite homepage to view all our future events by clickingHERE.For further details on our developer workshop please email [masked]or contact Antonio on0044 [masked] 833. The Blockchain Connector Our goal is to build a blockchain developer community by helping regular developers become blockchain developers. We host regular hands-on developer workshops technical deep dive sessions and hackathons. We train and recruit developers on behalf of start-ups and global firms working on Blockchain related projects. Join us and be part of our growing developer community Follow us on Twitter@bc_workshop &amp; @thebc_connector Join our growing Blockchain developer community meetup held in London. https://www.meetup.com/Blockchain-Workshop-for-Developers/</t>
  </si>
  <si>
    <t>https://www.meetup.com/blockchain-London/events/243850036/</t>
  </si>
  <si>
    <t>Blockchain London</t>
  </si>
  <si>
    <t>blockchain-London</t>
  </si>
  <si>
    <t>Weekend Blockchain Developer Hands-on Workshop London Oct 21st &amp; 22nd</t>
  </si>
  <si>
    <t>Hands on Session Mostly Technical workshops/tutorials/study groups/bootcamps/codecamps/makerspaces</t>
  </si>
  <si>
    <t>Free RSVP here is required: http://ga.co/2rz2vfm Join us for a panel discussion event with Boston New Technology Co-founder Chris Requena and community builders from Boston Startups Guide BostInno and MassChallenge for an inside look into Bostons rapidly growing startup culture! Includes pizza dinner. Why it Matters?In Boston new tech solutions are emerging everyday to improve our lives spanning industries from biotech and real estate to wellness-tech and social impact. This has opened up countless opportunities for jobs and career development in the city but breaking in is not always easy. What Youll Take Away?This free event is an orientation to help newcomers to the startup scene get acquainted with the Boston ecosystem. We will give you the inside scoop on key events/ meetups to attend people companies VCs blogs incubators programs hot issues and more. Event Partners:  Take Point Technologyis aVeteran owned technology solutions providerbased in Boston MA. We specialize in IT Security Data Backup &amp; Recovery Virtualization and Training. We are a small business that appreciates the fact we are only able to achieve our corporate and personal goals because of our customers and consultants. Please contact us to learn more and join our meetup TECHL.E.N.D! and rsvp for our live webinar on evasive malware on July 19th from 1-2pm which enters you to win a $50 gift card. www.TakePointTech.com / @TakePointTech  Joyride Coffee is the nations leading office distributor of kegs of delicious cold brew coffee tea seltzer and kombucha! They also feature a whole bean roasted to order program as well as cafe-quality equipment leasing consultation installation service and delivery! Started in 2011 as a Food Truck in NYC they have just launched in Boston this spring which now places them in four major US Cities (NY SF &amp; LA)! www.JoyrideCoffee.com / @JoyrideCoffee  General Assembly is a pioneer in education and career transformation specializing in todays most in-demand skills. The leading source for training staffing and career transitions we foster a flourishing community of professionals pursuing careers they love. www.GeneralAssemb.ly / @GA_Boston Free RSVP here is required:http://ga.co/2rz2vfm Speakers: Chris Requena- Co-founderBoston New Technology &amp; Mobinett Interactive Chris is an app/software innovator business grower community builder and people connector. Chris has 20 years of experience in leading software web and app development projects for businesses of all types sizes and stages. He greatly enjoys collaborating with clients and users to design and build innovative solutions that solve problems! For 6 years Chris has been co-running app development firm Mobinett Interactive where he co-founded hubEngage a platform for employee communication and engagement. For 6 years Chris has also led the operations and growth of Boston New Technology to become one of the top tech and startup meetup groups in the world. BNT helps startups get significant publicity and free support from the community through networking and live presentations at free monthly events digital marketing and exclusive opportunities and services from BNTs network. Jay Neely -Creator Boston Startups Guide Jay is a digital maker / marketer startup founder and community builder. Active in the Boston startup community for the past ten years Jay has been a mentor for early-stage startups an instructor at organizations like General Assembly &amp; Startup Institute and organizer of the BarCamp Boston tech conference. Currently Jay runs Boston Startups Guide a curated guide to Boston startups - what they do technology they use which are hiring - and resources for them. Dylan Martin -Tech WriterBostInno Dylan Martin is a Boston-based journalist currently working as tech writer for BostInno an American City Business Journals property where he covers early-stage startups venture capital large enterprises and just about everything else within the greater Boston innovation ecosystem. You might find him at an event like this on any given week. He previously worked for Mainebiz as its online editor and The Forecaster newspapers as a municipal reporter. His work also has appeared in the Bangor Daily News the Lewiston Sun Journal The Free Press and Dispatch Magazine. Dylan moved to Boston last fall to work for BostInno after growing up in Maine. He graduated from the University of Southern Maine with a Bachelors in media studies and he has fond memories of playing with his familys Mac Classic and using Google Reader. Kara Cronin- US Partnerships ManagerMassChallenge In her role as a US Partnerships Manager at MassChallenge the most startup-friendly accelerator on the planet Kara focuses on supporting existing relationships withMassChallengessponsors and partners. Through customized interactions with partners including formal pitch days employee engagement opportunities participating in innovation roundtables Karas goal is to connect Fortune 500 companies to the most promising early-stage ventures in a meaningful way for both parties. Karagraduated from the University of Notre Dame with a degree in Management Consulting and Economics. While a student she co-foundedProMazo a company that enables students to work virtually during the academic semester for partner companies ranging from Fidelity Investments to startups. Outside of her involvement in the entrepreneurial ecosystem Karavolunteers with and fundraises for nonprofit organizations that support adults and children with developmental disabilities and rare disease. Boston New Technology is Supported By:  Foley Hoag LLP-No industry moves faster or makes a bigger impact on the way we live than the technology industry. Technology innovators in software hardware gaming entertainment and telecom turn to Foley Hoag LLP to help secure and maintain their leadership positions in this competitive industry. Ourattorneys provide a comprehensive array of legal servicesfor companies in all stages of development from conception through profitability and beyond. For more information pleaseclick heretovisit our website for technology entrepreneurs.www.FoleyHoag.com[masked]  The power ofIBM WatsonandIBM Cloudat your disposal! Augment solutions withtechnology designed to assist people not replace them. LeverageIBM Bluemix. Weave together application services infrastructure and data. Bare-Metal to virtualized infrastructure tailored to meet your needs. Learn more: IBM Watson / IBM DeveloperWorks / Unleash IBM for Startups / What IBM is doing in Boston  In addition to shipping discountsUPSoffers numerous technologies and assistance to help you grow your business and simplify your shipping. They can help you optimize your supply chain and logistics streamline your import/export of goods expedite customs clearance develop custom packaging and print 3D products/parts with 24-hour delivery! UPS Capital and Kabbage offer up to $150k in additional financing for your startup! To learn more visitUPS Solutions for High Tech Companiesand contact Catherine Dumont at: cdumont at ups.com</t>
  </si>
  <si>
    <t>https://www.meetup.com/Boston_New_Technology/events/241702796/</t>
  </si>
  <si>
    <t>Boston New Technology</t>
  </si>
  <si>
    <t>Boston_New_Technology</t>
  </si>
  <si>
    <t>Intro to the Boston Startup Community! RSVP here required: http://ga.co/2rz2vfm</t>
  </si>
  <si>
    <t>Are you getting excited for BIO International Convention in Boston this June? So are we! Come to MassBios second BIO Buzz Builder event to join in on the BIO Buzz and get a chance to win one free exhibitor booth pass! The fun will kickoff at 5:30 p.m. with a quick insider update on the convention and the Massachusetts Pavilion and will continue with food drinks and networking. There are more than 65 countries who attend BIO -- and this is our regions chance to show them the strength of the biotech cluster here. Join us and find our how you can get involved in the global event. Please click here to register.</t>
  </si>
  <si>
    <t>https://www.meetup.com/BostonBiotech/events/54013742/</t>
  </si>
  <si>
    <t>Boston Biotech</t>
  </si>
  <si>
    <t>BostonBiotech</t>
  </si>
  <si>
    <t>BIO Buzz Builder - Woburn</t>
  </si>
  <si>
    <t>Conference Related</t>
  </si>
  <si>
    <t>Are you a web developer web designer or specialist looking for a job? Maybe even a little part time project off to the side? http://photos1.meetupstatic.com/photos/event/6/a/4/b/global_47367211.jpegOr perhaps you are a company and have positions you are looking to hire? Maybe you need help on a side project and willing to pay someone to help?Or you just want to circulate your resume. Join us for the Boston PHP job fair. We will pair up the folks looking for work with the people looking to hire. If you are looking for work you can take the podium for a few minutes to pitch your unique skills and qualifications. People looking to hire can have the podium as well to pitch their job openings and opportunities. If you missed out on our Last Job Fair you wont want to miss this one. Meet others in your profession  Find candidates for your job profile quickly  Get your business cards out there  Get overviews of all the great jobs out there  Free food If youve been looking to get connected with talented people then this is for you. Become a sponsor and get your own table/booth: There are lots of benefits to getting involved and sponsoring the Job fair. Contact us to inquire about getting a booth.Send an email toLance Perry. Get your own table at our event Get your jobs in front of 400+ attendees Your company logo on our website for a month Your jobs posted on our website Your jobs sent out to our 2300 members worldwide Help support Boston PHP as we are a non profit Enjoy the after show...Join us after the job fair for talk on Git Github and branching merging forking and other relevant topics.http://meetu.ps/746wY Spread the word: Short URLhttp://meetu.ps/5wYC2 TwitterJoin me on Mar 21st at the Boston PHP Job Fair http://meetu.ps/5wYC2#bostonphp @msnewengland</t>
  </si>
  <si>
    <t>https://www.meetup.com/bostonphp/events/40721672/</t>
  </si>
  <si>
    <t>Boston PHP</t>
  </si>
  <si>
    <t>bostonphp</t>
  </si>
  <si>
    <t>Boston PHP Job fair</t>
  </si>
  <si>
    <t>Job Fair</t>
  </si>
  <si>
    <t>Hector (http://iribarne.com) will be presenting Intro to the Migrate Module. This presentation will focus on getting started with the Migrate module (2.6+) including how to register migrations statically and dynamically. Come celebrate our 5-year anniversary.</t>
  </si>
  <si>
    <t>https://www.meetup.com/broward-drupal/events/221616636/</t>
  </si>
  <si>
    <t>Broward Drupal Users Group</t>
  </si>
  <si>
    <t>broward-drupal</t>
  </si>
  <si>
    <t>Celebrating our 5-year anniversary. Topic: Intro to the Migrate Module</t>
  </si>
  <si>
    <t>Oaktonhas kindly offered their premises for this upcoming Meetup as well as drink and nibbles. Program Schedule: 4:45 pm - 5:0 pm Greetings and introductions between members and guests 5:00 pm 5:15 pm Usability of the Employment Services System Ross Stephan - UCD Team Leader - Department of Employment 5:15 pm - 5:20 pm Questions 5:25 - 5:30 break 5:30 pm - 5:40 pm Safe Work Australia Website Redesign ProjectRosa Quiroga - Senior User Experience Specialist - Shared Service Centre 5:40 - 5:45 Questions 5:45 -5:50 pm Break 5:50 - 6:00 pm Usability of the Moodle e-Learning System Tom Worthington - Adjunct Lecturer Australian National University. 6:00 pm - 6:05 Questions 6:05 - 6:10 Break 6:10 - 6:20 Industry exemplar from the first wave - Emma Walker - Oakton 6:25 - 6:30 questions 6:30 - 6:45 pm Post Presentations drinks</t>
  </si>
  <si>
    <t>https://www.meetup.com/Canberra-User-Experience-Meetup/events/233442058/</t>
  </si>
  <si>
    <t>Canberra User Experience Meetup</t>
  </si>
  <si>
    <t>Canberra-User-Experience-Meetup</t>
  </si>
  <si>
    <t>Usability Projects and DTO Projects</t>
  </si>
  <si>
    <t>Jonathan will continue his discussion on Marionette and Backbone JavaScript frameworks. Mark will discuss new features in Creative Cloud 2014 apps. Mark will also bring his quadcopter and GoPro camera.</t>
  </si>
  <si>
    <t>https://www.meetup.com/Central-Illinois-Web-Professionals-User-Group/events/193901762/</t>
  </si>
  <si>
    <t>Central Illinois Web Professionals User Group</t>
  </si>
  <si>
    <t>Central-Illinois-Web-Professionals-User-Group</t>
  </si>
  <si>
    <t>August 2014 meeting</t>
  </si>
  <si>
    <t>The main presentation for this meeting will be lead by Vince Fabro. Title: Getting Started with IoT Abstract: Interested in learning more about the Internet of Things (IoT) but not sure how it fits into your business? Want to avoid some common pitfalls on your first IoT project? Join us for a look at practical real-world IoT solutions end-to-end. Well discuss all the key aspects of IoT solutions from planning an IoT concept to the devices to connectivity and processing to advanced analytics -- with many lessons learned along the way. Well also walk through a real-world scenario that delivers real-time insights using commodity devices and the Azure IoT Suite. If youre looking to leverage IoT within your organization this presentation will help you understand the many benefits and unique challenges associated with Internet of Things solutions. Speaker Bio:Vince Fabro is the Practice Manager of the Enterprise Microsoft Solutions practice at Cardinal Solutions Columbus Ohio branch. Vince loves building things and fixing things and working with teams to achieve success. Hes been applying those passions to the IT industry for well over 20 years now  the past 20 as a consultant wearing many hats (developer trainer architect mentor manager). As a former certified trainer he has enjoyed training hundreds of students and has presented technology topics at IT conferences and user groups for many years. Vince has specialized in Microsofts .NET technology stack for more than a decade now and is always striving to learn more effective ways to build applications that solve challenging IT problems. For the past few years Vince has focused on cloud computing specifically Microsoft Azure. Vince attended The Ohio State University to earn both his Bachelor of Science degree in Computer Science and his Master of Science degree in Biomedical Engineering. He thoroughly enjoys his work as well as hiking bicycling and traveling with his family.</t>
  </si>
  <si>
    <t>https://www.meetup.com/Central-Ohio-Azure/events/229124063/</t>
  </si>
  <si>
    <t>Central Ohio Azure</t>
  </si>
  <si>
    <t>Central-Ohio-Azure</t>
  </si>
  <si>
    <t>wvzvqlyvgbpb</t>
  </si>
  <si>
    <t>Agenda - open table discussion This is open casual conversation to discuss digital forensics and e-discovery topics. Anyone is welcome to join us! Since we have done so well at keeping this going each month after Alejandro handed off coordination to us ;)  there will be a standing meeting to occur the first Tuesday of each month unless something is mentioned otherwise. Please reach out if you are interested in presenting some topic and we can try to coordinate a different venue. @chi4n6 http://chi4n6.org/ https://twitter.com/chi4n6 https://www.linkedin.com/groups/4181691</t>
  </si>
  <si>
    <t>https://www.meetup.com/CHI4n6/events/231250612/</t>
  </si>
  <si>
    <t>Chi4n6</t>
  </si>
  <si>
    <t>CHI4n6</t>
  </si>
  <si>
    <t>Open table meeting</t>
  </si>
  <si>
    <t>OPEN DISCUSSION</t>
  </si>
  <si>
    <t>http://www.chicagocodecamp.com/ Art is giving two presentations but theres a whole lot more. And its free!</t>
  </si>
  <si>
    <t>https://www.meetup.com/Chicago-Sencha-User-Group/events/106291212/</t>
  </si>
  <si>
    <t>Chicago Sencha User Group</t>
  </si>
  <si>
    <t>Chicago-Sencha-User-Group</t>
  </si>
  <si>
    <t>Chicago Code Camp</t>
  </si>
  <si>
    <t>Join us at ISL for more of that great civic hacking that you know and love. Hackpad for the event|Submit a New/Preexisting Project to bring to Code For DCs Hacknights! Only the first two questions require responses. 6:30 - 7:00Participants arrive and socialize. 7:00 - 7:15Group introductions and announcements from participants and organizers. 7:15 - 9:00 Hacking! Project teams break out to work. If you are new join the new member orientation. ~7:30Food delivered. 9:00 - 9:15 Everyone reconvenes and shares reactions to and progress made over the last two hours. Show and tell if time/resources allow it. Thank you and goodnight. 9:15 We head out to happy hour. Notes: Bring cash for food and drink! Pay what you can. If you are new to Code for DC: Bring a laptop if you can (its ok if you cant).  Take a look atour projects. Review theCode for DC Code of Conduct.  Feel free tocontact uswith any questions concerns etc. If you had a good time joinGoogle GroupSlackand this Meetup group to stay in the loop.</t>
  </si>
  <si>
    <t>https://www.meetup.com/Code-for-DC/events/237045249/</t>
  </si>
  <si>
    <t>Code for DC</t>
  </si>
  <si>
    <t>Code-for-DC</t>
  </si>
  <si>
    <t>Code for DC Hacknight</t>
  </si>
  <si>
    <t>Competitions</t>
  </si>
  <si>
    <t>Topics: * What is Big Data and its business value* New technologies addressing Big Data &amp; Cloud Computing* Examples of Big Data/Analytics deployments* What should you do to embrace Big Data in your organization? Who Should Attend: CXOs IT decision makers Influencers Business Development Managers Senior Developers Tech Leads Project Managers Program Managers Delivery Managers and Client Principals. Essentially anyone who is looking for answers in the Big Data space. Speaker: Jnan Dash Jnan Dash is a technology visionary and executive consultant in the Silicon Valley. Mr. Dash is a well-known expert in the software industry. Jnan spent 10 years at Oracle as Group Vice President in charge of Database architecture and strategy. Prior to joining Oracle in 1992 he spent 16 years at IBM in various positions including development of the DB2 family of products and was in charge of IBMs database architecture and technology. Mr. Dash is a frequent speaker at industry forums around the world. Additional Information About The Conference: It is said that Big Data is transforming business the same way IT did a few decades back. The projected revenue from Big Data will reach an astounding $32B by 2015. What does it mean to you and your business? Come to this meetup to find answers. Datapipe and Compassites are delighted to invite you to an exclusive meetup in San Jose featuring industry veteran Jnan Dash. * Do you run into situations when you are looking for one stop shop to develop host and manage your business critical applications?* Do you feel the pain of going to multiple vendors?* Do you get into many situations where your app needs to be customized to be able to leverage managed cloud hosting environments?* Do you want to know more about managed cloud hosting CloudStack and virtual environments?* Do you want to know how you can generate revenue from Big Data?The focus of this meet up would on practical solutions for real world big data problems. We will also talk about how Datapipe provides the infrastructure and Compassites can build applications to run Big Data.</t>
  </si>
  <si>
    <t>https://www.meetup.com/cofounder/events/83241662/</t>
  </si>
  <si>
    <t>Startup Cofounders</t>
  </si>
  <si>
    <t>cofounder</t>
  </si>
  <si>
    <t>Conference: Trends &amp; challenges of Big Data</t>
  </si>
  <si>
    <t>This month well have at least two Couchbase talks: * BSkyBs Julien Gagnet will talk about Skys use of Couchbase. * Matthew Revell will introduce whats new in Couchbase 3.0. Couchbases CEO Bob Wiederhold will also be at the meet-up.</t>
  </si>
  <si>
    <t>https://www.meetup.com/Couchbase-London/events/212605822/</t>
  </si>
  <si>
    <t>Couchbase London</t>
  </si>
  <si>
    <t>Couchbase-London</t>
  </si>
  <si>
    <t>Couchbase at BSkyB and Couchbase 3.0</t>
  </si>
  <si>
    <t>Thanks to everyone who attended the Lone Star PHP Conference last weekend! We had a great time and there were tons of enlightening sessions (some from a few of our own Dallas PHP members too)!. For this months meeting Chris Cornutt will be talking about PHP applications with Javascript MVC frontends using ExtJS: --------------- ExtJS is an enterprise-level Javascript framework the Zend Framework is one of the most powerful and flexible PHP frameworks to date - its a match made in heaven. Ill introduce you to these two technologies and how to combine them into an easy to maintain agile application that can move as fast as your project needs. Ill show you how to build a sample application including a frontend MVC REST backend and unit testing the result. Chris will introduce you to the combination of these two frameworks and provide some code samples (including unit testing!). --------------- Who: Chris Cornutt When: July 10th @ 7pm Where: SoftLayer Offices on Alpha</t>
  </si>
  <si>
    <t>https://www.meetup.com/dallasphp/events/72059392/</t>
  </si>
  <si>
    <t>Dallas PHP</t>
  </si>
  <si>
    <t>dallasphp</t>
  </si>
  <si>
    <t>Chris Cornutt - Agile Applications with ExtJS + Zend Framework</t>
  </si>
  <si>
    <t>Meeting of Salesforce Developers Study Group. Platform App Builder &amp; Developer 1. Salesforce.com offers three major certifications for Force.com Developers: The Platform App Builder the  Developer 1 Certification and the  Developer 2 Certification. Dallas Salesforce Developers Group is pleased to offer FREE classes each year to candidates for the Platform and Dev1 exams. We will hold our study sessions THE THIRD SATURDAY of each month. These are classroom style STUDY SESSIONS once a month (not to be confused with our regularly scheduled monthly meetings at Improving Enterprises...this is different)...with the ultimate objective of taking the written exams immediately upon course completion (around August or September of the year). for the Platform App group (everyone welcome) This group will meet at 11:00 - 12:00. We will be go over one or two chapters of the salesforce.com dev fundamentals pdf file (look for the pdf in the files area of our meetup.com website). Also if you have not already done so get a free DE account on Salesforce.com and run through the exercises in the pdf. Dont worry if you dont quite get there. Session Leader: Sunita Manne Cal Smith Ajomon Joseph Moyez Thanawalla for the Dev1 group we will be using various texts including the SFDC Apex Code Developers Guide (google apex code developers guide for the pdf). If you dont already have an account get a DE account and run through the exercises before our meeting. This group will meet after the Platform App group that is: 12:30 to 1:30 and everyone is welcome to attend.Session Leader: Sunita Manne Cal Smith Ajomon Joseph Moyez Thanawalla All remember this is the study group for certifications (aka the study group). Not to be confused with our 4th Wednesday meeting held at the Improving Enterprise (which is more mischief no studying). The objective is for each student to take the respective exams at the end of the sessions so we will keep up the pace. Ask questions. These are not easy exams but I am convinced that we can get everyone past the finish line. Final note. We hold the study sessions in conjunction with the North Texas PC users Group. Guest attendance (first time) is free; after that you will be required to become a member of the North Texas PC Users Group ($36 per year)</t>
  </si>
  <si>
    <t>https://www.meetup.com/Dallas-Salesforce-Developer-User-Group/events/227186313/</t>
  </si>
  <si>
    <t>Dallas Salesforce Developers Group</t>
  </si>
  <si>
    <t>Dallas-Salesforce-Developer-User-Group</t>
  </si>
  <si>
    <t>cvrlglyvcbvb</t>
  </si>
  <si>
    <t>Platform App and Dev1 Study Group Meeting</t>
  </si>
  <si>
    <t>If you are interested in volunteering for this please contact Christopher Vo at [masked]. DC DUG islooking for representatives to show off interesting drone capabilities---aerial photography FPV mapping and surveying inspection delivery landmine detection search and rescue and more. NACDs annual Global Board Leaders Summit scheduled for Sept 27th - 29th at the Marriott Marquis in Washington DC is adding a new element to the Summit called Innovation Nation. This space is meant to showcase innovative and disruptive technologies that boards should have on their radar. Well be showcasing 3D printing biogenics augmented reality and drones. Innovation Nation will be open to attendees Sunday September 27th 8am - 5:15pm and Monday September 28th 6:45am - 4pm. As well as displaying drone technology wed like to have experts in the booth who can speak about the economic and safety implications of this technology  they are safer than helicopters can cover more ground in with less carbon footprint (ie inspecting wires mines etc). Getting away from the fear and really discussing the impact UAS machinery will have once we figure out how to get them in the air safely with all the air traffic. NACDs GBLS has quickly become a must-attend event for boards and the largest event in the world for corporate directors. It brings to stage some of the most influential and innovative minds in global business. 2015 will mark the 38th year of the organization and conference and this event will convene more than 1300 corporate executives and board members. In addition the conference will serve as the premier event for U.S. corporate boards exchange of best practices identifying new and nascent trends and addressing timely and critical challenges. NACDs 14000+ members are board directors at the worlds top companies nearly all of the Fortune 500  as well as numerous small cap public and large private companies to leading edge startups. Key media (both local and national) will be in attendance and in recent years have included Forbes Bloomberg and the Wall Street Journal.</t>
  </si>
  <si>
    <t>https://www.meetup.com/DC-Area-Drone-User-Group/events/224703896/</t>
  </si>
  <si>
    <t>DC Area Drone User Group</t>
  </si>
  <si>
    <t>DC-Area-Drone-User-Group</t>
  </si>
  <si>
    <t>Volunteer to Showcase Drones at the NACD Global Board Leaders Summit</t>
  </si>
  <si>
    <t>Abstract The Scrum Master is a servant-leader for the Scrum Team. - extract from the Scrum Guide What is servant leadership? We will talk about where servant leadership came from and what servant leadership is. We will talk about examples of servant leaders in our world and where to find more information about servant leadership. Finally we will talk about how you can become a servant leader. About the Speaker  William is an Agile Coach at TEAL Transformation. He is a faculty member at TeamCatapult.He is currently focusing on leadership and agile coaching.He has over 10 years of Agile experience and more than 25 years of IT experience.Look him up at linkedin.com/in/williamstrydom Book Giveaway:We will be giving away an Agile-related book. When: November 20th 2017 at6:00 pm(See Agenda Below) Where:Excella Consulting 6th Floor Arlington Tech eXchange (ATX) 2300 Wilson Blvd. Arlington VA 22201 Cost:Free thanks to our sponsor Sponsor:  Excellais hiring! Check out theopen job opportunitiespage. Excella offers DCSUG members adiscount for upcoming Agiletraining classes. Please contact us for the code. Agenda: 6:00  6:30 Arrive mingle pizza network 6:30  8:00 Presentation/Discussion/Game/Workshop 8:00  8:30 Q&amp;A and more networking Cant make it this month? We meet monthly. So if you cant make it this month hopefully well see you at the next meetup. Also if you have an idea game workshop or story to share with the group then please contact the organizer to setup a presentation for a future meeting.</t>
  </si>
  <si>
    <t>https://www.meetup.com/DC-Scrum/events/243851023/</t>
  </si>
  <si>
    <t>Washington DC Scrum User Group</t>
  </si>
  <si>
    <t>DC-Scrum</t>
  </si>
  <si>
    <t>Servant Leadership by William Strydom</t>
  </si>
  <si>
    <t>We are invited byLinux Users Victoria to do a very short presentation on our group and our path and future planned activities. Feel free to come over to meet other linux users who may be interested in some of your philosophies and projects you are working on. You may find some linux users who may be interested in assisting you in the technical aspects of your project. On the day we have a table. To locate us just look for our sign. Our talk will begin at the the later time of the day around after 3 pm.</t>
  </si>
  <si>
    <t>https://www.meetup.com/DesigningOpenDemocracy/events/243058661/</t>
  </si>
  <si>
    <t>Designing Open Democracy : Technical Discussion Group</t>
  </si>
  <si>
    <t>DesigningOpenDemocracy</t>
  </si>
  <si>
    <t>Casual Meetup at a Free Software Melbourne event</t>
  </si>
  <si>
    <t>Story mapping is a way to build a model of user experiences. Built from index cards or sticky notes it helps the people who make products envision a customers experience with the product. More than that in the Agile context it allows you to tactically plan for what should go into each release. Get everyone on the team thinking and talking about user experience to create a very collaborative environment. Story Mapping provides a better approach for telling big stories and for building better backlogs and plans. Join Steve Fraser to learn how to map a users experience and then how to deliberately improve that experience. In the end discover an essential design process that allows you to identify and validate innovative product solutions. Bio:As a Senior Consultant with Improving Steve Fraser has experience in all the Scrum Roles: Product Owner Scrum Master and Developer. He enjoys discovering applying and sharing new techniques to produce customer value with elegant design practical architecture and wicked code. Steve is passionate about sharing his talents in software development including automated testing at all levels from user journeys through unit testing and using specification by example to build living product documentation.</t>
  </si>
  <si>
    <t>https://www.meetup.com/DFWScrum/events/227916017/</t>
  </si>
  <si>
    <t>DFW Scrum</t>
  </si>
  <si>
    <t>DFWScrum</t>
  </si>
  <si>
    <t>User Story Mapping</t>
  </si>
  <si>
    <t>Hey guys and gals The next Django Vancouver meetup will be held on Tuesday October 26 at 7:00 PM. Meetups are generally held on the last Tuesday or Wednesday of the month. Well be meeting at the Mobify office at 311 W Pender St. Look for the door beside Tacos Mexico Rico. This meetup will be in roundtable discussion format. Everyone is encouraged (but not required) to give a casual 10-minute talk on something related to Django. It can be about a feature or technique youve recently learned a problem youve encountered or you can just show off a project youve built. This is a great opportunity get help and feedback from other Django developers. Bring your notebook and whatever Django project youre working on (although a notebook is definitely NOT required). Wi-Fi and projector will be available. All attendees are encouraged to bring a $10 cash donation. No more than $60 will be applied towards the cost of pizza/beer/pop and the remainder will be donated to BC Childrens Hospital. Three easy ways to get here via Transit:take the Expo Line and get off at Burrard station walk 5 minutestake the Canada Line and get off at Waterfront station walk 5 minutestake the Seabus and to Waterfront station walk 5 minutes Looking forward to seeing everyone! -jb</t>
  </si>
  <si>
    <t>https://www.meetup.com/djangovan/events/14960525/</t>
  </si>
  <si>
    <t>djangovan: The Django Vancouver Meetup Group</t>
  </si>
  <si>
    <t>djangovan</t>
  </si>
  <si>
    <t>stldnynnbjc</t>
  </si>
  <si>
    <t>Vancouver Django Meetup Group Monthly Meetup</t>
  </si>
  <si>
    <t>Adrian Otto from Rackspace will present his perspective of Docker 101 for Docker novices. Learn the difference between Dockerfiles containers running containers terminated containers container images Docker Registry and a demo of the Docker CLI that goes beyond what you learn from the online simulator. MaxCDN is hosting us and will provide food (dinner) and beverages for all attendees. About Docker Docker is an open platform for developers and sysadmins to build ship and run distributed applications. Consisting of Docker Engine a portable lightweight runtime and packaging tool and Docker Hub a cloud service for sharing applications and automating workflows Docker enables apps to be quickly assembled from components and eliminates the friction between development QA and production environments.Read more  About MaxCDN The visitors to your website are from anywhere in the world yet your hosting isnt. This means the further away they are the slower your page loads. CDN or Content Delivery Network speeds up your website by serving it from the closest location to your customers. All our servers have the fastest SSDs and since the servers are 100% owned by us you will experience the same features and performance in all countries. We run custom software that enables you get tasks done instantly from getting provisioned to adding services or purging files. If you are a developer you can build MaxCDN into your product with our well documented API. We give you access to over 500 peering partners worldwide and direct reach into over 90 countries..Read More  About Rackspace Rackspace (NYSE: RAX) is the global leader in hybrid cloud and founder of OpenStack the open-source operating system for the cloud. Hundreds of thousands of customers look to Rackspace to deliver the best-fit infrastructure for their IT needs leveraging a product portfolio that allows workloads to run where they perform best whether on the public cloud private cloud dedicated servers or a combination of platforms. Rackspace is featured on Fortunes list of 100 Best Companies to Work For. For more information visitwww.rackspace.com.</t>
  </si>
  <si>
    <t>https://www.meetup.com/Docker-Los-Angeles/events/201079582/</t>
  </si>
  <si>
    <t>Docker Los Angeles</t>
  </si>
  <si>
    <t>Docker-Los-Angeles</t>
  </si>
  <si>
    <t>Docker 101 - Intro to Docker</t>
  </si>
  <si>
    <t>I hope you had a pleasurable Labor Day weekend last week and am ready to enter a new phase of Javascript/EmberJS skill: node. Corbin has adapted our Boston Ember tutorial into using node.js. His code has:  tests  the node.js database is used to replace our Pretender code Take a peek at the code well be using:  The server (node.js) side  The client (Ember.js) side In addition he has a roadmap document. I know that all of us have wanted to see how Ember hooks up to Node and Corbin has put a lot of effort into making this as easy and clear as possible. Dont miss out! For those attending you will need to have accomplished the following beforehand:  Watch AND DO the steps in Tom Dales video at the beginning of the Ember Guides; you will learn much more by doing than by just watching. Do the exercise on the laptop you plan to bring to the hackfest in the next step. https://www.youtube.com/watch?feature=player_embedded&amp;v=1QHrlFlaXdI   Bring a laptop capable of both doing programming in EmberJS AND Google Hangout. We use Hangout around the table to send links and other info among us; it is also great for sharing instructional videos when needed. There will be donuts and coffee/tea/filtered water. Looking forward to seeing you all on Saturday!</t>
  </si>
  <si>
    <t>https://www.meetup.com/Ember-LA/events/194525902/</t>
  </si>
  <si>
    <t>Ember LA</t>
  </si>
  <si>
    <t>Ember-LA</t>
  </si>
  <si>
    <t>dkrvnjysmbjb</t>
  </si>
  <si>
    <t>Hackfest at the Beach</t>
  </si>
  <si>
    <t>Tech Entrepreneurand blockchain enthousiast Vince Meens will take us into the world of blockchain. Discover the new models and principles that will empower all of us to create a connected sustainable and honest world together. Its the biggest economical change to come in our lifetime and its just around the corner. Open for everyone no technical or business knowledge required. 1) How our money system and economy works now2) The resulting situation and what can be improved.3) What is Blockchain and how it works with simple examples.4) The new systems5) Exciting examples of new models and principles based on this how the economy could work6) Brainstorm in groups about new concepts7) Sharing round of ideas of how our new world could work. The main Sponsor for this even is     Also made possible my Collective Workspace Studio CONTXT Mediablenders.</t>
  </si>
  <si>
    <t>https://www.meetup.com/EuregioTechMeetup/events/234074284/</t>
  </si>
  <si>
    <t>EU Tech Meetup</t>
  </si>
  <si>
    <t>EuregioTechMeetup</t>
  </si>
  <si>
    <t>Blockchain Introduction &amp; Workshop</t>
  </si>
  <si>
    <t>https://www.meetup.com/Evansville-Technology-Group/events/236824527/</t>
  </si>
  <si>
    <t>Evansville Technology Group</t>
  </si>
  <si>
    <t>Evansville-Technology-Group</t>
  </si>
  <si>
    <t>Group Round Table</t>
  </si>
  <si>
    <t>https://www.meetup.com/Florida-Technology-Enthusiasts/events/23567281/</t>
  </si>
  <si>
    <t>Florida Technology Enthusiasts</t>
  </si>
  <si>
    <t>Florida-Technology-Enthusiasts</t>
  </si>
  <si>
    <t>Attend the Next Meetup of the Mobile Entrepreneurs of South Florida</t>
  </si>
  <si>
    <t>It is that time of the month again to meet up with all our fellow software freedom lovers. Unfortunately Angus Hervey wont be able to join us this month so instead we will be having a general discussion on RHoK and other localhackathons. Andrew Jones the Organizer of Cryptohack Melbourne and major contributor to RabbleRouser will also give a talk on Free software and privacy. Cryptohack is an event designed to improve the tools that other activists and campaigners use to make the world a better place. This will cover many aspects that many in the free software community hold dearly. Come join our community on Thursday 19th May at the Electron Workshop; 31 Arden Street North Melbourne. https://www.openstreetmap.org/node/2556615434#map=19/[masked]/[masked] Doors open at 6pm with the talks going from 6:30pm til 8pm then dinner around the corner. Tea and Coffee will be provided gratis with other drinks available for purchase. Please dont be shy as everyone is welcomed and we all play a part. See you all there! Link to past FSM media: https://media.freesoftware.org.au/</t>
  </si>
  <si>
    <t>https://www.meetup.com/Free-Software-Melbourne/events/231110176/</t>
  </si>
  <si>
    <t>Free Software Melbourne</t>
  </si>
  <si>
    <t>Free-Software-Melbourne</t>
  </si>
  <si>
    <t>Random Hacks of Kindness Cryptohack Privacy and Free software</t>
  </si>
  <si>
    <t>ArcheTime: Cross-Disciplinary Conference and Exhibition on Time Dedicated to the exploration of differences and synchronicities between artistic academic and scientific concepts of Time Conference: June 6 - 7 2009Exhibition: June 4 - 14 2009 UPDATE Program Tickets must be purchased in advance (via Brown Paper Tickets). Please visit http://archetime.net/... for pricing and purchasing information. UPDATE The ArcheTime conference and art exhibition will foster critical discourse between artistic academic and scientific thought on Time. The event will endeavor to examine and compare the various models of Time that have been suggested across disciplinary boundaries. Participants are invited from these divergent disciplines to come together and share their visions of Time in the spirit of multi-disciplinary collaboration and the search for new perspectives. Future Salon members are still invited to prepare five minute little-big presentations on Time for the Future Salon Time Slot on June 7th from 3:35 to 4:35pm ( http://www.archetime.... ). For members who would like to propose five minute little-big presentations please email Jacques Laroche at ( j a c q u e s l a r o c h e @ g m a i l . c o m ). These presentations will be made at the ArchTime conference during NYC Future salon open session. Final program of the conference can be found at http://www.archetime.... For more information visit: http://www.archetime....</t>
  </si>
  <si>
    <t>https://www.meetup.com/futuresalon/events/9989959/</t>
  </si>
  <si>
    <t>See The Futures</t>
  </si>
  <si>
    <t>futuresalon</t>
  </si>
  <si>
    <t>ArcheTime: Cross-Disciplinary Conference and Exhibition on Time</t>
  </si>
  <si>
    <t>https://www.meetup.com/GameLabs/events/235324645/</t>
  </si>
  <si>
    <t>GameLabs Nijmegen</t>
  </si>
  <si>
    <t>GameLabs</t>
  </si>
  <si>
    <t>cxjvslyvpbgc</t>
  </si>
  <si>
    <t>Monthly MeetUp</t>
  </si>
  <si>
    <t>NCAGTUGproudly announces our next Googler Arne from Google Chrome Development to be at our forum in an another joint Event withNoVAJUGDont miss this event if you are into Chrome Browser Development and HTML5. This combination is changing the world how we approach web client-server and mobile application. When:June 1st 2011 Wed 6:30 PM Where: AOL22000 AOL Way 5thFloor - Steve Case buildingDulles VA Speaker:Arne Roomann-Kurrik- Google Developer Relations Engineer- Chrome Developer Program He underwent the ritual of spice agony in late 2010. Now he supports Web Store &amp; Extension developers and rides Shai-Hulud in his spare time. Just like the rest of you he puts his pants on one leg at a time; except that once his pants are on he makes excellent samples developer tools and documentation. Abstract: Get a handle on the newest Chrome browser features youll be using in the coming year. Through a series of demos featuring file access graphics sound and system integration youll learn how to integrate these APIs into projects that give desktop apps a run for their money. Well share the strengths and extents of HTML5 showing magnificent demos of bleeding-edge features in Google Chrome. Agenda:6:30 PM- 7:00 PM  Arrive mingle and Networking 7:00 PM - 7:15 PM Guest Speaker -Dave Artz (w/demo) - AOLSite Engineering Team for HuffingtonPost Media Group 7:15 PM - 8:15 PM  Chrome/HTML5 - Arne 8:15 PM - 8:45 PM  Wrap-up and Networking Sponsors: Location is Sponsored By:AOL and AOL isHiring Directions: From 495 -- take Dulles Toll Road toward Airport.Take 28 North (from Dulles Toll Road) Follow 28 North for about 3 miles until you see signs for Pacific Blvd South Take the Pacific Blvd South exit on RIGHT side -- toward Ashburn Follow exit ramp around and immediately get in far Left Lane - 2 far left lanes turn onto Pacific Blvd at next light Left on Pacific Blvd. and theMain Buildingwill be throughon your first right PS:Please update your RSVP accordingly to accommodate others. We have lot of no-shows in the past few events which affects our food plan!! Hope you understand!!</t>
  </si>
  <si>
    <t>https://www.meetup.com/gdg-dc/events/17569536/</t>
  </si>
  <si>
    <t>Google Developer Group - Washington DC (GDG-DC)</t>
  </si>
  <si>
    <t>gdg-dc</t>
  </si>
  <si>
    <t>Google Chrome/HTML5 Showcase for Web Developers: The Wow and the How</t>
  </si>
  <si>
    <t>Kick start 2016 with fresh ideas and join us for the GDG Liverpool January meetup! Agenda: 6:00pm - Arrive meet &amp; greet 6.30pm - Hellos 6.45pm -Designing Apps for visually impaired -Ataul Munim Novoda 7.30pm - TBC 8.00pm - Pub! Speaker: Ataul Munim A giant process nerd Ataul has recently been focused on advocating for accessibility on Android and identifying workflows to facilitate the production of universally useable apps. Abstract:Making your app suitable for vision impaired users is part of a larger topic on developing accessible apps. Well cover what it means to be a vision impaired user and how the term covers a large demographic. Well then look at ways you can design and implement your apps to better serve such users needs. More details soon!</t>
  </si>
  <si>
    <t>https://www.meetup.com/GDG-Liverpool/events/227340091/</t>
  </si>
  <si>
    <t>Google Developer Group Liverpool</t>
  </si>
  <si>
    <t>GDG-Liverpool</t>
  </si>
  <si>
    <t>GDG Liverpool January</t>
  </si>
  <si>
    <t>Learn what to do (and what not to do) when it comes to the command line in this brief but informative evening workshop! This course requires a Linux or Mac computer. You cannot take this class with a Windows computer. Together well gain new knowledge and skills while we squash the mysteries of the command line! The command line is a powerful yet oft avoided tool for beginning developers. If you often find yourself Googling how to use the terminal or what strange commands mean then this course might be for you! Specifically this course will cover basics of directory and file traversal finding and searching for files and content and using many of the powerful tools that come along with most Unix Shells. If were being totally honest this is an intro to Unix but its from the angle of getting things done rather than technical depth or purity. This is an introductory-level course that gives a broad basic overview of commonly use commands in Unix. If you have never worked with the command line or you have limited experience with the command line this class is for you. Youll need a Unix compatible system at your disposal which means a Mac or Linux laptop. You cannot use a Windows laptop for this course. WHAT YOU WILL LEAVE THIS WORKSHOP/CLASS WITH: An understanding of how the command line works How to navigate directories create/delete directories create/delete files and more! A new skill to show off! PREPARING YOURSELF FOR THIS WORKSHOP:No skills needed! Since we wont be writing code there is no need to have previous programming experience TECHNOLOGY REQUIREMENTS: Your Linux or Mac laptop and charger A notebook if you want to take notes. LOCATION:Gloo815 Pearl St.Boulder CO Look for the house with the cream/white picket fence in front. PARKING:Gloo is located on Pearl Street you can park in front or along Pine &amp; Spruce streets.All 5 of downtown Bouldersparking garagesare free on weekends. Use the #carpool channel inSlackto find a buddy! TRANSIT OPTIONS:The HOP bus drops you off on Pearl Street.The 208 SKIP &amp; Y will drop you off at Spruce &amp; Broadway.The Downtown Boulder station is a .5 mile walk. HOSTED BY: Gloo is providing us with a beautiful space to learn.  QUESTIONS? Were here to help! If you have additional questions or would like to talk further before signing up for an event please contact Cara Jo Miller or Bree Thomas at [masked] WHY CHARGE? We charge a fair registration fee for workshops/classes for a few reasons. A portion of the fee goes to the instructor to thank them for volunteering their time. The rest of the fee goes back to the community to pay for scholarship and food/drink for this and future events. https://lh4.googleusercontent.com/RU6Lr0LaSnGJ6qMsUhnpVpFsWAImcoRQbuDvzSJWM8rjCygGR0U2rfaG6OV7fal9J6g5XKXd3qGr1fPzP_cDVINS-ZGV5kSjd7FD8JFoCJIPrW2cy7q1UchpF8CVVhmJfMfBlaUO Get to know the GDI Boulder/Denver community  join us on Slack! NOTE: If we have less than 5 people signed up for this event up to a week before the starting date it will be postponed for a later date. We are offering scholarships on a limited basis for students with financial need. Please complete our scholarship application if you are interested.  If you do not have access to a laptop computer please email [masked]. GDI Boulder/Denver-- has loaner laptops for those who do not have access to one. All attendees are expected to abide by the Girl Develop It Code of Conduct.  Our program and curriculum are geared toward adults over the age of 18; at this time we do not accept minors as students in our courses and workshops. Refund Policy: Your payment of $25 guarantees your seat in the entire course. Please note that we cannot issue refunds because theres an overhead to issuing refunds via Meetup.com and we already offer the workshops at such a low cost. We put proceeds into the chapter fund which we use as our scholarship fund.We will issue refunds if the class is cancelled or rescheduled.</t>
  </si>
  <si>
    <t>https://www.meetup.com/Girl-Develop-It-Boulder-Denver/events/239467306/</t>
  </si>
  <si>
    <t>Girl Develop It Boulder/Denver</t>
  </si>
  <si>
    <t>Girl-Develop-It-Boulder-Denver</t>
  </si>
  <si>
    <t>Introduction to Command Line [BOULDER]</t>
  </si>
  <si>
    <t>Come and programming together! This is the first of a series programming workshops. 1. introduction to Go &amp; beego</t>
  </si>
  <si>
    <t>https://www.meetup.com/golangsg/events/198172402/</t>
  </si>
  <si>
    <t>GoSG</t>
  </si>
  <si>
    <t>golangsg</t>
  </si>
  <si>
    <t>Go &amp; Beego workshop</t>
  </si>
  <si>
    <t>Come and meet the MyData crew and fellow conference guests and speakers at Botta 2nd floor from 19.00 onwards. Those who participated the first conference day in Tallinn will arrive with a ferry that is in Helsinki 20:30 and some people are expected to join the bistro night after nine. In addition to getting the chance to meet and network with fellow conference-goers youll be able to pick up your conference pass and avoid the registration queues in the morning.</t>
  </si>
  <si>
    <t>https://www.meetup.com/Helsinki-MyData-Meetup/events/242793167/</t>
  </si>
  <si>
    <t>Helsinki MyData Meetup</t>
  </si>
  <si>
    <t>Helsinki-MyData-Meetup</t>
  </si>
  <si>
    <t>MyData 2017 Pre-Event</t>
  </si>
  <si>
    <t>Join us at the Bend Public Library to see talk and maybe even try out a 3D printer and scanner. Here is your opportunity to meet the printing community here in Central Oregon. How do 3D printers work? What can you make? How do 3D scanners work? What can you scan? Explore these cool tech tools!    Hope to see you there!  http://host5.evanced.info/deschutes/evanced/eventcalendar.asp?lib=ALL</t>
  </si>
  <si>
    <t>https://www.meetup.com/HighDesertMakerMill/events/219816673/</t>
  </si>
  <si>
    <t>High Desert Maker Mill Meetups</t>
  </si>
  <si>
    <t>HighDesertMakerMill</t>
  </si>
  <si>
    <t>3D Printers and Scanners</t>
  </si>
  <si>
    <t>15th Annual Hawaii Venture Capital Association Entrepreneur &amp; Deal of the Year Awards Gala will be an evening celebrating the biggest successes and innovation leaders of 2014. Come support the successful entrepreneurs and startups here in Startup Paradise! Nomination Deadline: February 13thhttp://hvca.org/awards/ AWARDS CATEGORIES **Nominations Extended Till February 13th** -Deal of the Year - presented by Sultan Ventures -Entrepreneur of the Year -Social Impact Entrepreneur of the Year -Clean Tech / Ag Entrepreneur of the Year -Tech Entrepreneur of the Year - presented by Blue Startups -Student Entrepreneur of the Year - presented by XLR8UH -Life Science Entrepreneur of the Year Agenda: 5:30PM - 6:30PM - Cocktail Reception 6:30PM - 7:15PM - Dinner 7:15PM - 9:00PM - Program 9:00PM - Networking</t>
  </si>
  <si>
    <t>https://www.meetup.com/Honolulu-New-Tech-Meetup/events/220359071/</t>
  </si>
  <si>
    <t>Honolulu New Tech</t>
  </si>
  <si>
    <t>Honolulu-New-Tech-Meetup</t>
  </si>
  <si>
    <t>HVCA Entrepreneur &amp; Deal of the Year Awards</t>
  </si>
  <si>
    <t>The tentative meetup agenda for June will be a set of lightning talks. Here is the informal outline for anyone attending to (optionally) present for ~10 minutes. * Who you are / where you work * Brief history of the technologies and techniques you have used related to DevOps * A recent implementation or problem you have solved * Elements of your architecture or approach that you feel are unique in some way We plan to continue a more traditional single-presenter format moving forward but we figured that this would be a good opportunity to get to know some of our core attendees a bit better and collect more ideas for sessions to fill out the rest of 2015.</t>
  </si>
  <si>
    <t>https://www.meetup.com/IndyDevOps/events/222671396/</t>
  </si>
  <si>
    <t>IndyDevOps</t>
  </si>
  <si>
    <t>qlswtjytjbdc</t>
  </si>
  <si>
    <t>Indy DevOps</t>
  </si>
  <si>
    <t>International Exchange Party in Akasaka! Want to practice your English/Japanese but dont really like classrooms? Want to meet new people but cant really find the chance to do so? Were holding a party to help you with that! There will be lots of drinks snacks and language-related games (mystery prizes included!). Get to know new people and find new friends in a relaxed environment all the while practicing English and Japanese conversation!Nationality doesnt matter everyones welcome!  More details: When: February 11 (Saturday) 15:00-17:00 (Open 14:45)Where: WAY TOWERS 7F (Call 701 on the interphone)Address: 2-9-2 Akasaka Minato-ku TokyoStation: Tokyo Metro Tameikesanno Station (Exit 10)Map: https://goo.gl/fBWR3hAdmission: 1000 yen (2 drinks and free snacks included) Reservations: RSVP or send an email to [masked] We look forward to seeing you! ROME staff   /WELCOME  : : 211 15:00-17:0014:45: WAY TOWERS)7701: 2-9-2 WAY TOWERS 7F: 10: https://goo.gl/fBWR3h: 10002  RSVP[masked]</t>
  </si>
  <si>
    <t>https://www.meetup.com/I-T-Social-Cafe/events/237334581/</t>
  </si>
  <si>
    <t>I.T. Social Cafe</t>
  </si>
  <si>
    <t>I-T-Social-Cafe</t>
  </si>
  <si>
    <t>International Exchange Party in Akasaka!</t>
  </si>
  <si>
    <t>November meetup we have a special guest appearance - NicolasFrnkel an international speaker with talk about Spring Boot.Well start it up with two lightning talks (our new format): (1) Spark Java and (2) Docker Swarm Visualizer (Open Source). Schedule 18:00 - 18:30 Rally-up - Food and beer courtesy of our sponsor 18:35 - 18:45 [LIGHTNING]Microservices with a Spark Java / Yair Galler - Leadspace 18:50 - 19:00 [LIGHTNING]Docker Swarm Visualizer (Open Source) / Dov Amir - DataRails 19:00 - 19:10 A short break 19:10 - 20:00 Spring Boot: Under the Hood/Nicolas Frnkel 20:00 - 21:00An open Discussion - the future of Java 21:00 - ... Wrap up and drinks at the nearest bar Spring Boot: Under the Hood/Nicolas Frnkel With the Spring Boot stack you can kickstart your Spring project in a matter of minutes. For both developers using Spring and microservices adopters Spring Boot has been a resounding success. Favoring Spring Boot over the traditional Spring Framework comes at a cost you have to let Boot be in control and it might hurt when you decide to get back in the driving seat. Come and discover how auto-configuration and the different flavors of conditionals work through the creation of a Spring Boot starter. Youll come away with an understanding of Spring Boot internals how to debug better and be able to develop your own starter Nicolas Frnkel Nicolas Frnkelis a Software Architect with 15 years experience consulting for many different customers in a wide range of contexts (such as telecoms banking insurances large retail and public sector). Usually working on Java/Java EE and Spring technologies but with narrower interests like Software Quality Build Processes and Rich Internet Applications. Currently working for an eCommerce solution vendor leader. Also double as a teacher in universities and higher education schools a trainer and triples as a book author. Microservices with a SparkJava / Yair Galler - Leadspace SparkJava (Not to be conflated with Apache Spark) is an opinionated micro-framework for quickly building Java based web applications &amp; APIs. Using Sparks default embedded Jetty configuration one can scaffold REST APIs within minutes. Spark is a great tool for rapid prototyping and building clearly outlined microservices. About 2 years ago Leadspace chose Spark as a base for creating new Java services and for deconstructing legacy monolith logic. Since then weve been using Spark continuously. In this talk Ill explain how to get started with Spark. Ill share our experience working with it throughout the software development lifecycle of service design coding and deployment. Time permitting Ill discuss interesting use cases besides the classic REST API use case.  Yair Galler Yair Galler (https://www.linkedin.com/in/yair-galler) is an Engineering Team Lead at Leadspace . Putting aside software he wrote for the Commodore 64 he has 15 years of full-stack software engineering experience tackling everything from backend challenges to the latest frontend frameworks. His passion is writing clean elegant code and putting together a great team that strives to deliver software of consistently high quality. Over the past few years Yair has been busy building out Leadspaces marketing AI platform starting with a beta product and progressing to todays system supporting hundreds of enterprise customers. Prior to that he worked on high-velocity trading systems at Traiana (acquired by ICAP).  Docker Swarm Visualizer (Open Source) / Dov Amir- DataRails Docker swarm visualizer is a small open source project initially created for a demo at a DockerCon conference. With the help of open source contributors it is on its way to becoming a production ready monitoring tool for visualizing docker swarm clusters. It is based on Docker Remote API Node.JS and D3. I will talk about what is Docker swarm what is Docker swarm visualizer and my small contribution to the project. Dov Amir A fullstack developer at DataRails works on server client and Docker based devops. In the past decade Dov has worked as a senior Java software engineer in companies like Bloomberg and Jive software. Recently he went on a startup adventure as one of the first employees in DataRails. There he designs and implements a docker based micro-service architecture in Azure cloud. Open Discussion We invite you all to take part in this open discussion about the future of Java and EE4J related to the latest announcements by oracle.</t>
  </si>
  <si>
    <t>https://www.meetup.com/JavaIL/events/244136811/</t>
  </si>
  <si>
    <t>Java.IL - the Israeli Java Community</t>
  </si>
  <si>
    <t>JavaIL</t>
  </si>
  <si>
    <t>Spring Boot [SPECIAL GUEST] Spark Java and Docker Swarm Visualizer</t>
  </si>
  <si>
    <t>This will be our 4th workshop in our meetup! (See bottom for photos from previous workshops) Note the door at price is $250. RSVP here on Meetup for $225. JavaScript is quickly becoming the language of choice for rapid highly scalable Full Stack development. With one language powering frameworks on the front end APIs on the back end and database access using MongoDB traditional technical silos and barriers are quickly dissolving. Learn the basics and get on the JavaScript fast track. This weekend workshop is for anyone with JavaScript language fundamentals and introductory Node.JS experience.  On Saturday well cover Full Stack basics including: Introduce HTML templating concepts Show how HTML templates and API services work together for responsive dynamic content Introduce basic Node.JS flow control using callbacks Introduce Express.JS as our middleware framework Introduce Mongo in the cloud as our database  Build a simple REST service using Express.JS &amp; MongoDB Wrap up with a working example of a 100% custom full stack application  On Sunday well cover advanced Full Stack concepts such as: Intro to React.JS Advanced Node.JS flow control using Promises and Generators JavaScript ORM: Schemas for NoSQL Scalable deployments on AWS The workshop is two days Saturday March 6th from 10am-4pm &amp; Sunday March 7th from 10am-4pm. Tickets for each day may be purchased separately here: https://www.eventbrite.com/e/workshop-javascript-full-stack-weekender-tickets-21406060102   Attendees for both days will walk away with hands on experience building and deploying modern JavaScript applications in the cloud. Attendees should bring laptops with Node.JS and GIT installed and be familiar with the concepts covered in this GitHub repo: https://github.com/timfulmer/jswla-intro SPECIAL THANKS to Vitamin T and BLANKSPACES for their sponsorship of the event!      Photos from our previous workshops and events!</t>
  </si>
  <si>
    <t>https://www.meetup.com/JavaScript-Workshops-LA/events/227806794/</t>
  </si>
  <si>
    <t>JavaScript Workshops LA</t>
  </si>
  <si>
    <t>JavaScript-Workshops-LA</t>
  </si>
  <si>
    <t>Workshop: JavaScript Full Stack Weekender</t>
  </si>
  <si>
    <t>Call for Speakers HTML5DevConf continues to grow as the largest JavaScript and HTML5 conference in the world returning once more to the beautiful historic Palace Hotel in downtown San Francisco on April 1st and 2nd with additional new training courses on April 3rd. The conference covers web mobile and cloud platforms. The Call for Speakers for the HTML5DevConf is now open here - http://html5devconf.com/ If you work for a company that would be a good fit for this 1500 to 2000+ highly technical conference sponsorships are currently available contact us at [masked] In honor of the grass roots tradition we provide a limited number of Pre-Sale Conference Registration tickets at $65 typically gone in a couple of days. Register here.</t>
  </si>
  <si>
    <t>https://www.meetup.com/jsmeetup/events/98573142/</t>
  </si>
  <si>
    <t>The SF JavaScript Meetup</t>
  </si>
  <si>
    <t>jsmeetup</t>
  </si>
  <si>
    <t>HTML5DevConf Call for Proposals Due</t>
  </si>
  <si>
    <t>We are going to show and create a simple mob game using the Minecraft Pi API. By the end of the session you should know how to setup and run the Minecraft programming environment how to deal with errors how to look for help online and have a good sense of what the Minecraft API has to offer. The mob will play tag with the user. If the mob touches the user the user will be teleported to another area. We are going to stress hacking existing code to experiment and learn how to do things in python. Recommended Age and Experience The session is aimed at beginners 11-years-old and older or younger kids with previous programming experience in Scratch or Python. Agenda:* Software installation and testing* Running python on Craftbukkit* Guided hacking towards building a mob* Coding time* Show-and-tell Software: Please install the following software before the meeting. If you run into trouble let us know in advance so that we can help you out. Python 2.7: http://www.python.org/download/releases/2.7.5/ Java:http://www.java.com/en/download/ The presentation scripts and server: Download the specially made craftbukkit distribution for this presentation. This is required. This is a hands-on presentation and you wont learn enough unless you are following the examples and trying to solve the problems. Go to this page. On the right there is a link to download the code as a zip file. Download the folder and put it on the desktop and unzip it there. Follow the instructions on the page to test that the installation is working. Download Project Files: https://github.com/hugoestr/minecraftapipresentation The package was made in a windows machine so it will work well with windows. If you are using a mac or linux then you will have to change things accordingly. Text editor: We are going to use text editors. Notepad or whatever default text editor you have in your computer will work. But if you want to make things slightly easier on yourself you can install gedit. It is free and there are versions for Windows Mac and LInux.  https://projects.gnome.org/gedit/ If you are familiar with another text editor then use that. I am going to be using vim and gedit in the presentation.</t>
  </si>
  <si>
    <t>https://www.meetup.com/Kids-and-Technology/events/137131252/</t>
  </si>
  <si>
    <t>Kids &amp; Technology</t>
  </si>
  <si>
    <t>Kids-and-Technology</t>
  </si>
  <si>
    <t>Developing Games with Minecraft API</t>
  </si>
  <si>
    <t>Hi Kx Community Singapore Were holding our next Kx Meetup on Thursday 23rd February in collaboration with Dataconomy - we hope you can join! Join us for an evening of exciting talks from Data Science industry leaders and experts followed by enough time for a few beers pizza and networking. We look forward to seeing you there! Date: Thursday 23rd February RSVP here -https://www.eventbrite.com/e/big-data-singapore-tickets-29813766779; Time: 19.00 - 22.00 Speaker: Fionnbharr Gaston Title: kdb+: How Wall Street Tech can Speed up the World. See how the same technology that runs Wall Street can be used in the manufacturing and retail industry. And how kdb+ was able to query 1.1 billion taxi rides in milliseconds. In this session Fionnbharr will be giving an overview on the power of Kx Technology where you will learn how Kx Technology can be used within the Big Data landscape. This will be followed by a deep dive into demos of Analyst for Kx and Dashboards for Kx. Speaker Bio: Fionnbharr joined Kx after completing his MSci in Applied Mathematics and Physics at Queens University.  In the five years since then Fionnbharr has worked as a kdb+ engineer with top-tier investment banks and exchanges in London Tokyo Sydney and Singapore covering FX Fixed Income and Derivatives. He has experience in system architecture algorithmic trading reporting and trading surveillance.  His current role is as architect of a large Kx tick capture monitoring reporting and payment system with a major Asian exchange. We look forward to meeting all of you! Kx Community Singapore By attending this event you consent to the disclosure of your personal information (including first name last name title email and company) to FD plc and its affiliates and that FD plc and its affiliates may use such information for purposes of contacting you sending marketing materials from and/or sending invitations to events.</t>
  </si>
  <si>
    <t>https://www.meetup.com/kx-singapore/events/237397571/</t>
  </si>
  <si>
    <t>Kx Community Singapore Meetup</t>
  </si>
  <si>
    <t>kx-singapore</t>
  </si>
  <si>
    <t>Kx Community Meetup 2017</t>
  </si>
  <si>
    <t>Kickoff evening party at Investor Festival hosted by Expert Dojo.  This evening event is an open bar live music kickass kickoff party but you have to have a ticket to attend. Get yours here ASAP tickets are limited.    More info about the daytime conference events here.</t>
  </si>
  <si>
    <t>https://www.meetup.com/LA-Tech-Happy-Hour/events/227838262/</t>
  </si>
  <si>
    <t>LA Tech Happy Hour</t>
  </si>
  <si>
    <t>LA-Tech-Happy-Hour</t>
  </si>
  <si>
    <t>LATHH Party @ Investor Festival</t>
  </si>
  <si>
    <t>Open Office Hours Meeting every Tuesday evening 7:00PM - 10:00PM This months host: Magnetic Office hours is open to developers of any background and skill level. Newcomers to programming Python or NYC are all welcome as well as experienced programmers and locals. The purpose of this event is to promote learning and community involvement within the NYC Python community. Activities vary and may include (but are not limited to): Informal tech talks: Topics can be anything related to Python or programming. Have a topic youd like to see presented? Leave a comment starting with Talk topic suggestion. Want to present? Message the organizers. Technical discussions: Bring your code and / or questions about any relevant topic and there will most likely be someone present who can help. For questions about a specific topic please leave a comment in the form of Need help with Django / Nginx / SQL. If youre able to help with a particular topic please leave a comment in the form of Can help with Flask / Apache / NoSQL. Note: Recruiting and other solicitation are not allowed at these events. These are run for developers by developers. Behavior that makes others uncomfortable will not be tolerated and offenders will be asked to leave. Profuse thanks go to our sponsors for loaning us this space and providing refreshments. Thank you and see you Tuesday night!</t>
  </si>
  <si>
    <t>https://www.meetup.com/learn-python-nyc/events/232179191/</t>
  </si>
  <si>
    <t>Learn Python NYC</t>
  </si>
  <si>
    <t>learn-python-nyc</t>
  </si>
  <si>
    <t>ntsbslyvkbhb</t>
  </si>
  <si>
    <t>Tuesday Office Hours</t>
  </si>
  <si>
    <t>RSVP Here  Can you learn to code and build your own web application in 10 weeks? Even better can you land a job as a developer? Yes! Come see for yourself on Thursday December 8th from 6-9pm atthe LAB Miami.   Wyncodes Pitch Days in Miami and Fort Lauderdale combined have brought together over 1500 smiling faces from all over the South Florida tech scene. This is a cant-miss event where you will get to witness our soon-to-be Wyncode alumni present their skills through innovative projects (that members of our community also pitched!!). Check out the video from one of our previous Pitch Day events: https://www.youtube.com/watch?v=Z64lLBd0-Tk WyncodeFloridas first brick and mortar coding boot camp invites youto join their electrifying pitch day event. After an intense 10 weeks of pouring their lives into their projects and harnessing new skills Wyncoders will present their final project web application.  Our alumni are now leading the charge as web developers in the South Florida tech scene coding with a diverse array of innovative companies including MDLIVEEarlySharesCloud LogisticsKipu Systemsand more! Miamis tenth cohort will follow in their footsteps and become the new fleet of Ruby developers. You may discover that learning to code will open the doors to the opportunities you are seeking. You might also meet your Co-Founder or that dream developer you have been looking for. Join our community! This event is free and open to everyone buta RSVP is REQUIRED.RSVP Here Schedule for the Evening: 6:00-7:00pm Drinks &amp; Meet Wyncoders as well as fellow community leaders 7:00-9:00pm Presentations 9:00pm Closing remarks and winner announced!</t>
  </si>
  <si>
    <t>https://www.meetup.com/learntocodeinmiamiwithwyncode/events/234831896/</t>
  </si>
  <si>
    <t>Learn to Code in Miami with Wyncode</t>
  </si>
  <si>
    <t>learntocodeinmiamiwithwyncode</t>
  </si>
  <si>
    <t>Wyncode Miami Pitch Day 11</t>
  </si>
  <si>
    <t>Meteor is not JUST a platform built over Node used to make reactivedata-driven applications simpler better and faster than ever; thoughit is that for sure. Meteor is a different approach to how anapplication should be built how developers AND users should interactwith it and how they should interact with each other.... Meteorembraces all things Node and then some. Meteor Intro/Tech to start anda discussion of some of the unique challenges and opportunities Meteorpresents. Want to know if Meteor is for you? Come and find out :) Speaker Bio: Bob Davies from IndieSpring/Imba Software is a javascript developer with a generalist background(done a bit ofeverything over the last ~15 years). Ive been using Node for a coupleof years and playing with Meteor for the last year or so.    As ever there will be food drink and prizes and a fantastic community of like minded developers all keen to learn more about Node.js Please note the group is intended for developers looking to expand their knowledge in a recruiter free zone only so whilst interest from recruitment consultants is nice we have a no recruiters policy.</t>
  </si>
  <si>
    <t>https://www.meetup.com/LeedsJS/events/167485052/</t>
  </si>
  <si>
    <t>Leeds JS</t>
  </si>
  <si>
    <t>LeedsJS</t>
  </si>
  <si>
    <t>Meteor: Rock Your World</t>
  </si>
  <si>
    <t>Working with developers is hard for creative people and could even be frustrating. How is it possible that changing the size of the logo can take 2 weeks? Lets explore how a startup development team can be efficient with the right workflow in place. We will take examples of famous businesses and explain the best practices This two-hour workshop is led by Thomas Guillemaud successful entrepreneur and COO of a large tech team in China &amp; Vietnam. He will explain how you should manage the technical aspects of launching a business working with a team(Technical Product Management). --&gt; This session is for beginners and there is no need to bring a laptop. ------- Overview of best-practices to be discussed: Context: a startupVersioning with GitGit-flowDockerDeploymentAutomated DeploymentContinuous DeliveryTestingMonitoringTools (working in China!) ------- Venue:The newest and fancyWeWork 696 Weihai Road Shanghai (cross Maoming lu) WeWork is the platform for creators. We provide the space community and services you need to create your lifes work. To learn more send an email [masked]. WeWorkWeWork[masked] [masked]  ------ Le Wagon Shanghai partners:  ------ Le Wagon is quietly becoming a major coding Bootcamp says TechCrunch. Our main program is a full-stack 9-week coding course in Shanghai starting in February 2017. Get in touch:&gt; WeChat account ID:lewagoncodingstation&gt; Email: [masked]&gt; Site:lewagon.com/shanghai</t>
  </si>
  <si>
    <t>https://www.meetup.com/Le-Wagon-Shanghai-Coding-Station/events/235407801/</t>
  </si>
  <si>
    <t>Le Wagon Shanghai Coding Station</t>
  </si>
  <si>
    <t>Le-Wagon-Shanghai-Coding-Station</t>
  </si>
  <si>
    <t>[Workshop] Technical workflow in Startups</t>
  </si>
  <si>
    <t>Hi folks were back :-)     With MongoDB 2.8 around the corner we are excited to announce the 2.8 Bug Hunt! At the MUG you will get to test MongoDB with MongoDBs Performance and Engineering team and learn more about whats coming in the next release.  The Bug Hunt The Bug Hunt rewards community members who contribute to improving MongoDB releases through performance testing. Weve put the release through rigorous correctness performance and usability testing. Now its your turn to test MongoDB against your development environment. Over the next three weeks we challenge you to test and uncover any lingering issues in MongoDB 2.8.0-rc0.  Bug Hunt Rewards First Prize: 1 ticket to a MongoDB Conference of your choice  with a reserved front-row seat for keynote sessions$1000 Amazon Gift CardMongoDB Contributor T-shirt Second Prize: 1 ticket to a MongoDB Conference of your choice  with a reserved front-row seat for keynote sessions$500 Amazon Gift CardMongoDB Contributor T-shirt Honorable Mentions: 1 ticket to a MongoDB Conference of your choice  with a reserved front-row seat for keynote sessions$250 Amazon Gift CardMongoDB Contributor T-shirt We look forward to seeing you there!</t>
  </si>
  <si>
    <t>https://www.meetup.com/Lisbon-MongoDB-User-Group/events/218646101/</t>
  </si>
  <si>
    <t>Lisbon MongoDB User Group</t>
  </si>
  <si>
    <t>Lisbon-MongoDB-User-Group</t>
  </si>
  <si>
    <t>MongoDB Bug Hunt: 2.8 RC-0</t>
  </si>
  <si>
    <t>You will learn all the core skills you need to start practising as a data scientist What you will learn: Preprocessing (scaling log transformations imputation hot coding) Exploratory data analysis and interactive visualisation Unsupervised learning (k-means clustering hierarchical clustering) Dimensionality reduction and feature extraction (PCA t-SNE) Supervised learning (decision trees) For more information and to secure your place visit:https://cambridgecoding.com/datascience-bootcamp Limited super-early-bird tickets are available for 279.Tickets include online course materials code resources lunch and networking drinks</t>
  </si>
  <si>
    <t>https://www.meetup.com/London-Cambridge-Spark/events/233207740/</t>
  </si>
  <si>
    <t>London - Cambridge Spark</t>
  </si>
  <si>
    <t>London-Cambridge-Spark</t>
  </si>
  <si>
    <t>Introduction to Data Science in Python Bootcamp</t>
  </si>
  <si>
    <t>Are you using some new technology others would be interested in?Have you done something awesome that people could learn from?Do you want to discuss an approach pattern or technology and see what others think?Or perhaps discuss a design challenge youre facing? Come along to the Software Craftsmanship round table. This is a friendly informal environment where well work in groups around a white board discussing our chosen topics. Theres a projector so if youve got code to demonstrate (always good) bring your laptop along. Were restricted to only 20 people at this event so if you change your mind please update your RSVP so others can come. Pizza and drinks provided. PS: There will be a list with attendees names at the reception.</t>
  </si>
  <si>
    <t>https://www.meetup.com/london-software-craftsmanship/events/16117553/</t>
  </si>
  <si>
    <t>London Software Craftsmanship Community</t>
  </si>
  <si>
    <t>london-software-craftsmanship</t>
  </si>
  <si>
    <t>Software Craftsmanship Round-table</t>
  </si>
  <si>
    <t>Schedule Friday:5:30pm - Pre Jam Dinner (Pho Ba Luu) (optional)address: 1019 E Main St Louisville KY 40206 (Behind Feast and a few blocks down) 7:00pm - Introductions Group forming Brainstorming 9:00pm - Theme is announced start working on games. Saturday10:00am - Work on games Sunday9:00am - Work on games7:00pm - Presentations (open to the public) Sponsors will be announced at a later date! Ludum Dare is two similar events taking place over one weekendThe Competition is the familiar make a game in 48 hours solo competition that Ludum Dare is known for. Specific details can be found below. After the competition ends participants are given 3 weeks to play and rate games created by their peers. After those 3 weeks winners are announced. The Jam is the new relaxed Ludum Dare. It was created to make Ludum Dare even more inclusive. You can work in a team borrow assets from your other projects or do things that would normally be against the rules. You also get one extra day giving you up to 72 hours to submit an entry. This is helpful for those times real life gets in the way or for games that need just a bit more time to become something great. Ultimately our goal with Ludum Dare is to encourage people to sit down and make something. Our hope is that the new structure continues to encourage more and more developers to join us and create a game in a weekend.</t>
  </si>
  <si>
    <t>https://www.meetup.com/LouisvilleMakesGames/events/245098265/</t>
  </si>
  <si>
    <t>Louisville Makes Games!</t>
  </si>
  <si>
    <t>LouisvilleMakesGames</t>
  </si>
  <si>
    <t>Ludum Dare 40 (See description for dinner details)</t>
  </si>
  <si>
    <t>On my list of Top 10 steps to become Hermione Granger brightest witch of her age number #1 is Get a wand. While you wont discover any magical abilities during this workshop youll learn how to wire up and assemble a DYI magic wand using a piece of paper an LED some hot glue and a battery. In no time at all youll be sitting back and Accio-ing the remote control closer to you. Will include some basic soldering  if youve never done it before nows the perfect time to learn! You can also attend our soldering workshop right before (@ 1pm). When: Saturday Aug 13 @ 3:00pmWhere: Makerspace UrbanaCost: $10 (includes all materials needed) Summer Make-a-tion is our summer long workshop series inviting everyone of all ages to learn teach tinker collaborate share innovate socialize and create. Were located in the basement room #16 of the Independent Media Center in Urbana. The space can be a little tricky to find but if you enter through the back bike project door (near the radio tower on the south side of the building) and take your first left were at the end of the hall. Heres a little video to help: https://www.youtube.com/watch?v=NtVYBwzWRjY</t>
  </si>
  <si>
    <t>https://www.meetup.com/Makerspace-Urbana/events/232604462/</t>
  </si>
  <si>
    <t>Makerspace Urbana</t>
  </si>
  <si>
    <t>Makerspace-Urbana</t>
  </si>
  <si>
    <t>Summer Make-a-Tion: LED Magic Wands</t>
  </si>
  <si>
    <t>Hey Nerdies On Friday May 19th the Turing Center at ETH Zurich is holding a research seminar titled Turing machinesthe many faces of an old model. Youre welcome to join us if youre interested in attending! The event will be held in English the location is ETH Zurich RZ building and the speaker will beDr. Liesbeth de Mol from Universit de Lille. You can find more information about the event here and the flyer here. This event is held at the RZ building of ETH. Well meet right outside of the buildings main entrance. If Im either late or cant make it one of the other hosts will meet with you. Our usualcode of conductapplies to this event. Cheers! A+</t>
  </si>
  <si>
    <t>https://www.meetup.com/Nerds-And-Friends/events/239881441/</t>
  </si>
  <si>
    <t>Nerds &amp; Friends</t>
  </si>
  <si>
    <t>Nerds-And-Friends</t>
  </si>
  <si>
    <t>Turing Machines  The many faces of an old model [Turing Centre Zurich]</t>
  </si>
  <si>
    <t>Come join NYC Ruby Women for an evening of hacking and chatting on July 17 from 7 p.m. to 9 p.m. Our schedule: - 15 minutes of lightning talks Were looking forward to seeing what youre working on and what questions you might have thatll help you move forward.  - 45 minutes of instruction If there are other things youd like to teach (Sinatra anyone?) or things youd like to learn post your ideas on our Meetup.com page or to theGoogle Group or feel free to email Chrys and Rachel using the Contact Us link on the Meetup.com page.  - 1 hour of open coding Bring your project in progress or a new project idea and well hack!</t>
  </si>
  <si>
    <t>https://www.meetup.com/NYC-Ruby-Women/events/71208292/</t>
  </si>
  <si>
    <t>NYC Ruby Women</t>
  </si>
  <si>
    <t>NYC-Ruby-Women</t>
  </si>
  <si>
    <t>Hack &amp; Chat</t>
  </si>
  <si>
    <t>This meeting is cancelled. You can still join us and work on your exercises but the next chapter will be next week!</t>
  </si>
  <si>
    <t>https://www.meetup.com/opentechschool-zurich/events/233922300/</t>
  </si>
  <si>
    <t>OpenTechSchool Zurich</t>
  </si>
  <si>
    <t>opentechschool-zurich</t>
  </si>
  <si>
    <t>qnmmvlyvmbbc</t>
  </si>
  <si>
    <t>Learning C++ as a beginner</t>
  </si>
  <si>
    <t>Others</t>
  </si>
  <si>
    <t>Note: bitHeads are collecting donations for the Food Bank - please bring a can of food or a few coins!  Consultancy Scrum is a way to apply agile methodologies to consulting projects. Scrum was originally developed for building products but consulting projects are different. Your primary goal is not to deliver great software but to meet the clients needs within the projects constraints. In this talk Farhad will share his experience with Agile in multinational corporations and lessons learned in implementing Consultancy Scrum in the distributed team at Grype. Farhad Khans bio Farhad is a visionary leader and Systems Engineer with over 10 years of experience in the ICT industry. He is the CEO of Grype and cofounder of an international courier startup Flyta.ca. He was named a Rising Star of Ottawa during Global Entrepreneurship Week 2014. During his work at Grype he built software solutions for tier 1 clients like Carleton University City of Ottawa and the Federal Government. Prior to getting addicted to entrepreneurship he has worked for Fortune 500 companies like Ericsson and Corel. Farhad is also a car enthusiast keeps fit by running (having not missed a day in three years) and tries to make time for photography. Feel free to add Farhad on linkedIn - http://ca.linkedin.com/in/farhadkhan/ and follow him on twitter @farhadkhan_. Check out his new startup Flyta.ca.  Agenda: 6:00 - 6:30 pm: Networking snacks &amp; drinks6:30 - 7:30 pm: Presentation by Farhad Khan7:30 - 8:00 pm: Wrap up &amp; networking</t>
  </si>
  <si>
    <t>https://www.meetup.com/Ottawa-Scrum-Users-Group/events/227589133/</t>
  </si>
  <si>
    <t>Agile Ottawa Meetup Group</t>
  </si>
  <si>
    <t>Ottawa-Scrum-Users-Group</t>
  </si>
  <si>
    <t>Consultancy Scrum</t>
  </si>
  <si>
    <t>Come enjoy drinks &amp; electronic artwork on First Thursday! For February Diode Gallery is excited to host a new show by Lumenal Code Dungeon Hacker which brings together illustration and augmented reality. The show features original work by Dan Cohen Ryan Johnson Andy Lunday and Gabe Shaughnessy. More information is available on their website at: http://www.augmentedart.com/hack-the-dungeon/</t>
  </si>
  <si>
    <t>https://www.meetup.com/PDX-Creative-Coders/events/220096202/</t>
  </si>
  <si>
    <t>PDX Creative Coders</t>
  </si>
  <si>
    <t>PDX-Creative-Coders</t>
  </si>
  <si>
    <t>First Thursday at Diode - Dungeon Hacker</t>
  </si>
  <si>
    <t>The main idea of this two sessions workshop is to learn how to applyPython libraries Pandas NumPy and Matplotlibfor real-life tasks. You have to register for thiscourse at Eventbrite https://www.eventbrite.com/e/python-for-data-science-2-sessions-tickets-34575317706 You will learn: Python Libriaries: NumPy Pandas and Matplotlib Data structures - Series DataFrames Panal Building DataFrames from scratch Rearranging and reshaping data Manipulating DataFrames with Pandas Importing Data and storing Data in Python Create powerful visualizations with Matplotlib Practice Line plot Scatter Plot Histograms and Candlesticks Working with Pandas DataReader Real-lifeprobability theory andstatistics examples With this course you will learn about the tools you need to successfully collect analyze data and manipulate Data. You will learn allfundamentals to start using Python for Data Science.You will explore the various techniques used in solving complex problems commonly faced in data analysis with Python. Using many of the most fundamental financial tools and algorithms we will cover practical business analytics through examples going step by step to program them in Python from scratch. Also we will cover how to usePython Data Analysis libraries and tools including Matplotlib NumPy and Pandas to solve real-world business and financial problems. Early Bird registration is available The price is $69 for two workshops: June 14 5.30pm - Start date June 21 5.30pm</t>
  </si>
  <si>
    <t>https://www.meetup.com/Practical-Introduction-to-Python-Programming/events/240447982/</t>
  </si>
  <si>
    <t>Python For Beginners  ProgramWithUs.com</t>
  </si>
  <si>
    <t>Practical-Introduction-to-Python-Programming</t>
  </si>
  <si>
    <t>Python for Data Science (2 sessions)</t>
  </si>
  <si>
    <t>Meetup topics: #1 - iPhoneDevCamp! #2 - TBD!</t>
  </si>
  <si>
    <t>https://www.meetup.com/refreshdenver/events/8355336/</t>
  </si>
  <si>
    <t>Refresh Denver</t>
  </si>
  <si>
    <t>refreshdenver</t>
  </si>
  <si>
    <t>Refresh Denver August Meetup</t>
  </si>
  <si>
    <t>UPDATE: Galya from Bohemian Coding has emailed me to offer 2 free licenses of sketch for me to raffle out during the event. If you dont yet have sketch and would like a chance to win a license please come and enjoy this meetup with us! Want to animate and breathe some life into your designs? Principle is a very powerful and simple tool that plays nicely with Sketch. In just a few short minutes you can have your sketch designs imported and interactive. In this meet up well give a brief demo of how sketch and Principle works together and the limitless possibilities you have. After the demo well turn it over to show and tell. Bring your designs (even if theyre built with different tools) to get feedback and critique and showcase your tool stack for designing and prototyping. This meet up will serve as a fun and exciting way to meet new designers get to know their styles and methods and ping ideas back and forth to one another. Hope to see you all there!</t>
  </si>
  <si>
    <t>https://www.meetup.com/saltlakedesigners/events/234764631/</t>
  </si>
  <si>
    <t>Salt Lake Designers</t>
  </si>
  <si>
    <t>saltlakedesigners</t>
  </si>
  <si>
    <t>Designing and prototyping with Sketch and Principle (Lunch provided)</t>
  </si>
  <si>
    <t>Pull back the curtain to learn what its really like working in the UX Design field with Human Centered Design Expert Design Educator and GrowthX Academy mentor Jamal Nichols. Jamal has worked for global brands including Google Wells Fargo Walmart and BMW. REGISTER FOR THE WEBINAR</t>
  </si>
  <si>
    <t>https://www.meetup.com/San-Francisco-UX-Practicum-Series/events/242391128/</t>
  </si>
  <si>
    <t>San Francisco UX Practicum Series</t>
  </si>
  <si>
    <t>San-Francisco-UX-Practicum-Series</t>
  </si>
  <si>
    <t>Webinar: UX Design Career Insights with Jamal Nichols</t>
  </si>
  <si>
    <t>Our first meetup will give an introduction to the Typesafe Stack. Joo Tiago Ferreira from e.near will give an Introduction to the Play Framework The second talk will be an Introduction to Akkaby the folks at Codacy  Schedule  6:30-7:00 - networking  7:00-7:10 - announcements etc  7:10-~8:30 - talks  8:20-9:00 - networking</t>
  </si>
  <si>
    <t>https://www.meetup.com/Scala-Portugal/events/219253592/</t>
  </si>
  <si>
    <t>Scala Portugal</t>
  </si>
  <si>
    <t>Scala-Portugal</t>
  </si>
  <si>
    <t>An Introduction to the Typesafe Stack: Play &amp; Akka</t>
  </si>
  <si>
    <t>Note: I charge $3 to cover the meetup expense (membership fee food door prizeetc..). due to i cant setup payment here please register at http://www.meetup.com/seattle-software-test-talk/events/90650172/ or pay at door. === Agenda =====6:00pm - 6:20pm Pizza &amp; social6:20pm - 6:30pm Introduction6:30pm - 8:30pm Beyond 5 stars -- Quantify quality by leveraging app users by Jason ArbonAppstores for mobile desktop and web apps offer a treasure of new data to be mined for quality and testing. Do you know if your app is to slow? Crashes more than your competitors? Do users think your UI is beautiful? Its a new opportunity to finally quantify quality trend it compare with your competitions apps and get insight into what customers are saying about your app. Well walk through great apps see why the same app is loved on one platform but horrible when ported to another fun insights into the minds of reviewers and how to leverage this data to affect change in your team and your app. Whether we like it or not appstore data now defines the perception of quality for customers and your team.Speaker Bio:Jason Arbon has worked in test and development roles at a wide range of companies. Im currently Engineering Director at uTest.com focusing on mobile and analytics. handling the crowdsourced testing of hundreds of well known applications from Google Facebook and indies. Before that I held test leadership and innovation roles at Google on projects such as personalized search on Google+ Chrome Browser Chrome OS Google Desktop and Google Talk. I also worked on teams at Microsoft including Bing (Search relevance and QnA) WinFS BizTalk Server MSN WindowsCE and Exchange Server. Along the way I co-founded a small social search start up and worked at several small and mid-size companies. I just wrapped up co-authoring the book How Google Tests Software. Also soon launching a new mobile browser @ http://www.browserglass.com. I received degrees in Electrical Engineering and Computer Engineering form the University of Utah. We are actively seeking new sponsors and speakers for future meetups...</t>
  </si>
  <si>
    <t>https://www.meetup.com/Sea-Tech-Forum/events/94079142/</t>
  </si>
  <si>
    <t>Seattle Technical Forum</t>
  </si>
  <si>
    <t>Sea-Tech-Forum</t>
  </si>
  <si>
    <t>Test Focus Group: Beyond 5 stars -- Quantify quality by leveraging app users</t>
  </si>
  <si>
    <t>*Dont forget:save time at check-in by registering for this workshop viaEventbrite. About the event: Our presenter Thomas will provide a visual journey through the power of using Notebooks Object Stores a Shiny Application that leverages R-Studio/R-Lang and Spark. The details of how allworkin collaboration with each other to provide insights into power usage throughout the 5 boroughs of New York as an example. (Data provided by BlocPower.) Prerequisites: This talk is targeted at more of an intermediate level but advanced data scientists are welcome as we can go as as deep as they like. What to bring: Nothing special required. About our Speaker: Thomas Liakoshas been an Open Source Systems Engineer for 11 years and he has 8 years of experience in Cloud and hybrid environments.Prior to IBM Thomas was at Gem.co: Sr. Systems Architect. and CrowdStrike: DevOps / Systems Engineer - Cloud Operations.Thomas has expertise in Spark Python Systems and Configuration Management Architecture Data Warehousing and Data Engineering. IBM will provide food and drink for this event. *Reminder:register for this event viaEventbrite.</t>
  </si>
  <si>
    <t>https://www.meetup.com/SF-Data-Science/events/236682964/</t>
  </si>
  <si>
    <t>SF Data Science</t>
  </si>
  <si>
    <t>SF-Data-Science</t>
  </si>
  <si>
    <t>Working with an IDE: Python/Jupyter Notebooks RStudio Spark and R Shiny App</t>
  </si>
  <si>
    <t>This is the big one.  Update May 12: Hi everyone! This hackathon scheduleis your all-purpose go-to resource for questions. There are links at the top to the FAQ project submission site ideas page and Slack. Bookmark it! On Saturdaymorning at 9a we are having a pre-hackathon morning coffee for earlybirds and people who want to form teams. If you dont know anyone or you like waking up super early pleasejoin us and RSVP here. The hackathon officially kicks off at 12pon Saturday and ends at 12pon Sunday.Everything from judging criteria to parking information is in the FAQ. Not sure what to bring?Check out this postbefore you pack. If youre interested in joining us as a volunteer and want to create an amazing experience for the attendees pleasefill out this form. Questions? Click the Contact button there on the lefthand side or reach out on Slack. See you this weekend! Sarah &amp; Jeff</t>
  </si>
  <si>
    <t>https://www.meetup.com/sketchcity/events/226899233/</t>
  </si>
  <si>
    <t>Sketch City</t>
  </si>
  <si>
    <t>sketchcity</t>
  </si>
  <si>
    <t>Houston Hackathon v4</t>
  </si>
  <si>
    <t>Here is the agenda for this meetup  10:30 am - Welcome and coffee 10:45 am - Introduction and day overview 11:00 am - Introduction to Server-less Architecture 11:45 am - Coffee break 12:00 pm - Software - Its role in Systems and their Architectures 12:45 pm - Data Warehousing Concepts 01:15 pm - Lunch &amp; networking 02:00 pm - Quiz (Prizes for winners!) 02:20 pm - Domain Driven Design 03:00 pm - Coffee Break 03:15 pm - DDD Workshop 04:15 pm - Retrospective &amp; Lucky draw 04:30 pm - The after party: Snacks drinks networking and fun!</t>
  </si>
  <si>
    <t>https://www.meetup.com/SoftwareArchitectsBangalore/events/232659731/</t>
  </si>
  <si>
    <t>Software Architects Bangalore</t>
  </si>
  <si>
    <t>SoftwareArchitectsBangalore</t>
  </si>
  <si>
    <t>Software Architects Bangalore Seventh Meetup</t>
  </si>
  <si>
    <t>Please go here to register for your complimentary DeveloperWeek Passes:http://developerweek.com/register/ Use the code:MediStar Note: VIP passes to the exclusive VIP reception will be sent out closer to the conference. Talks hackathons parties and more. Come get involved with DeveloperWeek 2014 Conference + Festival (Feb. 15 - 21) where 3000+ participants will learn build and demo at San Franciscos largest Dev Event Week!  DeveloperWeek 2014 Conference + Festival (Feb. 15 - 21) is shaping up to be the Bay Areas largest dev event series with 20+ city-wide events including a 2-Day Dev Conference + Expo  a 2-Day Hackathon @ Rackspace  Hiring Mixerand partner events hosted by Google  Parse + Facebook  Yelp  Evernote  Klout  Eventbrite  see all partner events here !The goal of DeveloperWeek is to give everyone a landscape view ofdeveloperlanguages technologies and best practices within oneweekwith topics ranging from HTML 5 and Javascript App Development to OpenStack and API Strategy. Attendees are invited to demo brand new developer technologies such as Koding Firebase Famo.us OpenStack Docker CodeWars and 5+ dev technologies launching on-stage at the DeveloperWeek conference. If youre a hireable developer get a $75 COMPLETE pass to all DeveloperWeek events and attend the official hiring mixer: Get your Hireable Developer Pass!Learn more about DeveloperWeek</t>
  </si>
  <si>
    <t>https://www.meetup.com/SUPAProductTalks/events/162910532/</t>
  </si>
  <si>
    <t>SUPA Product Talks SFBay</t>
  </si>
  <si>
    <t>SUPAProductTalks</t>
  </si>
  <si>
    <t>Developer Week Conference &amp; Expo Feb 15-21</t>
  </si>
  <si>
    <t>https://www.meetup.com/SVTEKMEETUP/events/129875192/</t>
  </si>
  <si>
    <t>SVTEK</t>
  </si>
  <si>
    <t>SVTEKMEETUP</t>
  </si>
  <si>
    <t>AAMA: An Evening With Gavin Ni CEO and Founder of Zero2IPO (Alliance Event)</t>
  </si>
  <si>
    <t>Welcome to the first PHP meetup of 2009! This one will be similar to other meetups we have had in the past and will change your life and make you rich. Well maybe not but at least your applications will work. See you there! Steve</t>
  </si>
  <si>
    <t>https://www.meetup.com/tampa-bay-php/events/9479604/</t>
  </si>
  <si>
    <t>Tampa Bay PHP</t>
  </si>
  <si>
    <t>tampa-bay-php</t>
  </si>
  <si>
    <t>February PHP meetup</t>
  </si>
  <si>
    <t>Organizer meeting. Venue research. Assigning roles. All that good stuff. Details TBA soon.  Current main organizers: Alison Foxall Andrew Norcross Andi Graham</t>
  </si>
  <si>
    <t>https://www.meetup.com/Tampa-Bay-WordPress/events/161119882/</t>
  </si>
  <si>
    <t>Tampa Bay WordPress</t>
  </si>
  <si>
    <t>Tampa-Bay-WordPress</t>
  </si>
  <si>
    <t>Help Bring WordCamp to Tampa Bay</t>
  </si>
  <si>
    <t>Welcome Employers and Job Seekers Worlds biggestTech Startup Job Fairis coming to Lisboa! Whether you are looking for a job or recruitingTech Startup Job Fairis the place to be! TechStartupJobsruns a successful job board for startups withinTechmeetups21 global tech communitiescrossing60000 + active members.Tech Startup Job Fairhas been setup to helpStartupsfind the talent they are looking for and for talent to find their way into the hottest Startups around. Job Seeker Information UseTech Startup Job Fairto network make positive first impressions and learn about companies and what its like to work for them.Meeting and interacting with recruiters face to face is still a critical part of the job search processandTech Startup Job Fairoffer job seekers a unique opportunity to make personal connections that are impossible when submitting a resume online. 6th April (6-9pm) -Tech Startup Jobs Fair Registration for this event is now open. Job postings for the event here:www.techstartupjobs.com          STARTUPS:           https://s.evbuc.com/https_proxy?url=http%3A%2F%2Ftechmeetups.com%2Fwp-content%2Fuploads%2F2017%2F01%2Funono-300x188.png&amp;sig=ADR2i7-cRUJlnZbcYRjji8eDUFSh8KzwhQ                PARTNERS: &lt;/a&gt; &lt;a href=https://youcanevent.com/&gt;                       VENUE PARTNER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If you have any questions and suggestions please contactmarketing[at]techmeetups[dot]com &lt;/a&gt;&lt;a href=https://www.meetup.com/Amsterdam-TechMeetups/&gt;&lt;/a&gt;&lt;a href=https://twitter.com/Techmeetups&gt; https://s.evbuc.com/https_proxy?url=http%3A%2F%2Fphotos4.meetupstatic.com%2Fphotos%2Fevent%2Fe%2F8%2Fa%2F0%2Fevent_211259552.jpeg&amp;sig=ADR2i79mv8ohnm34Xs8HXLevmH-dc-H-fwhttps://s.evbuc.com/https_proxy?url=http%3A%2F%2Fphotos1.meetupstatic.com%2Fphotos%2Fevent%2Fe%2F8%2Fb%2F4%2Fevent_211259572.jpeg&amp;sig=ADR2i7_L1IUJhh7T2AVaaOSbYEdtQj2I_ghttps://s.evbuc.com/https_proxy?url=http%3A%2F%2Fphotos1.meetupstatic.com%2Fphotos%2Fevent%2Fe%2F8%2F6%2Fe%2Fevent_211259502.jpeg&amp;sig=ADR2i7__J4SQdgvmGc37MFhC-jyPiCYbpwhttps://s.evbuc.com/https_proxy?url=http%3A%2F%2Fphotos4.meetupstatic.com%2Fphotos%2Fevent%2Fe%2F8%2F8%2F2%2Fevent_211259522.jpeg&amp;sig=ADR2i7-Sm5BdI4i0nJQNlvOL_uQXAYAPrQ</t>
  </si>
  <si>
    <t>https://www.meetup.com/TechMeetupsLX/events/236666620/</t>
  </si>
  <si>
    <t>TechMeetupsLX</t>
  </si>
  <si>
    <t>Tech Startup Job Fair Lisboa Spring 2017</t>
  </si>
  <si>
    <t>Hi all Although with a bit of a delay we invite you to the second in our series of monthly talks. This time our very own Paul Neculoiu will give you an overview of whats all the buzz about deep learning as well as to some insights on how we are using it. Due to a popular request this time well start with pizzas and beer instead of ending with them :) Hope to see you all there // Darko  Agenda 18:30 Pizzas drinks networking19:00 Paul talks about recent developments in deep learning and how its used by Textkernel20:00 Q&amp;A drinks more networking Talk details As the leader in Semantic Recruitment Technology Textkernel is constantly on the lookout for cutting edge technologies that can further bolster the ferocity of its products. With the advent of recent algorithmic breakthroughts and massive boosts in raw computing power in recent years deep learning methods (a spinoff of classical artificial neural networks) are rapidly catching up to exceeding and replacing established knowledge extraction generation and understanding algorithms. This talk will focus on providing a short easily digestible overview of the more recent developments in deep learning as well as a insights into how Textkernel so far uses novel technologies in some of its products. Speaker Bio Having drifted across fields from robotics to rocket science to NLP Paul Neculoiu is now a research engineer at Textkernel charged with casting deep learning voodoo within Textkernels Textractor legion aiming to ultimately replace all human labor with machines. He does most of his magic in Python and CUDA. Hes a big fan of philosophy martial arts exotic languages and irony. Hates twitter.</t>
  </si>
  <si>
    <t>https://www.meetup.com/textkernel-talks/events/225942769/</t>
  </si>
  <si>
    <t>Textkernel Talks</t>
  </si>
  <si>
    <t>textkernel-talks</t>
  </si>
  <si>
    <t>Deep Learning: The Recent Years</t>
  </si>
  <si>
    <t>Velocity Conference kicks off May 28 the original conference that sparked thoughts of Developers and Operations folks working together to solve problems. In this environment on collaborative problem solving Chef was born. Lets get together over some food and drink and share our devops stories current challenges and next adventures. Agenda:6pm - Doors open at Ooyala6:30pm - Welcome6:45-8 - Story Time! Yak stickers will be available. One suggested topic: TDD Way of Writing a Cookbook through Kitchen and Rspec Any other topics you want to talk about?</t>
  </si>
  <si>
    <t>https://www.meetup.com/The-Bay-Area-Chef-User-Group/events/222644871/</t>
  </si>
  <si>
    <t>The Bay Area Chef User Group</t>
  </si>
  <si>
    <t>The-Bay-Area-Chef-User-Group</t>
  </si>
  <si>
    <t>Chef and the Devops Journey</t>
  </si>
  <si>
    <t>The Iron Yard DC is excited to take part in TheHour of Code&lt;a href=https://code.org/&gt;&lt;/a&gt;in partnership with T.C. Williams High School. The Hour of Code is a global movement reaching tens of millions of students in 180+ countries. This year Hour of Code will take place December 7th-13th. The Hour of Code is a one-hour introduction to computer science designed to demystify code and show that anybody can learn the basics. Get a group together spend an hour learning something new!Get involved!</t>
  </si>
  <si>
    <t>https://www.meetup.com/The-Iron-Yard-DC/events/226733321/</t>
  </si>
  <si>
    <t>The Iron Yard - DC</t>
  </si>
  <si>
    <t>The-Iron-Yard-DC</t>
  </si>
  <si>
    <t>Hour of Code:  Power of Programming</t>
  </si>
  <si>
    <t>What is a better way to start the new Season with a VrijMiBo like we call it in the Netherlands: A Friday afternoon drink. This meetup will not have talks but we will find a place to have some drinks and enjoy (hopefully) the sun on a terrace somewhere in Amsterdam. Location will be announced later but it will be a place close to central station of Amsterdam. Since well be drinking it is useful to have a location near public transit! Anyone is welcome to join and bring anyone who might be interested in talking to a group of Titanium Developers!</t>
  </si>
  <si>
    <t>Titanium Netherlands</t>
  </si>
  <si>
    <t>TitaniumNL</t>
  </si>
  <si>
    <t>rvtfslyvlbfb</t>
  </si>
  <si>
    <t>Titanium VrijMiBo</t>
  </si>
  <si>
    <t>For details on what was done and what we plan to do please see the discussionhttps://www.meetup.com/Uppsala-Big-Data-Meetup/messages/boards/thread/50680147#[masked]</t>
  </si>
  <si>
    <t>https://www.meetup.com/Uppsala-Big-Data-Meetup/events/238620657/</t>
  </si>
  <si>
    <t>Uppsala Big Data Meetup</t>
  </si>
  <si>
    <t>Uppsala-Big-Data-Meetup</t>
  </si>
  <si>
    <t>ckfktmywgbjb</t>
  </si>
  <si>
    <t>learning spark on databricks community edition</t>
  </si>
  <si>
    <t>Lets get together and impress each other by sharing a piece of work. It could be anything you have made that you would like to speak to and share with the group. Bring some print design - and show off that sexy paper stock bring your ipad and show us your app or a website - or heck bring your sketchbook and show us your thinking and a logo you created.</t>
  </si>
  <si>
    <t>https://www.meetup.com/vancouver-graphic-design/events/102333482/</t>
  </si>
  <si>
    <t>The Vancouver Graphic &amp; Communication Design Meetup</t>
  </si>
  <si>
    <t>vancouver-graphic-design</t>
  </si>
  <si>
    <t xml:space="preserve">VG&amp;CDMU Share!  </t>
  </si>
  <si>
    <t>This is a GNU/Linux-focused workshop where people can bring their PCs Laptops Pis Android devices etc for trouble-shooting and to learn or try out new skills. All visitors welcome - light lunch provided - gold coin donation appreciated.</t>
  </si>
  <si>
    <t>https://www.meetup.com/WaikatoLinuxUsersGroup/events/196352072/</t>
  </si>
  <si>
    <t>WLUG - Waikato Linux Users Group</t>
  </si>
  <si>
    <t>WaikatoLinuxUsersGroup</t>
  </si>
  <si>
    <t>Linux Saturday Workshop</t>
  </si>
  <si>
    <t>Lunchtime Meetup will follow up on the SEO topics from the evening presentation last week. Please bring your thoughts or questions or needs or answers on SEO. This will be informal and we will discuss the topics you bring up.</t>
  </si>
  <si>
    <t>https://www.meetup.com/WebDesign2-0/events/11337280/</t>
  </si>
  <si>
    <t>The Raleigh-Durham Web Design Group</t>
  </si>
  <si>
    <t>WebDesign2-0</t>
  </si>
  <si>
    <t>Web Design Lunchtime Meetup</t>
  </si>
  <si>
    <t>Due to other commitments weve left it a bit late to organise any talks so this month will be a little different. Come along for a general social and Ruby chat with like-minded people. Bring along your laptop and hack away at your side project or get some help setting up Ruby or starting a new Rails app. Personally Ill probably use the time to look at some TDD exercises Ive been meaning to do or I might finally get chance to spin up Rails 5 for the first time. As always everyone is welcome regardless of ability so please RSVP if youre planning to come so that we can arrange appropriate amounts of pizza.</t>
  </si>
  <si>
    <t>https://www.meetup.com/West-Midlands-Ruby-User-Group-WMRUG/events/231939969/</t>
  </si>
  <si>
    <t>West Midlands Ruby User Group (WMRUG)</t>
  </si>
  <si>
    <t>West-Midlands-Ruby-User-Group-WMRUG</t>
  </si>
  <si>
    <t>dhxdzfyvkbbc</t>
  </si>
  <si>
    <t>July Meetup</t>
  </si>
  <si>
    <t>https://www.meetup.com/Windy-City-Tech-Meetup/events/235968811/</t>
  </si>
  <si>
    <t>Windy City Tech Meetup</t>
  </si>
  <si>
    <t>Windy-City-Tech-Meetup</t>
  </si>
  <si>
    <t>Tis the Season to be Jolly and Network!</t>
  </si>
  <si>
    <t>UPDATE: At our last event we completed Chapter 20 in the book and worked on some Python problems on the site HackerRank.com. At this January 10 event we will pick up with Chapter 21.     Hey Coders Come write Python code at Vroozi! We are learning about beginner Python topics with Learn Python the Hard Way as a reference guide. The book is available for free at http://learnpythonthehardway.org/book. Each bi-weekly meeting will begin with a re-cap of the chapters covered in the last Meetup to make sure everyone is on the same page. Then we will walk through the new chapters and work on some exercises from other sources. Our goal for this group is that we will get a firm grounding in Python and will learn some basics of programming in general along the way. By the end of our time with the class we want you to be able to code your own awesome ideas and apps! Please bring a computer and try to have Python 2 installed (a walk-through can be found in exercise 0 of Learn Python the Hard Way). If you cannot figure it out someone here will be happy to help you get started. WhereEnter the lobby then take the elevator or stairs to the second floor. We are in suite 201 (someone will be there to meet you). FoodWe usually have some drinks and snacks available in our kitchen but feel free to bring dinner snacks or non-alcoholic beverages of your own. ParkingParking is free and easy to access. Use the parking lot on the ground floor of the building or find a spot in front of a parking meter on Ventura Boulevard. SecurityPlease bring your ID. It is required for check-in. ContactIf you run into trouble please message Stephanie through Meetup.com. Code of ConductNo harassment: Women Who Code is dedicated to providing a harassment-free event experience for everyone regardless of age gender sexual orientation disability physical appearance race or religion.We will not tolerate harassment of Women Who Code members in any form including overly sexualized or demeaning comments or anything that threatens personal safety. People violating these rules may be sanctioned or expelled from the event and/or the organization at the discretion of the organizers and management team.</t>
  </si>
  <si>
    <t>https://www.meetup.com/Women-Who-Code-LA/events/235739609/</t>
  </si>
  <si>
    <t>Women Who Code LA</t>
  </si>
  <si>
    <t>Women-Who-Code-LA</t>
  </si>
  <si>
    <t>rskvdmywcbwb</t>
  </si>
  <si>
    <t>Learn Python (Beginners) in the SFV!</t>
  </si>
  <si>
    <t>HOST: BuzzFeed is the social news and entertainment company. BuzzFeed is redefining online advertising with its social content-driven publishing technology. BuzzFeed provides the most shareable breaking news original reporting entertainment and video across the social web to its global audience of more than 200Mmonthly uniques and 1.5B monthly video views.  SPEAKERS: Liis Peetermannis a UX designer with over a decade of experience in designing web and mobile applications. Her focus is on designing user friendly products and validating her design decisions throughout the process.Liis is a co-founder of YourDesignWorks a 48-hour design hackathon.  Talk topic:Building for Real People  Design Team from BuzzFeed including: Sabrina MajeedDesign Manager Nicolle MatsonProduct Designer Emily BrickDesigner Lindsey MarattaDesigner&lt;a href=https://twitter.com/LindseyMaratta&gt;&lt;/a&gt;  Talk topic: What Design Means at BuzzFeed</t>
  </si>
  <si>
    <t>https://www.meetup.com/WomenWhoCodeNYC/events/227232900/</t>
  </si>
  <si>
    <t>Women Who Code NYC</t>
  </si>
  <si>
    <t>WomenWhoCodeNYC</t>
  </si>
  <si>
    <t>Tech Talks: User Design Tools @ BuzzFeed</t>
  </si>
  <si>
    <t>Baseline Creative is hosting the event and providing a tutorial before we break into group work. They are also providing food and beverages!</t>
  </si>
  <si>
    <t>https://www.meetup.com/WWCWichita/events/200792882/</t>
  </si>
  <si>
    <t>Women Who Code Wichita</t>
  </si>
  <si>
    <t>WWCWichita</t>
  </si>
  <si>
    <t>Technical Study Group (Hack Night)</t>
  </si>
  <si>
    <t>https://www.meetup.com/BarcelonaJUG/events/173493382/</t>
  </si>
  <si>
    <t>BarcelonaJUG</t>
  </si>
  <si>
    <t>Introduction to Apache Cassandra</t>
  </si>
  <si>
    <t>Hi All After last months snafu weve got our mojo back and were delighted to announce our April Node Ninjas. Were back at Tabcorp so head to Level 31 inside the Ernst and Young Building at World Square. Weve got a full roster this month so have a look below: Bind vs. Arrow Functions Compare arrow function and bind in node.js environment in terms of memory footprint and speed. Sung Won Mike Cho Using robots to test mobile apps Meet Tappy McTapFace Tappy is a robot that was built during a 2 day hackathon to help demonstrate how robots could be used to automate testing on mobile apps. Its made out of 3D printable parts based on Taptser 2.0 open source designs and can be programmed in node. Samantha Connelly API management with Node and Redis How to build API management into your express app with 100 lines of code and no overhead Stefano Fratini As always well have drinks and Vittles kindly provided by our hosts and well make time for some flash talks if youd like to demonstrate pose a problem or just show something cool off. Were currently a little dry on talks for May so if you have something you would like to present wed love to hear from you. See you there! The node.ninjas team</t>
  </si>
  <si>
    <t>https://www.meetup.com/node-sydney/events/231588483/</t>
  </si>
  <si>
    <t>Node Sydney</t>
  </si>
  <si>
    <t>node-sydney</t>
  </si>
  <si>
    <t>wddlhlywgbjb</t>
  </si>
  <si>
    <t>Sydney Node Ninjas - @Tabcorp</t>
  </si>
  <si>
    <t>Were one of four power marketing administrations within the U.S. Department of Energy whose role is to market and transmit wholesale electricity from multi-use water projects. Our service area encompasses a 15-state region of the central and western U.S. where our more than 17000 circuit mile transmission system carries electricity from 56 hydropower plants operated by the Bureau of Reclamation U.S. Army Corps of Engineers and the International Boundary and Water Commission. We also market power from the Navajo Generating Station coal-fired plant near Page Ariz. Together these plants have an installed capacity of 10504 megawatts. We sell our power to preference customers such as Federal and state agencies cities and towns rural electric cooperatives public utility districts irrigation districts and Native American tribes. They in turn provide retail electric service to millions of consumers in the West.    Special conditions for the visit are: Visitors must be US Citizens to tour the control room. No personnel working in power marketing are allowed on the visit. Enter the facility on the East side from Byrd Avenue. Use the speakeer to tell the guard that you are there for the IEEE tour. The guard will open the gate. After passing thorugh the gate proceed to the right to the building at the north end of the facility. Please arrive 20 minutes early to check in. You must register at:https://meetings.vtools.ieee.org/m/37341</t>
  </si>
  <si>
    <t>https://www.meetup.com/IEEE-High-Plains-Section/events/230329121/</t>
  </si>
  <si>
    <t>IEEE High Plains Section</t>
  </si>
  <si>
    <t>IEEE-High-Plains-Section</t>
  </si>
  <si>
    <t>Tour and Presentation at the Western Area Power Authority</t>
  </si>
  <si>
    <t>PLEASE RSVP ON EVENTBRITE (ITS FREE) https://www.eventbrite.com/e/jpmorgan-quorum-demo-ripple-tickets-34477559308 NOTE: This will be on TUESDAY MAY 16. Hi All This will be our first meetup were doing at Rise. Were also moving over to using the Blockmatics name for all classes and meetups . Were going to present 2 topics in Blockchain  Ripple and Quorum. Ripple is one of the oldest blockchain platforms that is now seeing a resurgence of interest. Quorum is JP Morgans blockchain implementation. Its a fork of Ethereum and the cornerstone technology of the Enterprise Ethereum Alliance. We will be doing a demo of it. Bring your laptop if youd like to follow along. The presentation and demos will be short followed by time for networking. 6:30 - Doors 6:45 - Presentation on Ripple 7:00 - Quorum demo 7:15-8:00 - Networking PLEASE RSVP ON EVENTBRITE (ITS FREE) https://www.eventbrite.com/e/jpmorgan-quorum-demo-ripple-tickets-34477559308 See you there!</t>
  </si>
  <si>
    <t>https://www.meetup.com/Blockmatics/events/238764349/</t>
  </si>
  <si>
    <t>Blockmatics</t>
  </si>
  <si>
    <t>nngkbnywhbtb</t>
  </si>
  <si>
    <t>Blockmatics Presents: JPMorgans Quorum + Ripple</t>
  </si>
  <si>
    <t>OTHERS/NOT SURE</t>
  </si>
  <si>
    <t>Administrative</t>
  </si>
  <si>
    <r>
      <t xml:space="preserve">Come join a </t>
    </r>
    <r>
      <rPr>
        <sz val="11"/>
        <color indexed="10"/>
        <rFont val="Calibri"/>
        <family val="2"/>
      </rPr>
      <t xml:space="preserve">round table discussion on technology </t>
    </r>
    <r>
      <rPr>
        <sz val="11"/>
        <rFont val="Calibri"/>
        <family val="2"/>
      </rPr>
      <t>in Evansville and help us plan our meetups for the year. We need your input to make sure we are providing the topics and events that everyone is interested in.  Lunch will be provided.</t>
    </r>
  </si>
  <si>
    <r>
      <t xml:space="preserve">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t>
    </r>
    <r>
      <rPr>
        <sz val="11"/>
        <color indexed="10"/>
        <rFont val="Calibri"/>
        <family val="2"/>
      </rPr>
      <t>User Orientated Development Presenter</t>
    </r>
    <r>
      <rPr>
        <sz val="11"/>
        <rFont val="Calibri"/>
        <family val="2"/>
      </rPr>
      <t>: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will be discussing his latest venture RoadScout - a mobile tracking application built for iPhone Android and BlackBerry which allows businesses the ability to track and manage their mobile workforce anywhere in the world.  For more details and to register visit: http://www.meetup.com/iphoneapp/events/19866641/</t>
    </r>
  </si>
  <si>
    <r>
      <t xml:space="preserve">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brief talk about design pre-production and how to more effectively prepare for new projects. </t>
    </r>
    <r>
      <rPr>
        <sz val="11"/>
        <color indexed="10"/>
        <rFont val="Calibri"/>
        <family val="2"/>
      </rPr>
      <t>And then ask you to complete a few exercises during the meetup</t>
    </r>
    <r>
      <rPr>
        <sz val="11"/>
        <rFont val="Calibri"/>
        <family val="2"/>
      </rPr>
      <t xml:space="preserve">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t>
    </r>
  </si>
  <si>
    <r>
      <t xml:space="preserve">SVCWireless members can enjoy30% discount to theevent (withthe code: SVCW30) RegisterHERE  AAMA China Series: An Evening with Gavin NiCEO and Founder of Zero2IPOJuly 23[masked]:00 pm  8:00 pm   Come and join AAMAs </t>
    </r>
    <r>
      <rPr>
        <sz val="11"/>
        <color indexed="10"/>
        <rFont val="Calibri"/>
        <family val="2"/>
      </rPr>
      <t xml:space="preserve">annual networking event </t>
    </r>
    <r>
      <rPr>
        <sz val="11"/>
        <rFont val="Calibri"/>
        <family val="2"/>
      </rPr>
      <t>with Gavin Ni CEO and Founder of Zero2IPO and</t>
    </r>
    <r>
      <rPr>
        <sz val="11"/>
        <color indexed="10"/>
        <rFont val="Calibri"/>
        <family val="2"/>
      </rPr>
      <t xml:space="preserve"> a panel of cross-border investment professionals </t>
    </r>
    <r>
      <rPr>
        <sz val="11"/>
        <rFont val="Calibri"/>
        <family val="2"/>
      </rPr>
      <t>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 Presentation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t>
    </r>
  </si>
  <si>
    <r>
      <t xml:space="preserve">Talk with others in Tech Big Data Business Intelligence Open Analytics etc. and </t>
    </r>
    <r>
      <rPr>
        <sz val="11"/>
        <color indexed="10"/>
        <rFont val="Calibri"/>
        <family val="2"/>
      </rPr>
      <t xml:space="preserve">meet new business contacts </t>
    </r>
    <r>
      <rPr>
        <sz val="11"/>
        <rFont val="Calibri"/>
        <family val="2"/>
      </rPr>
      <t xml:space="preserve">at River Norths Trophy Room on December 28th </t>
    </r>
    <r>
      <rPr>
        <sz val="11"/>
        <color indexed="10"/>
        <rFont val="Calibri"/>
        <family val="2"/>
      </rPr>
      <t>while sipping</t>
    </r>
    <r>
      <rPr>
        <sz val="11"/>
        <rFont val="Calibri"/>
        <family val="2"/>
      </rPr>
      <t xml:space="preserve"> </t>
    </r>
    <r>
      <rPr>
        <sz val="11"/>
        <color indexed="10"/>
        <rFont val="Calibri"/>
        <family val="2"/>
      </rPr>
      <t>sponsored cocktails and beer</t>
    </r>
    <r>
      <rPr>
        <sz val="11"/>
        <rFont val="Calibri"/>
        <family val="2"/>
      </rPr>
      <t>.  Join us from 6:00 - 9:00 p.m. (or longer).  Tickets are $15-$20 (plus EB fee) online at: https://www.eventbrite.com/e/tis-the-season-to-be-jolly-and-network-tickets-29538786305.  Tickets include: - A name tag bordered in blue- Recruiters will have name tags bordered in red 6:00-7:00 p.m. - Hosted beer and vodka cocktails 6:00-7:30 p.m. - A delicious and bountiful appetizer buffet  8:00 p.m. - Free door prize raffle with great prizes The best networking anywhere! Tables will be designated for various professional fields social interests and groups to assure that you meet like minded people. Be sure to bring your business card to distribute and for the free door prize raffle. The event will take place rain or shine therefore there will be no refunds. The Trophy Room is located at 170 W. Ontario Street. You must be 21 years of age with a valid ID.</t>
    </r>
  </si>
  <si>
    <r>
      <t>Come join a round table discussion on technology in Evansville and</t>
    </r>
    <r>
      <rPr>
        <sz val="11"/>
        <color indexed="10"/>
        <rFont val="Calibri"/>
        <family val="2"/>
      </rPr>
      <t xml:space="preserve"> help us plan our meetups for the year</t>
    </r>
    <r>
      <rPr>
        <sz val="11"/>
        <rFont val="Calibri"/>
        <family val="2"/>
      </rPr>
      <t>. We need your input to make sure we are providing the topics and events that everyone is interested in.  Lunch will be provided.</t>
    </r>
  </si>
  <si>
    <r>
      <t xml:space="preserve">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User Orientated Development Presenter: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t>
    </r>
    <r>
      <rPr>
        <sz val="11"/>
        <color indexed="10"/>
        <rFont val="Calibri"/>
        <family val="2"/>
      </rPr>
      <t>will be discussing</t>
    </r>
    <r>
      <rPr>
        <sz val="11"/>
        <rFont val="Calibri"/>
        <family val="2"/>
      </rPr>
      <t xml:space="preserve"> his latest venture RoadScout - a mobile tracking </t>
    </r>
    <r>
      <rPr>
        <sz val="11"/>
        <color indexed="10"/>
        <rFont val="Calibri"/>
        <family val="2"/>
      </rPr>
      <t>application built for</t>
    </r>
    <r>
      <rPr>
        <sz val="11"/>
        <rFont val="Calibri"/>
        <family val="2"/>
      </rPr>
      <t xml:space="preserve"> iPhone Android and BlackBerry which allows businesses the ability to track and manage their mobile workforce anywhere in the world.  For more details and to register visit: http://www.meetup.com/iphoneapp/events/19866641/</t>
    </r>
  </si>
  <si>
    <r>
      <t xml:space="preserve">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t>
    </r>
    <r>
      <rPr>
        <sz val="11"/>
        <color indexed="10"/>
        <rFont val="Calibri"/>
        <family val="2"/>
      </rPr>
      <t>brief talk about design pre-production and how to more effectively prepare for new projects</t>
    </r>
    <r>
      <rPr>
        <sz val="11"/>
        <rFont val="Calibri"/>
        <family val="2"/>
      </rPr>
      <t>. And then ask you to complete a few exercises during the meetup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t>
    </r>
  </si>
  <si>
    <r>
      <t>SVCWireless members can enjoy30% discount to theevent (withthe code: SVCW30) RegisterHERE  AAMA China Series: An Evening with Gavin NiCEO and Founder of Zero2IPOJuly 23[masked]:00 pm  8:00 pm   Come and join AAMAs annual networking event with Gavin Ni CEO and Founder of Zero2IPO and a panel of cross-border investment professionals 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t>
    </r>
    <r>
      <rPr>
        <sz val="11"/>
        <color indexed="10"/>
        <rFont val="Calibri"/>
        <family val="2"/>
      </rPr>
      <t xml:space="preserve"> Presentation</t>
    </r>
    <r>
      <rPr>
        <sz val="11"/>
        <rFont val="Calibri"/>
        <family val="2"/>
      </rPr>
      <t xml:space="preserve">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t>
    </r>
  </si>
  <si>
    <t>Hi devs !!!!   We are back to the stage thisApril 1stwith a new cool presentation. This time is aboutApache Cassandra the famous No-SQL database developed by Facebook and evolved as an Apache Foundation project.   Colin Clarkwilloutline how Cassandra was used in a large system that performed post-trade compliance and surveillance for a major US stock exchange. Hell outline the components used how they were tied together and the end motivating factors behind choosing Cassandra for the data store.  Colin has been using Cassandra now for 5 years in high speed mission critical applications and has over 25 years of experience in global capital markets. During that time Colin has worked for a number of exchanges broker/dealers investment managers regulatory bodies on-line trading firms including NYSE Euronext Boston Stock Exchange London Stock Exchange Paris Stock Exchange Goldman Sachs Fidelity E*Trade Scottrade Citi and numerous others.                             ( Presentation in English ) We expect you to come !!! We have limited places so do not forget to register !!</t>
  </si>
  <si>
    <t>Hands On Sessions</t>
  </si>
  <si>
    <t>Description</t>
  </si>
  <si>
    <t>Count</t>
  </si>
  <si>
    <t>Example Event URL</t>
  </si>
  <si>
    <t>Events where Meetup organizers and volunteers (sometimes participants also) decide on the meetup roadmap ahead like what kind of events to plan, role assignment etc.</t>
  </si>
  <si>
    <t>Hackathons, Bug Hunting Events</t>
  </si>
  <si>
    <t>Invitation for participation and/or or volunteering in conferences (related to software developers mostly)</t>
  </si>
  <si>
    <t xml:space="preserve">https://www.meetup.com/HighDesertMakerMill/events/219816673/
https://www.meetup.com/JavaScript-Workshops-LA/events/227806794/
https://www.meetup.com/Kids-and-Technology/events/137131252/
</t>
  </si>
  <si>
    <t>Events where recruiters and job seekers can mingle. Focus on software related jobs</t>
  </si>
  <si>
    <t>Sessions where all participating members can present on any topic related to Meetup Group. No fixed speakers or agenda decided in advance except that the  topics should be related to software development( sometimes specific software development topic the group follows). Includes round table discussion, experience sharing etc.</t>
  </si>
  <si>
    <t>OTHERS</t>
  </si>
  <si>
    <t>Study Tours, Invitation to another meetup, Cancelled Meeting, Similar to previous meetups, Invitation to participate in some 3rd party event</t>
  </si>
  <si>
    <t xml:space="preserve">https://www.meetup.com/DesigningOpenDemocracy/events/243058661/
https://www.meetup.com/opentechschool-zurich/events/233922300/
https://www.meetup.com/tampa-bay-php/events/9479604/
https://www.meetup.com/The-Iron-Yard-DC/events/226733321/
https://www.meetup.com/IEEE-High-Plains-Section/events/230329121/
</t>
  </si>
  <si>
    <t>Social Non-Technical</t>
  </si>
  <si>
    <t>Social Networking events where participants can have food and drinks with other participants. Includes Kick Off parties, Outdoor Travel etc.</t>
  </si>
  <si>
    <t>Talks by a Developer/Entrepreneur/Technical Manager/CEO/Panel/Researcher</t>
  </si>
  <si>
    <t>Talks/Presentations by Domain Experts on Topics Which May be of Interest to Software Developers. Talks or presentation topics are related to software development</t>
  </si>
  <si>
    <t>Category Short NameNEW</t>
  </si>
  <si>
    <t>Conferences</t>
  </si>
  <si>
    <t>Hands On Training Sessions</t>
  </si>
  <si>
    <t>Lightning Talks/Presentations by Domain Experts</t>
  </si>
  <si>
    <t>Category Org Name</t>
  </si>
  <si>
    <t xml:space="preserve">Hands on Sessions where the participants not only listen but also perform some exercise or assignments under a guided domain expert.  Some sub categories are  shown below
   \begin{itemize}
    \item Demo of Code/Tool/ Library/Design workflows and helping developers to run it
    \item Weekend or week long Code Camps and Participants
    \item Maker spaces (Hard ware related workshops)
    \item Study/Tutorial sessions for beginners
   \end{itemize}
</t>
  </si>
  <si>
    <t>Open Discussions</t>
  </si>
  <si>
    <t>Invitation for participation and/or volunteering in conferences (related to software developers mostly)</t>
  </si>
  <si>
    <t xml:space="preserve">"Hands on Sessions where the participants not only listen but also perform some exercise or assignments under a guided domain expert. Includes --&gt; Demo of Code/Tool/ Library/Design workflows and helping developers to run it
--&gt; Maker spaces (Hard ware related workshops)
--&gt; Study/Tutorial sessions for beginners
--&gt; Weekend or week-long Code Camps and Participants"
</t>
  </si>
  <si>
    <t>https://www.meetup.com/TitaniumNL/events/231778746/</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</si>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</sst>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name val="Calibri"/>
      <family val="2"/>
    </font>
    <font>
      <sz val="11"/>
      <name val="Calibri"/>
      <family val="2"/>
      <scheme val="minor"/>
    </font>
    <font>
      <sz val="11"/>
      <color indexed="10"/>
      <name val="Calibri"/>
      <family val="2"/>
    </font>
    <font>
      <b/>
      <i/>
      <sz val="14"/>
      <color rgb="FF000000"/>
      <name val="Calibri"/>
      <family val="2"/>
    </font>
    <font>
      <b/>
      <sz val="11"/>
      <color rgb="FF000000"/>
      <name val="Calibri"/>
      <family val="2"/>
    </font>
    <font>
      <sz val="11"/>
      <color rgb="FF000000"/>
      <name val="Calibri"/>
      <family val="2"/>
    </font>
    <font>
      <b/>
      <sz val="12"/>
      <color rgb="FF000000"/>
      <name val="Calibri"/>
      <family val="2"/>
    </font>
    <font>
      <b/>
      <sz val="14"/>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rgb="FFBFBFB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1" xfId="0" applyBorder="1" applyAlignment="1">
      <alignment wrapText="1"/>
    </xf>
    <xf numFmtId="22" fontId="0" fillId="0" borderId="1" xfId="0" applyNumberFormat="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0" borderId="0" xfId="0" applyAlignment="1">
      <alignment wrapText="1"/>
    </xf>
    <xf numFmtId="0" fontId="2" fillId="0" borderId="1" xfId="0" applyFont="1" applyBorder="1" applyAlignment="1">
      <alignment wrapText="1"/>
    </xf>
    <xf numFmtId="0" fontId="0" fillId="0" borderId="1" xfId="0" applyFont="1" applyBorder="1" applyAlignment="1">
      <alignment horizontal="left" wrapText="1"/>
    </xf>
    <xf numFmtId="0" fontId="0" fillId="6" borderId="1" xfId="0" applyFill="1" applyBorder="1" applyAlignment="1">
      <alignment wrapText="1"/>
    </xf>
    <xf numFmtId="0" fontId="2" fillId="4" borderId="1" xfId="0" applyFont="1" applyFill="1" applyBorder="1" applyAlignment="1">
      <alignment wrapText="1"/>
    </xf>
    <xf numFmtId="0" fontId="4" fillId="7" borderId="2" xfId="0" applyFont="1" applyFill="1" applyBorder="1" applyAlignment="1">
      <alignment vertical="center"/>
    </xf>
    <xf numFmtId="0" fontId="5" fillId="0" borderId="4" xfId="0" applyFont="1" applyBorder="1" applyAlignment="1">
      <alignment vertical="center"/>
    </xf>
    <xf numFmtId="0" fontId="6" fillId="0" borderId="5" xfId="0" applyFont="1" applyBorder="1" applyAlignment="1">
      <alignment vertical="center"/>
    </xf>
    <xf numFmtId="0" fontId="4" fillId="7" borderId="3" xfId="0" applyFont="1" applyFill="1" applyBorder="1" applyAlignment="1">
      <alignment vertical="center" wrapText="1"/>
    </xf>
    <xf numFmtId="0" fontId="6" fillId="0" borderId="5" xfId="0" applyFont="1" applyBorder="1" applyAlignment="1">
      <alignment vertical="center" wrapText="1"/>
    </xf>
    <xf numFmtId="0" fontId="7" fillId="0" borderId="4" xfId="0" applyFont="1" applyBorder="1" applyAlignment="1">
      <alignment vertical="center"/>
    </xf>
    <xf numFmtId="0" fontId="7" fillId="0" borderId="4" xfId="0" applyFont="1" applyBorder="1" applyAlignment="1">
      <alignment vertical="center" wrapText="1"/>
    </xf>
    <xf numFmtId="0" fontId="8"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meetup.com/API-Craft-San-Francisco/events/234335331/" TargetMode="External"/><Relationship Id="rId1" Type="http://schemas.openxmlformats.org/officeDocument/2006/relationships/hyperlink" Target="https://www.meetup.com/Tampa-Bay-WordPress/events/1611198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abSelected="1" workbookViewId="0">
      <selection sqref="A1:K1"/>
    </sheetView>
  </sheetViews>
  <sheetFormatPr defaultRowHeight="15" x14ac:dyDescent="0.25"/>
  <cols>
    <col min="1" max="1" width="63" style="5" customWidth="1"/>
    <col min="2" max="2" width="16.42578125" customWidth="1"/>
    <col min="3" max="3" width="12.42578125" customWidth="1"/>
    <col min="4" max="4" width="11.42578125" customWidth="1"/>
    <col min="5" max="5" width="10.28515625" customWidth="1"/>
    <col min="7" max="7" width="15.7109375" customWidth="1"/>
    <col min="8" max="8" width="17.140625" customWidth="1"/>
    <col min="11" max="11" width="20" customWidth="1"/>
  </cols>
  <sheetData>
    <row r="1" spans="1:11" ht="56.25" x14ac:dyDescent="0.3">
      <c r="A1" s="17" t="s">
        <v>0</v>
      </c>
      <c r="B1" s="17" t="s">
        <v>1</v>
      </c>
      <c r="C1" s="17" t="s">
        <v>2</v>
      </c>
      <c r="D1" s="17" t="s">
        <v>3</v>
      </c>
      <c r="E1" s="17" t="s">
        <v>4</v>
      </c>
      <c r="F1" s="17" t="s">
        <v>5</v>
      </c>
      <c r="G1" s="17" t="s">
        <v>6</v>
      </c>
      <c r="H1" s="17" t="s">
        <v>7</v>
      </c>
      <c r="I1" s="17" t="s">
        <v>8</v>
      </c>
      <c r="J1" s="17" t="s">
        <v>9</v>
      </c>
      <c r="K1" s="17" t="s">
        <v>561</v>
      </c>
    </row>
    <row r="2" spans="1:11" ht="111.75" customHeight="1" x14ac:dyDescent="0.25">
      <c r="A2" s="1" t="s">
        <v>533</v>
      </c>
      <c r="B2" s="2">
        <v>41724.79241898148</v>
      </c>
      <c r="C2" s="1" t="s">
        <v>503</v>
      </c>
      <c r="D2" s="1">
        <v>9325832</v>
      </c>
      <c r="E2" s="1" t="s">
        <v>504</v>
      </c>
      <c r="F2" s="1" t="s">
        <v>504</v>
      </c>
      <c r="G2" s="1">
        <v>173493382</v>
      </c>
      <c r="H2" s="1" t="s">
        <v>505</v>
      </c>
      <c r="I2" s="1">
        <v>50</v>
      </c>
      <c r="J2" s="1">
        <v>46</v>
      </c>
      <c r="K2" s="7" t="s">
        <v>554</v>
      </c>
    </row>
    <row r="3" spans="1:11" ht="195" x14ac:dyDescent="0.25">
      <c r="A3" s="1" t="s">
        <v>42</v>
      </c>
      <c r="B3" s="2">
        <v>41789.173263888886</v>
      </c>
      <c r="C3" s="1" t="s">
        <v>43</v>
      </c>
      <c r="D3" s="1">
        <v>323646</v>
      </c>
      <c r="E3" s="1" t="s">
        <v>44</v>
      </c>
      <c r="F3" s="3" t="s">
        <v>45</v>
      </c>
      <c r="G3" s="1" t="s">
        <v>46</v>
      </c>
      <c r="H3" s="1" t="s">
        <v>47</v>
      </c>
      <c r="I3" s="1"/>
      <c r="J3" s="1">
        <v>80</v>
      </c>
      <c r="K3" s="1" t="s">
        <v>554</v>
      </c>
    </row>
    <row r="4" spans="1:11" ht="270" x14ac:dyDescent="0.25">
      <c r="A4" s="1" t="s">
        <v>398</v>
      </c>
      <c r="B4" s="2">
        <v>42740.365868055553</v>
      </c>
      <c r="C4" s="1" t="s">
        <v>399</v>
      </c>
      <c r="D4" s="1">
        <v>9226282</v>
      </c>
      <c r="E4" s="1" t="s">
        <v>400</v>
      </c>
      <c r="F4" s="3" t="s">
        <v>401</v>
      </c>
      <c r="G4" s="1">
        <v>236682964</v>
      </c>
      <c r="H4" s="1" t="s">
        <v>402</v>
      </c>
      <c r="I4" s="1"/>
      <c r="J4" s="1">
        <v>103</v>
      </c>
      <c r="K4" s="1" t="s">
        <v>534</v>
      </c>
    </row>
    <row r="5" spans="1:11" ht="195" x14ac:dyDescent="0.25">
      <c r="A5" s="1" t="s">
        <v>250</v>
      </c>
      <c r="B5" s="2">
        <v>41872.357037037036</v>
      </c>
      <c r="C5" s="1" t="s">
        <v>251</v>
      </c>
      <c r="D5" s="1">
        <v>6455502</v>
      </c>
      <c r="E5" s="1" t="s">
        <v>252</v>
      </c>
      <c r="F5" s="3" t="s">
        <v>253</v>
      </c>
      <c r="G5" s="1">
        <v>220359071</v>
      </c>
      <c r="H5" s="1" t="s">
        <v>254</v>
      </c>
      <c r="I5" s="1"/>
      <c r="J5" s="1">
        <v>13</v>
      </c>
      <c r="K5" s="1" t="s">
        <v>41</v>
      </c>
    </row>
    <row r="6" spans="1:11" ht="150" x14ac:dyDescent="0.25">
      <c r="A6" s="1" t="s">
        <v>25</v>
      </c>
      <c r="B6" s="2">
        <v>42361.940983796296</v>
      </c>
      <c r="C6" s="1" t="s">
        <v>26</v>
      </c>
      <c r="D6" s="1">
        <v>1762955</v>
      </c>
      <c r="E6" s="1" t="s">
        <v>27</v>
      </c>
      <c r="F6" s="3" t="s">
        <v>28</v>
      </c>
      <c r="G6" s="1" t="s">
        <v>29</v>
      </c>
      <c r="H6" s="1" t="s">
        <v>30</v>
      </c>
      <c r="I6" s="1"/>
      <c r="J6" s="1">
        <v>14</v>
      </c>
      <c r="K6" s="1" t="s">
        <v>554</v>
      </c>
    </row>
    <row r="7" spans="1:11" ht="375" x14ac:dyDescent="0.25">
      <c r="A7" s="1" t="s">
        <v>160</v>
      </c>
      <c r="B7" s="2">
        <v>42349.032118055555</v>
      </c>
      <c r="C7" s="1" t="s">
        <v>161</v>
      </c>
      <c r="D7" s="1">
        <v>3261132</v>
      </c>
      <c r="E7" s="1" t="s">
        <v>162</v>
      </c>
      <c r="F7" s="3" t="s">
        <v>163</v>
      </c>
      <c r="G7" s="1">
        <v>243851023</v>
      </c>
      <c r="H7" s="1" t="s">
        <v>164</v>
      </c>
      <c r="I7" s="1">
        <v>120</v>
      </c>
      <c r="J7" s="1">
        <v>90</v>
      </c>
      <c r="K7" s="1" t="s">
        <v>554</v>
      </c>
    </row>
    <row r="8" spans="1:11" ht="409.5" x14ac:dyDescent="0.25">
      <c r="A8" s="1" t="s">
        <v>181</v>
      </c>
      <c r="B8" s="2">
        <v>42042.349386574075</v>
      </c>
      <c r="C8" s="1" t="s">
        <v>182</v>
      </c>
      <c r="D8" s="1">
        <v>10733752</v>
      </c>
      <c r="E8" s="1" t="s">
        <v>183</v>
      </c>
      <c r="F8" s="3" t="s">
        <v>184</v>
      </c>
      <c r="G8" s="1">
        <v>201079582</v>
      </c>
      <c r="H8" s="1" t="s">
        <v>185</v>
      </c>
      <c r="I8" s="1">
        <v>50</v>
      </c>
      <c r="J8" s="1">
        <v>28</v>
      </c>
      <c r="K8" s="1" t="s">
        <v>554</v>
      </c>
    </row>
    <row r="9" spans="1:11" ht="165" x14ac:dyDescent="0.25">
      <c r="A9" s="1" t="s">
        <v>10</v>
      </c>
      <c r="B9" s="2">
        <v>41474.887662037036</v>
      </c>
      <c r="C9" s="1" t="s">
        <v>11</v>
      </c>
      <c r="D9" s="1">
        <v>9024632</v>
      </c>
      <c r="E9" s="1" t="s">
        <v>12</v>
      </c>
      <c r="F9" s="3" t="s">
        <v>12</v>
      </c>
      <c r="G9" s="1" t="s">
        <v>13</v>
      </c>
      <c r="H9" s="1" t="s">
        <v>14</v>
      </c>
      <c r="I9" s="1"/>
      <c r="J9" s="1">
        <v>16</v>
      </c>
      <c r="K9" s="1" t="s">
        <v>554</v>
      </c>
    </row>
    <row r="10" spans="1:11" ht="150" x14ac:dyDescent="0.25">
      <c r="A10" s="1" t="s">
        <v>117</v>
      </c>
      <c r="B10" s="2">
        <v>42510.114236111112</v>
      </c>
      <c r="C10" s="1" t="s">
        <v>118</v>
      </c>
      <c r="D10" s="1">
        <v>3788632</v>
      </c>
      <c r="E10" s="1" t="s">
        <v>119</v>
      </c>
      <c r="F10" s="3" t="s">
        <v>120</v>
      </c>
      <c r="G10" s="1">
        <v>231250612</v>
      </c>
      <c r="H10" s="1" t="s">
        <v>121</v>
      </c>
      <c r="I10" s="1"/>
      <c r="J10" s="1">
        <v>3</v>
      </c>
      <c r="K10" s="1" t="s">
        <v>557</v>
      </c>
    </row>
    <row r="11" spans="1:11" ht="345" x14ac:dyDescent="0.25">
      <c r="A11" s="1" t="s">
        <v>210</v>
      </c>
      <c r="B11" s="2">
        <v>39892.114699074074</v>
      </c>
      <c r="C11" s="1" t="s">
        <v>211</v>
      </c>
      <c r="D11" s="1">
        <v>233753</v>
      </c>
      <c r="E11" s="1" t="s">
        <v>212</v>
      </c>
      <c r="F11" s="3" t="s">
        <v>213</v>
      </c>
      <c r="G11" s="1">
        <v>9989959</v>
      </c>
      <c r="H11" s="1" t="s">
        <v>214</v>
      </c>
      <c r="I11" s="1"/>
      <c r="J11" s="1">
        <v>33</v>
      </c>
      <c r="K11" s="1" t="s">
        <v>552</v>
      </c>
    </row>
    <row r="12" spans="1:11" ht="409.5" x14ac:dyDescent="0.25">
      <c r="A12" s="1" t="s">
        <v>91</v>
      </c>
      <c r="B12" s="2">
        <v>40858.175335648149</v>
      </c>
      <c r="C12" s="1" t="s">
        <v>92</v>
      </c>
      <c r="D12" s="1">
        <v>120818</v>
      </c>
      <c r="E12" s="1" t="s">
        <v>93</v>
      </c>
      <c r="F12" s="3" t="s">
        <v>94</v>
      </c>
      <c r="G12" s="1">
        <v>40721672</v>
      </c>
      <c r="H12" s="1" t="s">
        <v>95</v>
      </c>
      <c r="I12" s="1"/>
      <c r="J12" s="1">
        <v>159</v>
      </c>
      <c r="K12" s="1" t="s">
        <v>96</v>
      </c>
    </row>
    <row r="13" spans="1:11" ht="150" x14ac:dyDescent="0.25">
      <c r="A13" s="1" t="s">
        <v>85</v>
      </c>
      <c r="B13" s="2">
        <v>40967.001655092594</v>
      </c>
      <c r="C13" s="1" t="s">
        <v>86</v>
      </c>
      <c r="D13" s="1">
        <v>178843</v>
      </c>
      <c r="E13" s="1" t="s">
        <v>87</v>
      </c>
      <c r="F13" s="3" t="s">
        <v>88</v>
      </c>
      <c r="G13" s="1">
        <v>54013742</v>
      </c>
      <c r="H13" s="1" t="s">
        <v>89</v>
      </c>
      <c r="I13" s="1"/>
      <c r="J13" s="1">
        <v>15</v>
      </c>
      <c r="K13" s="1" t="s">
        <v>552</v>
      </c>
    </row>
    <row r="14" spans="1:11" ht="180" x14ac:dyDescent="0.25">
      <c r="A14" s="1" t="s">
        <v>326</v>
      </c>
      <c r="B14" s="2">
        <v>40563.785219907404</v>
      </c>
      <c r="C14" s="1" t="s">
        <v>327</v>
      </c>
      <c r="D14" s="1">
        <v>1692643</v>
      </c>
      <c r="E14" s="1" t="s">
        <v>328</v>
      </c>
      <c r="F14" s="3" t="s">
        <v>329</v>
      </c>
      <c r="G14" s="1">
        <v>16117553</v>
      </c>
      <c r="H14" s="1" t="s">
        <v>330</v>
      </c>
      <c r="I14" s="1">
        <v>25</v>
      </c>
      <c r="J14" s="1">
        <v>12</v>
      </c>
      <c r="K14" s="1" t="s">
        <v>557</v>
      </c>
    </row>
    <row r="15" spans="1:11" ht="75" x14ac:dyDescent="0.25">
      <c r="A15" s="1" t="s">
        <v>498</v>
      </c>
      <c r="B15" s="2">
        <v>41865.263009259259</v>
      </c>
      <c r="C15" s="1" t="s">
        <v>499</v>
      </c>
      <c r="D15" s="1">
        <v>12310862</v>
      </c>
      <c r="E15" s="1" t="s">
        <v>500</v>
      </c>
      <c r="F15" s="3" t="s">
        <v>501</v>
      </c>
      <c r="G15" s="1">
        <v>200792882</v>
      </c>
      <c r="H15" s="1" t="s">
        <v>502</v>
      </c>
      <c r="I15" s="1"/>
      <c r="J15" s="1">
        <v>12</v>
      </c>
      <c r="K15" s="1" t="s">
        <v>534</v>
      </c>
    </row>
    <row r="16" spans="1:11" ht="180" x14ac:dyDescent="0.25">
      <c r="A16" s="1" t="s">
        <v>275</v>
      </c>
      <c r="B16" s="2">
        <v>41283.067974537036</v>
      </c>
      <c r="C16" s="1" t="s">
        <v>276</v>
      </c>
      <c r="D16" s="1">
        <v>1060260</v>
      </c>
      <c r="E16" s="1" t="s">
        <v>277</v>
      </c>
      <c r="F16" s="3" t="s">
        <v>278</v>
      </c>
      <c r="G16" s="1">
        <v>98573142</v>
      </c>
      <c r="H16" s="1" t="s">
        <v>279</v>
      </c>
      <c r="I16" s="1">
        <v>1</v>
      </c>
      <c r="J16" s="1">
        <v>1</v>
      </c>
      <c r="K16" s="1" t="s">
        <v>552</v>
      </c>
    </row>
    <row r="17" spans="1:11" ht="120" x14ac:dyDescent="0.25">
      <c r="A17" s="1" t="s">
        <v>240</v>
      </c>
      <c r="B17" s="2">
        <v>42971.82744212963</v>
      </c>
      <c r="C17" s="1" t="s">
        <v>241</v>
      </c>
      <c r="D17" s="1">
        <v>22890336</v>
      </c>
      <c r="E17" s="1" t="s">
        <v>242</v>
      </c>
      <c r="F17" s="3" t="s">
        <v>243</v>
      </c>
      <c r="G17" s="1">
        <v>242793167</v>
      </c>
      <c r="H17" s="1" t="s">
        <v>244</v>
      </c>
      <c r="I17" s="1"/>
      <c r="J17" s="1">
        <v>12</v>
      </c>
      <c r="K17" s="1" t="s">
        <v>552</v>
      </c>
    </row>
    <row r="18" spans="1:11" ht="75" x14ac:dyDescent="0.25">
      <c r="A18" s="1" t="s">
        <v>235</v>
      </c>
      <c r="B18" s="2">
        <v>41851.973726851851</v>
      </c>
      <c r="C18" s="1" t="s">
        <v>236</v>
      </c>
      <c r="D18" s="1">
        <v>14609772</v>
      </c>
      <c r="E18" s="1" t="s">
        <v>237</v>
      </c>
      <c r="F18" s="3" t="s">
        <v>238</v>
      </c>
      <c r="G18" s="1">
        <v>198172402</v>
      </c>
      <c r="H18" s="1" t="s">
        <v>239</v>
      </c>
      <c r="I18" s="1">
        <v>11</v>
      </c>
      <c r="J18" s="1">
        <v>9</v>
      </c>
      <c r="K18" s="1" t="s">
        <v>534</v>
      </c>
    </row>
    <row r="19" spans="1:11" ht="105" x14ac:dyDescent="0.25">
      <c r="A19" s="1" t="s">
        <v>363</v>
      </c>
      <c r="B19" s="2">
        <v>42031.160231481481</v>
      </c>
      <c r="C19" s="1" t="s">
        <v>364</v>
      </c>
      <c r="D19" s="1">
        <v>11440152</v>
      </c>
      <c r="E19" s="1" t="s">
        <v>365</v>
      </c>
      <c r="F19" s="3" t="s">
        <v>366</v>
      </c>
      <c r="G19" s="1">
        <v>220096202</v>
      </c>
      <c r="H19" s="1" t="s">
        <v>367</v>
      </c>
      <c r="I19" s="1"/>
      <c r="J19" s="1">
        <v>28</v>
      </c>
      <c r="K19" s="1" t="s">
        <v>41</v>
      </c>
    </row>
    <row r="20" spans="1:11" ht="120" x14ac:dyDescent="0.25">
      <c r="A20" s="9" t="s">
        <v>524</v>
      </c>
      <c r="B20" s="6">
        <v>42746.167800925927</v>
      </c>
      <c r="C20" s="6" t="s">
        <v>197</v>
      </c>
      <c r="D20" s="6">
        <v>19493949</v>
      </c>
      <c r="E20" s="6" t="s">
        <v>198</v>
      </c>
      <c r="F20" s="6" t="s">
        <v>199</v>
      </c>
      <c r="G20" s="6">
        <v>236824527</v>
      </c>
      <c r="H20" s="6" t="s">
        <v>200</v>
      </c>
      <c r="I20" s="6"/>
      <c r="J20" s="6">
        <v>10</v>
      </c>
      <c r="K20" s="6" t="s">
        <v>557</v>
      </c>
    </row>
    <row r="21" spans="1:11" ht="120" x14ac:dyDescent="0.25">
      <c r="A21" s="9" t="s">
        <v>529</v>
      </c>
      <c r="B21" s="6">
        <v>42746.167800925927</v>
      </c>
      <c r="C21" s="6" t="s">
        <v>197</v>
      </c>
      <c r="D21" s="6">
        <v>19493949</v>
      </c>
      <c r="E21" s="6" t="s">
        <v>198</v>
      </c>
      <c r="F21" s="6" t="s">
        <v>199</v>
      </c>
      <c r="G21" s="6">
        <v>236824527</v>
      </c>
      <c r="H21" s="6" t="s">
        <v>200</v>
      </c>
      <c r="I21" s="6"/>
      <c r="J21" s="6">
        <v>10</v>
      </c>
      <c r="K21" s="1" t="s">
        <v>523</v>
      </c>
    </row>
    <row r="22" spans="1:11" ht="150" x14ac:dyDescent="0.25">
      <c r="A22" s="1" t="s">
        <v>346</v>
      </c>
      <c r="B22" s="2">
        <v>41089.365752314814</v>
      </c>
      <c r="C22" s="1" t="s">
        <v>347</v>
      </c>
      <c r="D22" s="1">
        <v>3345612</v>
      </c>
      <c r="E22" s="1" t="s">
        <v>348</v>
      </c>
      <c r="F22" s="3" t="s">
        <v>349</v>
      </c>
      <c r="G22" s="1">
        <v>71208292</v>
      </c>
      <c r="H22" s="1" t="s">
        <v>350</v>
      </c>
      <c r="I22" s="1"/>
      <c r="J22" s="1">
        <v>26</v>
      </c>
      <c r="K22" s="1" t="s">
        <v>557</v>
      </c>
    </row>
    <row r="23" spans="1:11" ht="165" x14ac:dyDescent="0.25">
      <c r="A23" s="1" t="s">
        <v>36</v>
      </c>
      <c r="B23" s="2">
        <v>42641.365868055553</v>
      </c>
      <c r="C23" s="1" t="s">
        <v>37</v>
      </c>
      <c r="D23" s="1">
        <v>262196</v>
      </c>
      <c r="E23" s="1" t="s">
        <v>38</v>
      </c>
      <c r="F23" s="3" t="s">
        <v>39</v>
      </c>
      <c r="G23" s="1">
        <v>234456368</v>
      </c>
      <c r="H23" s="1" t="s">
        <v>40</v>
      </c>
      <c r="I23" s="1"/>
      <c r="J23" s="1">
        <v>15</v>
      </c>
      <c r="K23" s="1" t="s">
        <v>41</v>
      </c>
    </row>
    <row r="24" spans="1:11" ht="150" x14ac:dyDescent="0.25">
      <c r="A24" s="1" t="s">
        <v>477</v>
      </c>
      <c r="B24" s="2">
        <v>41409.779085648152</v>
      </c>
      <c r="C24" s="1" t="s">
        <v>478</v>
      </c>
      <c r="D24" s="1">
        <v>1578493</v>
      </c>
      <c r="E24" s="1" t="s">
        <v>479</v>
      </c>
      <c r="F24" s="3" t="s">
        <v>480</v>
      </c>
      <c r="G24" s="1" t="s">
        <v>481</v>
      </c>
      <c r="H24" s="1" t="s">
        <v>482</v>
      </c>
      <c r="I24" s="1"/>
      <c r="J24" s="1">
        <v>11</v>
      </c>
      <c r="K24" s="1" t="s">
        <v>557</v>
      </c>
    </row>
    <row r="25" spans="1:11" ht="105" x14ac:dyDescent="0.25">
      <c r="A25" s="1" t="s">
        <v>456</v>
      </c>
      <c r="B25" s="2">
        <v>42811.603379629632</v>
      </c>
      <c r="C25" s="1" t="s">
        <v>457</v>
      </c>
      <c r="D25" s="1">
        <v>22241270</v>
      </c>
      <c r="E25" s="1" t="s">
        <v>458</v>
      </c>
      <c r="F25" s="3" t="s">
        <v>459</v>
      </c>
      <c r="G25" s="1" t="s">
        <v>460</v>
      </c>
      <c r="H25" s="1" t="s">
        <v>461</v>
      </c>
      <c r="I25" s="1">
        <v>25</v>
      </c>
      <c r="J25" s="1">
        <v>6</v>
      </c>
      <c r="K25" s="1" t="s">
        <v>523</v>
      </c>
    </row>
    <row r="26" spans="1:11" ht="409.5" x14ac:dyDescent="0.25">
      <c r="A26" s="1" t="s">
        <v>80</v>
      </c>
      <c r="B26" s="2">
        <v>42425.543773148151</v>
      </c>
      <c r="C26" s="1" t="s">
        <v>81</v>
      </c>
      <c r="D26" s="1">
        <v>771580</v>
      </c>
      <c r="E26" s="1" t="s">
        <v>82</v>
      </c>
      <c r="F26" s="3" t="s">
        <v>83</v>
      </c>
      <c r="G26" s="1">
        <v>241702796</v>
      </c>
      <c r="H26" s="1" t="s">
        <v>84</v>
      </c>
      <c r="I26" s="1"/>
      <c r="J26" s="1">
        <v>133</v>
      </c>
      <c r="K26" s="1" t="s">
        <v>554</v>
      </c>
    </row>
    <row r="27" spans="1:11" ht="150" x14ac:dyDescent="0.25">
      <c r="A27" s="1" t="s">
        <v>97</v>
      </c>
      <c r="B27" s="2">
        <v>42098.942627314813</v>
      </c>
      <c r="C27" s="1" t="s">
        <v>98</v>
      </c>
      <c r="D27" s="1">
        <v>1800210</v>
      </c>
      <c r="E27" s="1" t="s">
        <v>99</v>
      </c>
      <c r="F27" s="3" t="s">
        <v>100</v>
      </c>
      <c r="G27" s="1">
        <v>221616636</v>
      </c>
      <c r="H27" s="1" t="s">
        <v>101</v>
      </c>
      <c r="I27" s="1">
        <v>8</v>
      </c>
      <c r="J27" s="1">
        <v>7</v>
      </c>
      <c r="K27" s="1" t="s">
        <v>554</v>
      </c>
    </row>
    <row r="28" spans="1:11" ht="405" x14ac:dyDescent="0.25">
      <c r="A28" s="1" t="s">
        <v>69</v>
      </c>
      <c r="B28" s="2">
        <v>42930.230798611112</v>
      </c>
      <c r="C28" s="1" t="s">
        <v>70</v>
      </c>
      <c r="D28" s="1">
        <v>5717572</v>
      </c>
      <c r="E28" s="1" t="s">
        <v>71</v>
      </c>
      <c r="F28" s="3" t="s">
        <v>72</v>
      </c>
      <c r="G28" s="1">
        <v>221137570</v>
      </c>
      <c r="H28" s="1" t="s">
        <v>73</v>
      </c>
      <c r="I28" s="1"/>
      <c r="J28" s="1">
        <v>37</v>
      </c>
      <c r="K28" s="1" t="s">
        <v>554</v>
      </c>
    </row>
    <row r="29" spans="1:11" ht="195" x14ac:dyDescent="0.25">
      <c r="A29" s="9" t="s">
        <v>526</v>
      </c>
      <c r="B29" s="6">
        <v>42486.773333333331</v>
      </c>
      <c r="C29" s="6" t="s">
        <v>215</v>
      </c>
      <c r="D29" s="6">
        <v>18231888</v>
      </c>
      <c r="E29" s="6" t="s">
        <v>216</v>
      </c>
      <c r="F29" s="6" t="s">
        <v>217</v>
      </c>
      <c r="G29" s="6" t="s">
        <v>218</v>
      </c>
      <c r="H29" s="6" t="s">
        <v>219</v>
      </c>
      <c r="I29" s="6"/>
      <c r="J29" s="6">
        <v>4</v>
      </c>
      <c r="K29" s="6" t="s">
        <v>534</v>
      </c>
    </row>
    <row r="30" spans="1:11" ht="195" x14ac:dyDescent="0.25">
      <c r="A30" s="9" t="s">
        <v>531</v>
      </c>
      <c r="B30" s="6">
        <v>42486.773333333331</v>
      </c>
      <c r="C30" s="6" t="s">
        <v>215</v>
      </c>
      <c r="D30" s="6">
        <v>18231888</v>
      </c>
      <c r="E30" s="6" t="s">
        <v>216</v>
      </c>
      <c r="F30" s="6" t="s">
        <v>217</v>
      </c>
      <c r="G30" s="6" t="s">
        <v>218</v>
      </c>
      <c r="H30" s="6" t="s">
        <v>219</v>
      </c>
      <c r="I30" s="6"/>
      <c r="J30" s="6">
        <v>4</v>
      </c>
      <c r="K30" s="6" t="s">
        <v>554</v>
      </c>
    </row>
    <row r="31" spans="1:11" ht="135" x14ac:dyDescent="0.25">
      <c r="A31" s="1" t="s">
        <v>408</v>
      </c>
      <c r="B31" s="2">
        <v>42567.772164351853</v>
      </c>
      <c r="C31" s="1" t="s">
        <v>409</v>
      </c>
      <c r="D31" s="1">
        <v>18425644</v>
      </c>
      <c r="E31" s="1" t="s">
        <v>410</v>
      </c>
      <c r="F31" s="3" t="s">
        <v>411</v>
      </c>
      <c r="G31" s="1">
        <v>232659731</v>
      </c>
      <c r="H31" s="1" t="s">
        <v>412</v>
      </c>
      <c r="I31" s="1"/>
      <c r="J31" s="1">
        <v>184</v>
      </c>
      <c r="K31" s="1" t="s">
        <v>554</v>
      </c>
    </row>
    <row r="32" spans="1:11" ht="180" x14ac:dyDescent="0.25">
      <c r="A32" s="1" t="s">
        <v>48</v>
      </c>
      <c r="B32" s="2">
        <v>43034.589594907404</v>
      </c>
      <c r="C32" s="1" t="s">
        <v>49</v>
      </c>
      <c r="D32" s="1">
        <v>1763855</v>
      </c>
      <c r="E32" s="1" t="s">
        <v>50</v>
      </c>
      <c r="F32" s="3" t="s">
        <v>51</v>
      </c>
      <c r="G32" s="1">
        <v>244536550</v>
      </c>
      <c r="H32" s="1" t="s">
        <v>52</v>
      </c>
      <c r="I32" s="1"/>
      <c r="J32" s="1">
        <v>5</v>
      </c>
      <c r="K32" s="1" t="s">
        <v>554</v>
      </c>
    </row>
    <row r="33" spans="1:11" ht="300" x14ac:dyDescent="0.25">
      <c r="A33" s="1" t="s">
        <v>175</v>
      </c>
      <c r="B33" s="2">
        <v>40452.555115740739</v>
      </c>
      <c r="C33" s="1" t="s">
        <v>176</v>
      </c>
      <c r="D33" s="1">
        <v>1201260</v>
      </c>
      <c r="E33" s="1" t="s">
        <v>177</v>
      </c>
      <c r="F33" s="3" t="s">
        <v>178</v>
      </c>
      <c r="G33" s="1" t="s">
        <v>179</v>
      </c>
      <c r="H33" s="1" t="s">
        <v>180</v>
      </c>
      <c r="I33" s="1">
        <v>16</v>
      </c>
      <c r="J33" s="1">
        <v>14</v>
      </c>
      <c r="K33" s="1" t="s">
        <v>557</v>
      </c>
    </row>
    <row r="34" spans="1:11" ht="150" x14ac:dyDescent="0.25">
      <c r="A34" s="1" t="s">
        <v>341</v>
      </c>
      <c r="B34" s="2">
        <v>42866.076053240744</v>
      </c>
      <c r="C34" s="1" t="s">
        <v>342</v>
      </c>
      <c r="D34" s="1">
        <v>21270143</v>
      </c>
      <c r="E34" s="1" t="s">
        <v>343</v>
      </c>
      <c r="F34" s="3" t="s">
        <v>344</v>
      </c>
      <c r="G34" s="1">
        <v>239881441</v>
      </c>
      <c r="H34" s="1" t="s">
        <v>345</v>
      </c>
      <c r="I34" s="1">
        <v>7</v>
      </c>
      <c r="J34" s="1">
        <v>6</v>
      </c>
      <c r="K34" s="1" t="s">
        <v>554</v>
      </c>
    </row>
    <row r="35" spans="1:11" ht="285" x14ac:dyDescent="0.25">
      <c r="A35" s="1" t="s">
        <v>506</v>
      </c>
      <c r="B35" s="2">
        <v>42157.643472222226</v>
      </c>
      <c r="C35" s="1" t="s">
        <v>507</v>
      </c>
      <c r="D35" s="1">
        <v>5517922</v>
      </c>
      <c r="E35" s="1" t="s">
        <v>508</v>
      </c>
      <c r="F35" s="1" t="s">
        <v>509</v>
      </c>
      <c r="G35" s="1" t="s">
        <v>510</v>
      </c>
      <c r="H35" s="1" t="s">
        <v>511</v>
      </c>
      <c r="I35" s="1"/>
      <c r="J35" s="1">
        <v>195</v>
      </c>
      <c r="K35" s="8" t="s">
        <v>554</v>
      </c>
    </row>
    <row r="36" spans="1:11" ht="390" x14ac:dyDescent="0.25">
      <c r="A36" s="1" t="s">
        <v>436</v>
      </c>
      <c r="B36" s="2">
        <v>42286.712951388887</v>
      </c>
      <c r="C36" s="1" t="s">
        <v>437</v>
      </c>
      <c r="D36" s="1">
        <v>18853970</v>
      </c>
      <c r="E36" s="1" t="s">
        <v>438</v>
      </c>
      <c r="F36" s="3" t="s">
        <v>439</v>
      </c>
      <c r="G36" s="1">
        <v>225942769</v>
      </c>
      <c r="H36" s="1" t="s">
        <v>440</v>
      </c>
      <c r="I36" s="1">
        <v>40</v>
      </c>
      <c r="J36" s="1">
        <v>41</v>
      </c>
      <c r="K36" s="1" t="s">
        <v>554</v>
      </c>
    </row>
    <row r="37" spans="1:11" ht="409.5" x14ac:dyDescent="0.25">
      <c r="A37" s="1" t="s">
        <v>64</v>
      </c>
      <c r="B37" s="2">
        <v>42068.580104166664</v>
      </c>
      <c r="C37" s="1" t="s">
        <v>65</v>
      </c>
      <c r="D37" s="1">
        <v>2421242</v>
      </c>
      <c r="E37" s="1" t="s">
        <v>66</v>
      </c>
      <c r="F37" s="3" t="s">
        <v>67</v>
      </c>
      <c r="G37" s="1">
        <v>220940187</v>
      </c>
      <c r="H37" s="1" t="s">
        <v>68</v>
      </c>
      <c r="I37" s="1">
        <v>80</v>
      </c>
      <c r="J37" s="1">
        <v>75</v>
      </c>
      <c r="K37" s="1" t="s">
        <v>554</v>
      </c>
    </row>
    <row r="38" spans="1:11" ht="285" x14ac:dyDescent="0.25">
      <c r="A38" s="1" t="s">
        <v>316</v>
      </c>
      <c r="B38" s="2">
        <v>41956.227222222224</v>
      </c>
      <c r="C38" s="1" t="s">
        <v>317</v>
      </c>
      <c r="D38" s="1">
        <v>4693272</v>
      </c>
      <c r="E38" s="1" t="s">
        <v>318</v>
      </c>
      <c r="F38" s="3" t="s">
        <v>319</v>
      </c>
      <c r="G38" s="1">
        <v>218646101</v>
      </c>
      <c r="H38" s="1" t="s">
        <v>320</v>
      </c>
      <c r="I38" s="1">
        <v>15</v>
      </c>
      <c r="J38" s="1">
        <v>8</v>
      </c>
      <c r="K38" s="1" t="s">
        <v>133</v>
      </c>
    </row>
    <row r="39" spans="1:11" ht="409.5" x14ac:dyDescent="0.25">
      <c r="A39" s="1" t="s">
        <v>285</v>
      </c>
      <c r="B39" s="2">
        <v>42768.832766203705</v>
      </c>
      <c r="C39" s="1" t="s">
        <v>286</v>
      </c>
      <c r="D39" s="1">
        <v>16500392</v>
      </c>
      <c r="E39" s="1" t="s">
        <v>287</v>
      </c>
      <c r="F39" s="3" t="s">
        <v>288</v>
      </c>
      <c r="G39" s="1">
        <v>237397571</v>
      </c>
      <c r="H39" s="1" t="s">
        <v>289</v>
      </c>
      <c r="I39" s="1"/>
      <c r="J39" s="1">
        <v>26</v>
      </c>
      <c r="K39" s="1" t="s">
        <v>554</v>
      </c>
    </row>
    <row r="40" spans="1:11" ht="225" x14ac:dyDescent="0.25">
      <c r="A40" s="1" t="s">
        <v>493</v>
      </c>
      <c r="B40" s="2">
        <v>42344.120266203703</v>
      </c>
      <c r="C40" s="1" t="s">
        <v>494</v>
      </c>
      <c r="D40" s="1">
        <v>13312262</v>
      </c>
      <c r="E40" s="1" t="s">
        <v>495</v>
      </c>
      <c r="F40" s="3" t="s">
        <v>496</v>
      </c>
      <c r="G40" s="1">
        <v>227232900</v>
      </c>
      <c r="H40" s="1" t="s">
        <v>497</v>
      </c>
      <c r="I40" s="1">
        <v>200</v>
      </c>
      <c r="J40" s="1">
        <v>161</v>
      </c>
      <c r="K40" s="1" t="s">
        <v>554</v>
      </c>
    </row>
    <row r="41" spans="1:11" ht="105" x14ac:dyDescent="0.25">
      <c r="A41" s="1" t="s">
        <v>123</v>
      </c>
      <c r="B41" s="2">
        <v>41330.92863425926</v>
      </c>
      <c r="C41" s="1" t="s">
        <v>124</v>
      </c>
      <c r="D41" s="1">
        <v>1787911</v>
      </c>
      <c r="E41" s="1" t="s">
        <v>125</v>
      </c>
      <c r="F41" s="3" t="s">
        <v>126</v>
      </c>
      <c r="G41" s="1">
        <v>106291212</v>
      </c>
      <c r="H41" s="1" t="s">
        <v>127</v>
      </c>
      <c r="I41" s="1"/>
      <c r="J41" s="1">
        <v>9</v>
      </c>
      <c r="K41" s="1" t="s">
        <v>534</v>
      </c>
    </row>
    <row r="42" spans="1:11" ht="315" x14ac:dyDescent="0.25">
      <c r="A42" s="1" t="s">
        <v>186</v>
      </c>
      <c r="B42" s="2">
        <v>41777.269363425927</v>
      </c>
      <c r="C42" s="1" t="s">
        <v>187</v>
      </c>
      <c r="D42" s="1">
        <v>2962762</v>
      </c>
      <c r="E42" s="1" t="s">
        <v>188</v>
      </c>
      <c r="F42" s="3" t="s">
        <v>189</v>
      </c>
      <c r="G42" s="1" t="s">
        <v>190</v>
      </c>
      <c r="H42" s="1" t="s">
        <v>191</v>
      </c>
      <c r="I42" s="1">
        <v>11</v>
      </c>
      <c r="J42" s="1">
        <v>5</v>
      </c>
      <c r="K42" s="1" t="s">
        <v>534</v>
      </c>
    </row>
    <row r="43" spans="1:11" ht="409.5" x14ac:dyDescent="0.25">
      <c r="A43" s="1" t="s">
        <v>155</v>
      </c>
      <c r="B43" s="2">
        <v>42234.300185185188</v>
      </c>
      <c r="C43" s="1" t="s">
        <v>156</v>
      </c>
      <c r="D43" s="1">
        <v>4691362</v>
      </c>
      <c r="E43" s="1" t="s">
        <v>157</v>
      </c>
      <c r="F43" s="3" t="s">
        <v>158</v>
      </c>
      <c r="G43" s="1">
        <v>224703896</v>
      </c>
      <c r="H43" s="1" t="s">
        <v>159</v>
      </c>
      <c r="I43" s="1"/>
      <c r="J43" s="1">
        <v>11</v>
      </c>
      <c r="K43" s="1" t="s">
        <v>552</v>
      </c>
    </row>
    <row r="44" spans="1:11" ht="240" x14ac:dyDescent="0.25">
      <c r="A44" s="1" t="s">
        <v>260</v>
      </c>
      <c r="B44" s="2">
        <v>42766.655474537038</v>
      </c>
      <c r="C44" s="1" t="s">
        <v>261</v>
      </c>
      <c r="D44" s="1">
        <v>8493262</v>
      </c>
      <c r="E44" s="1" t="s">
        <v>262</v>
      </c>
      <c r="F44" s="3" t="s">
        <v>263</v>
      </c>
      <c r="G44" s="1">
        <v>237334581</v>
      </c>
      <c r="H44" s="1" t="s">
        <v>264</v>
      </c>
      <c r="I44" s="1"/>
      <c r="J44" s="1">
        <v>9</v>
      </c>
      <c r="K44" s="1" t="s">
        <v>41</v>
      </c>
    </row>
    <row r="45" spans="1:11" ht="255" x14ac:dyDescent="0.25">
      <c r="A45" s="1" t="s">
        <v>205</v>
      </c>
      <c r="B45" s="2">
        <v>42504.377789351849</v>
      </c>
      <c r="C45" s="1" t="s">
        <v>206</v>
      </c>
      <c r="D45" s="1">
        <v>18437264</v>
      </c>
      <c r="E45" s="1" t="s">
        <v>207</v>
      </c>
      <c r="F45" s="3" t="s">
        <v>208</v>
      </c>
      <c r="G45" s="1">
        <v>231110176</v>
      </c>
      <c r="H45" s="1" t="s">
        <v>209</v>
      </c>
      <c r="I45" s="1"/>
      <c r="J45" s="1">
        <v>5</v>
      </c>
      <c r="K45" s="1" t="s">
        <v>554</v>
      </c>
    </row>
    <row r="46" spans="1:11" ht="240" x14ac:dyDescent="0.25">
      <c r="A46" s="1" t="s">
        <v>128</v>
      </c>
      <c r="B46" s="2">
        <v>42754.990601851852</v>
      </c>
      <c r="C46" s="1" t="s">
        <v>129</v>
      </c>
      <c r="D46" s="1">
        <v>9724492</v>
      </c>
      <c r="E46" s="1" t="s">
        <v>130</v>
      </c>
      <c r="F46" s="3" t="s">
        <v>131</v>
      </c>
      <c r="G46" s="1">
        <v>237045249</v>
      </c>
      <c r="H46" s="1" t="s">
        <v>132</v>
      </c>
      <c r="I46" s="1"/>
      <c r="J46" s="1">
        <v>110</v>
      </c>
      <c r="K46" s="1" t="s">
        <v>133</v>
      </c>
    </row>
    <row r="47" spans="1:11" ht="105" x14ac:dyDescent="0.25">
      <c r="A47" s="1" t="s">
        <v>245</v>
      </c>
      <c r="B47" s="2">
        <v>42018.349895833337</v>
      </c>
      <c r="C47" s="1" t="s">
        <v>246</v>
      </c>
      <c r="D47" s="1">
        <v>17191452</v>
      </c>
      <c r="E47" s="1" t="s">
        <v>247</v>
      </c>
      <c r="F47" s="3" t="s">
        <v>248</v>
      </c>
      <c r="G47" s="1">
        <v>219816673</v>
      </c>
      <c r="H47" s="1" t="s">
        <v>249</v>
      </c>
      <c r="I47" s="1"/>
      <c r="J47" s="1">
        <v>18</v>
      </c>
      <c r="K47" s="1" t="s">
        <v>534</v>
      </c>
    </row>
    <row r="48" spans="1:11" ht="150" x14ac:dyDescent="0.25">
      <c r="A48" s="1" t="s">
        <v>15</v>
      </c>
      <c r="B48" s="2">
        <v>42290.214594907404</v>
      </c>
      <c r="C48" s="1" t="s">
        <v>16</v>
      </c>
      <c r="D48" s="1">
        <v>18413121</v>
      </c>
      <c r="E48" s="1" t="s">
        <v>17</v>
      </c>
      <c r="F48" s="3" t="s">
        <v>18</v>
      </c>
      <c r="G48" s="1">
        <v>226014935</v>
      </c>
      <c r="H48" s="1" t="s">
        <v>19</v>
      </c>
      <c r="I48" s="1"/>
      <c r="J48" s="1">
        <v>16</v>
      </c>
      <c r="K48" s="1" t="s">
        <v>554</v>
      </c>
    </row>
    <row r="49" spans="1:11" ht="135" x14ac:dyDescent="0.25">
      <c r="A49" s="1" t="s">
        <v>107</v>
      </c>
      <c r="B49" s="2">
        <v>41829.922523148147</v>
      </c>
      <c r="C49" s="1" t="s">
        <v>108</v>
      </c>
      <c r="D49" s="1">
        <v>7165862</v>
      </c>
      <c r="E49" s="1" t="s">
        <v>109</v>
      </c>
      <c r="F49" s="3" t="s">
        <v>110</v>
      </c>
      <c r="G49" s="1">
        <v>193901762</v>
      </c>
      <c r="H49" s="1" t="s">
        <v>111</v>
      </c>
      <c r="I49" s="1"/>
      <c r="J49" s="1">
        <v>13</v>
      </c>
      <c r="K49" s="1" t="s">
        <v>554</v>
      </c>
    </row>
    <row r="50" spans="1:11" ht="180" x14ac:dyDescent="0.25">
      <c r="A50" s="1" t="s">
        <v>225</v>
      </c>
      <c r="B50" s="2">
        <v>41691.824606481481</v>
      </c>
      <c r="C50" s="1" t="s">
        <v>226</v>
      </c>
      <c r="D50" s="1">
        <v>18732133</v>
      </c>
      <c r="E50" s="1" t="s">
        <v>227</v>
      </c>
      <c r="F50" s="3" t="s">
        <v>228</v>
      </c>
      <c r="G50" s="1">
        <v>227340091</v>
      </c>
      <c r="H50" s="1" t="s">
        <v>229</v>
      </c>
      <c r="I50" s="1"/>
      <c r="J50" s="1">
        <v>13</v>
      </c>
      <c r="K50" s="1" t="s">
        <v>554</v>
      </c>
    </row>
    <row r="51" spans="1:11" ht="90" x14ac:dyDescent="0.25">
      <c r="A51" s="1" t="s">
        <v>290</v>
      </c>
      <c r="B51" s="2">
        <v>42374.185798611114</v>
      </c>
      <c r="C51" s="1" t="s">
        <v>291</v>
      </c>
      <c r="D51" s="1">
        <v>2354191</v>
      </c>
      <c r="E51" s="1" t="s">
        <v>292</v>
      </c>
      <c r="F51" s="3" t="s">
        <v>293</v>
      </c>
      <c r="G51" s="1">
        <v>227838262</v>
      </c>
      <c r="H51" s="1" t="s">
        <v>294</v>
      </c>
      <c r="I51" s="1"/>
      <c r="J51" s="1">
        <v>232</v>
      </c>
      <c r="K51" s="1" t="s">
        <v>41</v>
      </c>
    </row>
    <row r="52" spans="1:11" ht="409.5" x14ac:dyDescent="0.25">
      <c r="A52" s="1" t="s">
        <v>230</v>
      </c>
      <c r="B52" s="2">
        <v>42850.304120370369</v>
      </c>
      <c r="C52" s="1" t="s">
        <v>231</v>
      </c>
      <c r="D52" s="1">
        <v>8237432</v>
      </c>
      <c r="E52" s="1" t="s">
        <v>232</v>
      </c>
      <c r="F52" s="3" t="s">
        <v>233</v>
      </c>
      <c r="G52" s="1">
        <v>239467306</v>
      </c>
      <c r="H52" s="1" t="s">
        <v>234</v>
      </c>
      <c r="I52" s="1">
        <v>22</v>
      </c>
      <c r="J52" s="1">
        <v>10</v>
      </c>
      <c r="K52" s="1" t="s">
        <v>534</v>
      </c>
    </row>
    <row r="53" spans="1:11" ht="120" x14ac:dyDescent="0.25">
      <c r="A53" s="1" t="s">
        <v>462</v>
      </c>
      <c r="B53" s="2">
        <v>41306.038738425923</v>
      </c>
      <c r="C53" s="1" t="s">
        <v>463</v>
      </c>
      <c r="D53" s="1">
        <v>71383</v>
      </c>
      <c r="E53" s="1" t="s">
        <v>464</v>
      </c>
      <c r="F53" s="3" t="s">
        <v>465</v>
      </c>
      <c r="G53" s="1">
        <v>102333482</v>
      </c>
      <c r="H53" s="1" t="s">
        <v>466</v>
      </c>
      <c r="I53" s="1"/>
      <c r="J53" s="1">
        <v>42</v>
      </c>
      <c r="K53" s="1" t="s">
        <v>557</v>
      </c>
    </row>
    <row r="54" spans="1:11" ht="90" x14ac:dyDescent="0.25">
      <c r="A54" s="1" t="s">
        <v>472</v>
      </c>
      <c r="B54" s="2">
        <v>40066.922592592593</v>
      </c>
      <c r="C54" s="1" t="s">
        <v>473</v>
      </c>
      <c r="D54" s="1">
        <v>163791</v>
      </c>
      <c r="E54" s="1" t="s">
        <v>474</v>
      </c>
      <c r="F54" s="3" t="s">
        <v>475</v>
      </c>
      <c r="G54" s="1">
        <v>11337280</v>
      </c>
      <c r="H54" s="1" t="s">
        <v>476</v>
      </c>
      <c r="I54" s="1"/>
      <c r="J54" s="1">
        <v>8</v>
      </c>
      <c r="K54" s="1" t="s">
        <v>557</v>
      </c>
    </row>
    <row r="55" spans="1:11" ht="409.5" x14ac:dyDescent="0.25">
      <c r="A55" s="1" t="s">
        <v>149</v>
      </c>
      <c r="B55" s="2">
        <v>42100.371203703704</v>
      </c>
      <c r="C55" s="1" t="s">
        <v>150</v>
      </c>
      <c r="D55" s="1">
        <v>5469722</v>
      </c>
      <c r="E55" s="1" t="s">
        <v>151</v>
      </c>
      <c r="F55" s="3" t="s">
        <v>152</v>
      </c>
      <c r="G55" s="1" t="s">
        <v>153</v>
      </c>
      <c r="H55" s="1" t="s">
        <v>154</v>
      </c>
      <c r="I55" s="1">
        <v>30</v>
      </c>
      <c r="J55" s="1">
        <v>29</v>
      </c>
      <c r="K55" s="1" t="s">
        <v>534</v>
      </c>
    </row>
    <row r="56" spans="1:11" ht="75" x14ac:dyDescent="0.25">
      <c r="A56" s="1" t="s">
        <v>373</v>
      </c>
      <c r="B56" s="2">
        <v>39646.37804398148</v>
      </c>
      <c r="C56" s="1" t="s">
        <v>374</v>
      </c>
      <c r="D56" s="1">
        <v>1220063</v>
      </c>
      <c r="E56" s="1" t="s">
        <v>375</v>
      </c>
      <c r="F56" s="3" t="s">
        <v>376</v>
      </c>
      <c r="G56" s="1">
        <v>8355336</v>
      </c>
      <c r="H56" s="1" t="s">
        <v>377</v>
      </c>
      <c r="I56" s="1"/>
      <c r="J56" s="1">
        <v>1</v>
      </c>
      <c r="K56" s="1" t="s">
        <v>534</v>
      </c>
    </row>
    <row r="57" spans="1:11" ht="270" x14ac:dyDescent="0.25">
      <c r="A57" s="1" t="s">
        <v>306</v>
      </c>
      <c r="B57" s="2">
        <v>40724.217210648145</v>
      </c>
      <c r="C57" s="1" t="s">
        <v>307</v>
      </c>
      <c r="D57" s="1">
        <v>7904712</v>
      </c>
      <c r="E57" s="1" t="s">
        <v>308</v>
      </c>
      <c r="F57" s="3" t="s">
        <v>309</v>
      </c>
      <c r="G57" s="1">
        <v>167485052</v>
      </c>
      <c r="H57" s="1" t="s">
        <v>310</v>
      </c>
      <c r="I57" s="1"/>
      <c r="J57" s="1">
        <v>18</v>
      </c>
      <c r="K57" s="1" t="s">
        <v>554</v>
      </c>
    </row>
    <row r="58" spans="1:11" ht="409.5" x14ac:dyDescent="0.25">
      <c r="A58" s="1" t="s">
        <v>220</v>
      </c>
      <c r="B58" s="2">
        <v>41017.113958333335</v>
      </c>
      <c r="C58" s="1" t="s">
        <v>221</v>
      </c>
      <c r="D58" s="1">
        <v>1612017</v>
      </c>
      <c r="E58" s="1" t="s">
        <v>222</v>
      </c>
      <c r="F58" s="3" t="s">
        <v>223</v>
      </c>
      <c r="G58" s="1">
        <v>17569536</v>
      </c>
      <c r="H58" s="1" t="s">
        <v>224</v>
      </c>
      <c r="I58" s="1">
        <v>250</v>
      </c>
      <c r="J58" s="1">
        <v>231</v>
      </c>
      <c r="K58" s="1" t="s">
        <v>554</v>
      </c>
    </row>
    <row r="59" spans="1:11" ht="150" x14ac:dyDescent="0.25">
      <c r="A59" s="1" t="s">
        <v>59</v>
      </c>
      <c r="B59" s="2">
        <v>42276.087743055556</v>
      </c>
      <c r="C59" s="1" t="s">
        <v>60</v>
      </c>
      <c r="D59" s="1">
        <v>1981781</v>
      </c>
      <c r="E59" s="1" t="s">
        <v>61</v>
      </c>
      <c r="F59" s="3" t="s">
        <v>62</v>
      </c>
      <c r="G59" s="1">
        <v>225678348</v>
      </c>
      <c r="H59" s="1" t="s">
        <v>63</v>
      </c>
      <c r="I59" s="1">
        <v>60</v>
      </c>
      <c r="J59" s="1">
        <v>50</v>
      </c>
      <c r="K59" s="1" t="s">
        <v>554</v>
      </c>
    </row>
    <row r="60" spans="1:11" ht="360" x14ac:dyDescent="0.25">
      <c r="A60" s="1" t="s">
        <v>358</v>
      </c>
      <c r="B60" s="2">
        <v>41206.351805555554</v>
      </c>
      <c r="C60" s="1" t="s">
        <v>359</v>
      </c>
      <c r="D60" s="1">
        <v>1408358</v>
      </c>
      <c r="E60" s="1" t="s">
        <v>360</v>
      </c>
      <c r="F60" s="3" t="s">
        <v>361</v>
      </c>
      <c r="G60" s="1">
        <v>227589133</v>
      </c>
      <c r="H60" s="1" t="s">
        <v>362</v>
      </c>
      <c r="I60" s="1"/>
      <c r="J60" s="1">
        <v>42</v>
      </c>
      <c r="K60" s="1" t="s">
        <v>554</v>
      </c>
    </row>
    <row r="61" spans="1:11" ht="409.5" x14ac:dyDescent="0.25">
      <c r="A61" s="1" t="s">
        <v>393</v>
      </c>
      <c r="B61" s="2">
        <v>41248.306446759256</v>
      </c>
      <c r="C61" s="1" t="s">
        <v>394</v>
      </c>
      <c r="D61" s="1">
        <v>1747215</v>
      </c>
      <c r="E61" s="1" t="s">
        <v>395</v>
      </c>
      <c r="F61" s="3" t="s">
        <v>396</v>
      </c>
      <c r="G61" s="1">
        <v>94079142</v>
      </c>
      <c r="H61" s="1" t="s">
        <v>397</v>
      </c>
      <c r="I61" s="1">
        <v>20</v>
      </c>
      <c r="J61" s="1">
        <v>8</v>
      </c>
      <c r="K61" s="1" t="s">
        <v>554</v>
      </c>
    </row>
    <row r="62" spans="1:11" ht="409.5" x14ac:dyDescent="0.25">
      <c r="A62" s="1" t="s">
        <v>265</v>
      </c>
      <c r="B62" s="2">
        <v>43020.525659722225</v>
      </c>
      <c r="C62" s="1" t="s">
        <v>266</v>
      </c>
      <c r="D62" s="1">
        <v>17168602</v>
      </c>
      <c r="E62" s="1" t="s">
        <v>267</v>
      </c>
      <c r="F62" s="3" t="s">
        <v>268</v>
      </c>
      <c r="G62" s="1">
        <v>244136811</v>
      </c>
      <c r="H62" s="1" t="s">
        <v>269</v>
      </c>
      <c r="I62" s="1">
        <v>250</v>
      </c>
      <c r="J62" s="1">
        <v>242</v>
      </c>
      <c r="K62" s="1" t="s">
        <v>554</v>
      </c>
    </row>
    <row r="63" spans="1:11" ht="195" x14ac:dyDescent="0.25">
      <c r="A63" s="6" t="s">
        <v>102</v>
      </c>
      <c r="B63" s="2">
        <v>42600.810196759259</v>
      </c>
      <c r="C63" s="6" t="s">
        <v>103</v>
      </c>
      <c r="D63" s="6">
        <v>19068254</v>
      </c>
      <c r="E63" s="6" t="s">
        <v>104</v>
      </c>
      <c r="F63" s="6" t="s">
        <v>105</v>
      </c>
      <c r="G63" s="6">
        <v>233442058</v>
      </c>
      <c r="H63" s="6" t="s">
        <v>106</v>
      </c>
      <c r="I63" s="6">
        <v>39</v>
      </c>
      <c r="J63" s="6">
        <v>38</v>
      </c>
      <c r="K63" s="6" t="s">
        <v>554</v>
      </c>
    </row>
    <row r="64" spans="1:11" ht="270" x14ac:dyDescent="0.25">
      <c r="A64" s="1" t="s">
        <v>336</v>
      </c>
      <c r="B64" s="2">
        <v>42565.426990740743</v>
      </c>
      <c r="C64" s="1" t="s">
        <v>337</v>
      </c>
      <c r="D64" s="1">
        <v>9967052</v>
      </c>
      <c r="E64" s="1" t="s">
        <v>338</v>
      </c>
      <c r="F64" s="3" t="s">
        <v>339</v>
      </c>
      <c r="G64" s="1">
        <v>232604462</v>
      </c>
      <c r="H64" s="1" t="s">
        <v>340</v>
      </c>
      <c r="I64" s="1"/>
      <c r="J64" s="1">
        <v>5</v>
      </c>
      <c r="K64" s="1" t="s">
        <v>534</v>
      </c>
    </row>
    <row r="65" spans="1:11" ht="330" x14ac:dyDescent="0.25">
      <c r="A65" s="1" t="s">
        <v>295</v>
      </c>
      <c r="B65" s="2">
        <v>42460.999155092592</v>
      </c>
      <c r="C65" s="1" t="s">
        <v>296</v>
      </c>
      <c r="D65" s="1">
        <v>18360269</v>
      </c>
      <c r="E65" s="1" t="s">
        <v>297</v>
      </c>
      <c r="F65" s="3" t="s">
        <v>298</v>
      </c>
      <c r="G65" s="1" t="s">
        <v>299</v>
      </c>
      <c r="H65" s="1" t="s">
        <v>300</v>
      </c>
      <c r="I65" s="1">
        <v>40</v>
      </c>
      <c r="J65" s="1">
        <v>37</v>
      </c>
      <c r="K65" s="1" t="s">
        <v>557</v>
      </c>
    </row>
    <row r="66" spans="1:11" ht="105" x14ac:dyDescent="0.25">
      <c r="A66" s="1" t="s">
        <v>427</v>
      </c>
      <c r="B66" s="2">
        <v>41657.143136574072</v>
      </c>
      <c r="C66" s="1" t="s">
        <v>428</v>
      </c>
      <c r="D66" s="1">
        <v>1696828</v>
      </c>
      <c r="E66" s="1" t="s">
        <v>429</v>
      </c>
      <c r="F66" s="3" t="s">
        <v>430</v>
      </c>
      <c r="G66" s="1">
        <v>161119882</v>
      </c>
      <c r="H66" s="1" t="s">
        <v>431</v>
      </c>
      <c r="I66" s="1"/>
      <c r="J66" s="1">
        <v>22</v>
      </c>
      <c r="K66" s="1" t="s">
        <v>523</v>
      </c>
    </row>
    <row r="67" spans="1:11" ht="120" x14ac:dyDescent="0.25">
      <c r="A67" s="1" t="s">
        <v>388</v>
      </c>
      <c r="B67" s="2">
        <v>41988.714618055557</v>
      </c>
      <c r="C67" s="1" t="s">
        <v>389</v>
      </c>
      <c r="D67" s="1">
        <v>18243366</v>
      </c>
      <c r="E67" s="1" t="s">
        <v>390</v>
      </c>
      <c r="F67" s="3" t="s">
        <v>391</v>
      </c>
      <c r="G67" s="1">
        <v>219253592</v>
      </c>
      <c r="H67" s="1" t="s">
        <v>392</v>
      </c>
      <c r="I67" s="1"/>
      <c r="J67" s="1">
        <v>42</v>
      </c>
      <c r="K67" s="1" t="s">
        <v>554</v>
      </c>
    </row>
    <row r="68" spans="1:11" ht="150" x14ac:dyDescent="0.25">
      <c r="A68" s="1" t="s">
        <v>20</v>
      </c>
      <c r="B68" s="2">
        <v>41956.162986111114</v>
      </c>
      <c r="C68" s="1" t="s">
        <v>21</v>
      </c>
      <c r="D68" s="1">
        <v>17170192</v>
      </c>
      <c r="E68" s="1" t="s">
        <v>22</v>
      </c>
      <c r="F68" s="3" t="s">
        <v>23</v>
      </c>
      <c r="G68" s="1">
        <v>218644407</v>
      </c>
      <c r="H68" s="1" t="s">
        <v>24</v>
      </c>
      <c r="I68" s="1"/>
      <c r="J68" s="1">
        <v>83</v>
      </c>
      <c r="K68" s="1" t="s">
        <v>554</v>
      </c>
    </row>
    <row r="69" spans="1:11" ht="330" x14ac:dyDescent="0.25">
      <c r="A69" s="1" t="s">
        <v>413</v>
      </c>
      <c r="B69" s="2">
        <v>41667.260821759257</v>
      </c>
      <c r="C69" s="1" t="s">
        <v>414</v>
      </c>
      <c r="D69" s="1">
        <v>1805676</v>
      </c>
      <c r="E69" s="1" t="s">
        <v>415</v>
      </c>
      <c r="F69" s="3" t="s">
        <v>416</v>
      </c>
      <c r="G69" s="1">
        <v>162910532</v>
      </c>
      <c r="H69" s="1" t="s">
        <v>417</v>
      </c>
      <c r="I69" s="1"/>
      <c r="J69" s="1">
        <v>11</v>
      </c>
      <c r="K69" s="1" t="s">
        <v>552</v>
      </c>
    </row>
    <row r="70" spans="1:11" ht="240" x14ac:dyDescent="0.25">
      <c r="A70" s="1" t="s">
        <v>517</v>
      </c>
      <c r="B70" s="2">
        <v>42706.956921296296</v>
      </c>
      <c r="C70" s="1" t="s">
        <v>518</v>
      </c>
      <c r="D70" s="1">
        <v>19816946</v>
      </c>
      <c r="E70" s="1" t="s">
        <v>519</v>
      </c>
      <c r="F70" s="1" t="s">
        <v>519</v>
      </c>
      <c r="G70" s="1" t="s">
        <v>520</v>
      </c>
      <c r="H70" s="1" t="s">
        <v>521</v>
      </c>
      <c r="I70" s="1"/>
      <c r="J70" s="1">
        <v>16</v>
      </c>
      <c r="K70" s="8" t="s">
        <v>554</v>
      </c>
    </row>
    <row r="71" spans="1:11" ht="120" x14ac:dyDescent="0.25">
      <c r="A71" s="1" t="s">
        <v>383</v>
      </c>
      <c r="B71" s="2">
        <v>42956.236180555556</v>
      </c>
      <c r="C71" s="1" t="s">
        <v>384</v>
      </c>
      <c r="D71" s="1">
        <v>20279474</v>
      </c>
      <c r="E71" s="1" t="s">
        <v>385</v>
      </c>
      <c r="F71" s="3" t="s">
        <v>386</v>
      </c>
      <c r="G71" s="1">
        <v>242391128</v>
      </c>
      <c r="H71" s="1" t="s">
        <v>387</v>
      </c>
      <c r="I71" s="1"/>
      <c r="J71" s="1">
        <v>43</v>
      </c>
      <c r="K71" s="1" t="s">
        <v>554</v>
      </c>
    </row>
    <row r="72" spans="1:11" ht="405" x14ac:dyDescent="0.25">
      <c r="A72" s="1" t="s">
        <v>301</v>
      </c>
      <c r="B72" s="2">
        <v>42656.998969907407</v>
      </c>
      <c r="C72" s="1" t="s">
        <v>302</v>
      </c>
      <c r="D72" s="1">
        <v>13173602</v>
      </c>
      <c r="E72" s="1" t="s">
        <v>303</v>
      </c>
      <c r="F72" s="3" t="s">
        <v>304</v>
      </c>
      <c r="G72" s="1">
        <v>234831896</v>
      </c>
      <c r="H72" s="1" t="s">
        <v>305</v>
      </c>
      <c r="I72" s="1"/>
      <c r="J72" s="1">
        <v>42</v>
      </c>
      <c r="K72" s="1" t="s">
        <v>534</v>
      </c>
    </row>
    <row r="73" spans="1:11" ht="330" x14ac:dyDescent="0.25">
      <c r="A73" s="1" t="s">
        <v>331</v>
      </c>
      <c r="B73" s="2">
        <v>43053.572581018518</v>
      </c>
      <c r="C73" s="1" t="s">
        <v>332</v>
      </c>
      <c r="D73" s="1">
        <v>16252922</v>
      </c>
      <c r="E73" s="1" t="s">
        <v>333</v>
      </c>
      <c r="F73" s="3" t="s">
        <v>334</v>
      </c>
      <c r="G73" s="1">
        <v>245098265</v>
      </c>
      <c r="H73" s="1" t="s">
        <v>335</v>
      </c>
      <c r="I73" s="1"/>
      <c r="J73" s="1">
        <v>13</v>
      </c>
      <c r="K73" s="1" t="s">
        <v>133</v>
      </c>
    </row>
    <row r="74" spans="1:11" ht="285" x14ac:dyDescent="0.25">
      <c r="A74" s="1" t="s">
        <v>31</v>
      </c>
      <c r="B74" s="2">
        <v>42636.32476851852</v>
      </c>
      <c r="C74" s="1" t="s">
        <v>32</v>
      </c>
      <c r="D74" s="1">
        <v>9887372</v>
      </c>
      <c r="E74" s="1" t="s">
        <v>33</v>
      </c>
      <c r="F74" s="3" t="s">
        <v>34</v>
      </c>
      <c r="G74" s="1">
        <v>234335331</v>
      </c>
      <c r="H74" s="1" t="s">
        <v>35</v>
      </c>
      <c r="I74" s="1">
        <v>120</v>
      </c>
      <c r="J74" s="1">
        <v>47</v>
      </c>
      <c r="K74" s="1" t="s">
        <v>554</v>
      </c>
    </row>
    <row r="75" spans="1:11" ht="300" x14ac:dyDescent="0.25">
      <c r="A75" s="6" t="s">
        <v>170</v>
      </c>
      <c r="B75" s="6">
        <v>43010.875405092593</v>
      </c>
      <c r="C75" s="6" t="s">
        <v>171</v>
      </c>
      <c r="D75" s="6">
        <v>1508927</v>
      </c>
      <c r="E75" s="6" t="s">
        <v>172</v>
      </c>
      <c r="F75" s="6" t="s">
        <v>173</v>
      </c>
      <c r="G75" s="6">
        <v>227916017</v>
      </c>
      <c r="H75" s="6" t="s">
        <v>174</v>
      </c>
      <c r="I75" s="6">
        <v>120</v>
      </c>
      <c r="J75" s="6">
        <v>120</v>
      </c>
      <c r="K75" s="6" t="s">
        <v>554</v>
      </c>
    </row>
    <row r="76" spans="1:11" ht="345" x14ac:dyDescent="0.25">
      <c r="A76" s="9" t="s">
        <v>527</v>
      </c>
      <c r="B76" s="6">
        <v>41472.128437500003</v>
      </c>
      <c r="C76" s="6" t="s">
        <v>418</v>
      </c>
      <c r="D76" s="6">
        <v>9197222</v>
      </c>
      <c r="E76" s="6" t="s">
        <v>419</v>
      </c>
      <c r="F76" s="6" t="s">
        <v>420</v>
      </c>
      <c r="G76" s="6">
        <v>129875192</v>
      </c>
      <c r="H76" s="6" t="s">
        <v>421</v>
      </c>
      <c r="I76" s="6"/>
      <c r="J76" s="6">
        <v>4</v>
      </c>
      <c r="K76" s="6" t="s">
        <v>41</v>
      </c>
    </row>
    <row r="77" spans="1:11" ht="345" x14ac:dyDescent="0.25">
      <c r="A77" s="9" t="s">
        <v>532</v>
      </c>
      <c r="B77" s="6">
        <v>41472.128437500003</v>
      </c>
      <c r="C77" s="6" t="s">
        <v>418</v>
      </c>
      <c r="D77" s="6">
        <v>9197222</v>
      </c>
      <c r="E77" s="6" t="s">
        <v>419</v>
      </c>
      <c r="F77" s="6" t="s">
        <v>420</v>
      </c>
      <c r="G77" s="6">
        <v>129875192</v>
      </c>
      <c r="H77" s="6" t="s">
        <v>421</v>
      </c>
      <c r="I77" s="6"/>
      <c r="J77" s="6">
        <v>4</v>
      </c>
      <c r="K77" s="1" t="s">
        <v>554</v>
      </c>
    </row>
    <row r="78" spans="1:11" ht="255" x14ac:dyDescent="0.25">
      <c r="A78" s="6" t="s">
        <v>528</v>
      </c>
      <c r="B78" s="6">
        <v>42706.274340277778</v>
      </c>
      <c r="C78" s="6" t="s">
        <v>483</v>
      </c>
      <c r="D78" s="6">
        <v>18481865</v>
      </c>
      <c r="E78" s="6" t="s">
        <v>484</v>
      </c>
      <c r="F78" s="6" t="s">
        <v>485</v>
      </c>
      <c r="G78" s="6">
        <v>235968811</v>
      </c>
      <c r="H78" s="6" t="s">
        <v>486</v>
      </c>
      <c r="I78" s="6"/>
      <c r="J78" s="6">
        <v>8</v>
      </c>
      <c r="K78" s="1" t="s">
        <v>41</v>
      </c>
    </row>
    <row r="79" spans="1:11" ht="210" x14ac:dyDescent="0.25">
      <c r="A79" s="1" t="s">
        <v>192</v>
      </c>
      <c r="B79" s="2">
        <v>42626.186932870369</v>
      </c>
      <c r="C79" s="1" t="s">
        <v>193</v>
      </c>
      <c r="D79" s="1">
        <v>10644622</v>
      </c>
      <c r="E79" s="1" t="s">
        <v>194</v>
      </c>
      <c r="F79" s="3" t="s">
        <v>195</v>
      </c>
      <c r="G79" s="1">
        <v>234074284</v>
      </c>
      <c r="H79" s="1" t="s">
        <v>196</v>
      </c>
      <c r="I79" s="1"/>
      <c r="J79" s="1">
        <v>23</v>
      </c>
      <c r="K79" s="1" t="s">
        <v>554</v>
      </c>
    </row>
    <row r="80" spans="1:11" ht="240" x14ac:dyDescent="0.25">
      <c r="A80" s="1" t="s">
        <v>144</v>
      </c>
      <c r="B80" s="2">
        <v>40670.061828703707</v>
      </c>
      <c r="C80" s="1" t="s">
        <v>145</v>
      </c>
      <c r="D80" s="1">
        <v>120830</v>
      </c>
      <c r="E80" s="1" t="s">
        <v>146</v>
      </c>
      <c r="F80" s="3" t="s">
        <v>147</v>
      </c>
      <c r="G80" s="1">
        <v>72059392</v>
      </c>
      <c r="H80" s="1" t="s">
        <v>148</v>
      </c>
      <c r="I80" s="1"/>
      <c r="J80" s="1">
        <v>41</v>
      </c>
      <c r="K80" s="1" t="s">
        <v>554</v>
      </c>
    </row>
    <row r="81" spans="1:11" ht="120" x14ac:dyDescent="0.25">
      <c r="A81" s="1" t="s">
        <v>446</v>
      </c>
      <c r="B81" s="2">
        <v>42321.176018518519</v>
      </c>
      <c r="C81" s="1" t="s">
        <v>447</v>
      </c>
      <c r="D81" s="1">
        <v>18199045</v>
      </c>
      <c r="E81" s="1" t="s">
        <v>448</v>
      </c>
      <c r="F81" s="3" t="s">
        <v>449</v>
      </c>
      <c r="G81" s="1">
        <v>226733321</v>
      </c>
      <c r="H81" s="1" t="s">
        <v>450</v>
      </c>
      <c r="I81" s="1"/>
      <c r="J81" s="1">
        <v>1</v>
      </c>
      <c r="K81" s="1" t="s">
        <v>357</v>
      </c>
    </row>
    <row r="82" spans="1:11" ht="345" x14ac:dyDescent="0.25">
      <c r="A82" s="1" t="s">
        <v>368</v>
      </c>
      <c r="B82" s="2">
        <v>42887.884282407409</v>
      </c>
      <c r="C82" s="1" t="s">
        <v>369</v>
      </c>
      <c r="D82" s="1">
        <v>21217319</v>
      </c>
      <c r="E82" s="1" t="s">
        <v>370</v>
      </c>
      <c r="F82" s="3" t="s">
        <v>371</v>
      </c>
      <c r="G82" s="1">
        <v>240447982</v>
      </c>
      <c r="H82" s="1" t="s">
        <v>372</v>
      </c>
      <c r="I82" s="1"/>
      <c r="J82" s="1">
        <v>11</v>
      </c>
      <c r="K82" s="1" t="s">
        <v>534</v>
      </c>
    </row>
    <row r="83" spans="1:11" ht="409.5" x14ac:dyDescent="0.25">
      <c r="A83" s="1" t="s">
        <v>112</v>
      </c>
      <c r="B83" s="2">
        <v>41922.847905092596</v>
      </c>
      <c r="C83" s="1" t="s">
        <v>113</v>
      </c>
      <c r="D83" s="1">
        <v>19622524</v>
      </c>
      <c r="E83" s="1" t="s">
        <v>114</v>
      </c>
      <c r="F83" s="3" t="s">
        <v>115</v>
      </c>
      <c r="G83" s="1" t="s">
        <v>116</v>
      </c>
      <c r="H83" s="1" t="s">
        <v>114</v>
      </c>
      <c r="I83" s="1">
        <v>40</v>
      </c>
      <c r="J83" s="1">
        <v>19</v>
      </c>
      <c r="K83" s="1" t="s">
        <v>554</v>
      </c>
    </row>
    <row r="84" spans="1:11" ht="165" x14ac:dyDescent="0.25">
      <c r="A84" s="6" t="s">
        <v>255</v>
      </c>
      <c r="B84" s="6">
        <v>41806.981979166667</v>
      </c>
      <c r="C84" s="6" t="s">
        <v>256</v>
      </c>
      <c r="D84" s="6">
        <v>11348402</v>
      </c>
      <c r="E84" s="6" t="s">
        <v>257</v>
      </c>
      <c r="F84" s="6" t="s">
        <v>257</v>
      </c>
      <c r="G84" s="6" t="s">
        <v>258</v>
      </c>
      <c r="H84" s="6" t="s">
        <v>259</v>
      </c>
      <c r="I84" s="6"/>
      <c r="J84" s="6">
        <v>13</v>
      </c>
      <c r="K84" s="6" t="s">
        <v>557</v>
      </c>
    </row>
    <row r="85" spans="1:11" ht="90" x14ac:dyDescent="0.25">
      <c r="A85" s="1" t="s">
        <v>467</v>
      </c>
      <c r="B85" s="2">
        <v>41842.693171296298</v>
      </c>
      <c r="C85" s="1" t="s">
        <v>468</v>
      </c>
      <c r="D85" s="1">
        <v>11276202</v>
      </c>
      <c r="E85" s="1" t="s">
        <v>469</v>
      </c>
      <c r="F85" s="3" t="s">
        <v>470</v>
      </c>
      <c r="G85" s="1">
        <v>196352072</v>
      </c>
      <c r="H85" s="1" t="s">
        <v>471</v>
      </c>
      <c r="I85" s="1"/>
      <c r="J85" s="1">
        <v>3</v>
      </c>
      <c r="K85" s="1" t="s">
        <v>534</v>
      </c>
    </row>
    <row r="86" spans="1:11" ht="409.5" x14ac:dyDescent="0.25">
      <c r="A86" s="1" t="s">
        <v>74</v>
      </c>
      <c r="B86" s="2">
        <v>43010.836701388886</v>
      </c>
      <c r="C86" s="1" t="s">
        <v>75</v>
      </c>
      <c r="D86" s="1">
        <v>21196227</v>
      </c>
      <c r="E86" s="1" t="s">
        <v>76</v>
      </c>
      <c r="F86" s="3" t="s">
        <v>77</v>
      </c>
      <c r="G86" s="1">
        <v>243850036</v>
      </c>
      <c r="H86" s="1" t="s">
        <v>78</v>
      </c>
      <c r="I86" s="1">
        <v>20</v>
      </c>
      <c r="J86" s="1">
        <v>12</v>
      </c>
      <c r="K86" s="1" t="s">
        <v>534</v>
      </c>
    </row>
    <row r="87" spans="1:11" ht="210" x14ac:dyDescent="0.25">
      <c r="A87" s="1" t="s">
        <v>403</v>
      </c>
      <c r="B87" s="2">
        <v>42377.040856481479</v>
      </c>
      <c r="C87" s="1" t="s">
        <v>404</v>
      </c>
      <c r="D87" s="1">
        <v>10252372</v>
      </c>
      <c r="E87" s="1" t="s">
        <v>405</v>
      </c>
      <c r="F87" s="3" t="s">
        <v>406</v>
      </c>
      <c r="G87" s="1">
        <v>226899233</v>
      </c>
      <c r="H87" s="1" t="s">
        <v>407</v>
      </c>
      <c r="I87" s="1"/>
      <c r="J87" s="1">
        <v>240</v>
      </c>
      <c r="K87" s="1" t="s">
        <v>133</v>
      </c>
    </row>
    <row r="88" spans="1:11" ht="105" x14ac:dyDescent="0.25">
      <c r="A88" s="1" t="s">
        <v>351</v>
      </c>
      <c r="B88" s="2">
        <v>42543.840902777774</v>
      </c>
      <c r="C88" s="1" t="s">
        <v>352</v>
      </c>
      <c r="D88" s="1">
        <v>8170522</v>
      </c>
      <c r="E88" s="1" t="s">
        <v>353</v>
      </c>
      <c r="F88" s="3" t="s">
        <v>354</v>
      </c>
      <c r="G88" s="1" t="s">
        <v>355</v>
      </c>
      <c r="H88" s="1" t="s">
        <v>356</v>
      </c>
      <c r="I88" s="1"/>
      <c r="J88" s="1">
        <v>1</v>
      </c>
      <c r="K88" s="1" t="s">
        <v>357</v>
      </c>
    </row>
    <row r="89" spans="1:11" ht="105" x14ac:dyDescent="0.25">
      <c r="A89" s="1" t="s">
        <v>139</v>
      </c>
      <c r="B89" s="2">
        <v>41866.521134259259</v>
      </c>
      <c r="C89" s="1" t="s">
        <v>140</v>
      </c>
      <c r="D89" s="1">
        <v>8800982</v>
      </c>
      <c r="E89" s="1" t="s">
        <v>141</v>
      </c>
      <c r="F89" s="3" t="s">
        <v>142</v>
      </c>
      <c r="G89" s="1">
        <v>212605822</v>
      </c>
      <c r="H89" s="1" t="s">
        <v>143</v>
      </c>
      <c r="I89" s="1"/>
      <c r="J89" s="1">
        <v>19</v>
      </c>
      <c r="K89" s="1" t="s">
        <v>554</v>
      </c>
    </row>
    <row r="90" spans="1:11" ht="285" x14ac:dyDescent="0.25">
      <c r="A90" s="9" t="s">
        <v>525</v>
      </c>
      <c r="B90" s="6">
        <v>40721.017210648148</v>
      </c>
      <c r="C90" s="6" t="s">
        <v>201</v>
      </c>
      <c r="D90" s="6">
        <v>2049481</v>
      </c>
      <c r="E90" s="6" t="s">
        <v>202</v>
      </c>
      <c r="F90" s="6" t="s">
        <v>203</v>
      </c>
      <c r="G90" s="6">
        <v>23567281</v>
      </c>
      <c r="H90" s="6" t="s">
        <v>204</v>
      </c>
      <c r="I90" s="6"/>
      <c r="J90" s="6">
        <v>2</v>
      </c>
      <c r="K90" s="6" t="s">
        <v>554</v>
      </c>
    </row>
    <row r="91" spans="1:11" ht="285" x14ac:dyDescent="0.25">
      <c r="A91" s="9" t="s">
        <v>530</v>
      </c>
      <c r="B91" s="6">
        <v>40721.017210648148</v>
      </c>
      <c r="C91" s="6" t="s">
        <v>201</v>
      </c>
      <c r="D91" s="6">
        <v>2049481</v>
      </c>
      <c r="E91" s="6" t="s">
        <v>202</v>
      </c>
      <c r="F91" s="6" t="s">
        <v>203</v>
      </c>
      <c r="G91" s="6">
        <v>23567281</v>
      </c>
      <c r="H91" s="6" t="s">
        <v>204</v>
      </c>
      <c r="I91" s="6"/>
      <c r="J91" s="6">
        <v>2</v>
      </c>
      <c r="K91" s="6" t="s">
        <v>554</v>
      </c>
    </row>
    <row r="92" spans="1:11" ht="409.5" x14ac:dyDescent="0.25">
      <c r="A92" s="1" t="s">
        <v>270</v>
      </c>
      <c r="B92" s="2">
        <v>42373.122557870367</v>
      </c>
      <c r="C92" s="1" t="s">
        <v>271</v>
      </c>
      <c r="D92" s="1">
        <v>18744487</v>
      </c>
      <c r="E92" s="1" t="s">
        <v>272</v>
      </c>
      <c r="F92" s="3" t="s">
        <v>273</v>
      </c>
      <c r="G92" s="1">
        <v>227806794</v>
      </c>
      <c r="H92" s="1" t="s">
        <v>274</v>
      </c>
      <c r="I92" s="1">
        <v>21</v>
      </c>
      <c r="J92" s="1">
        <v>19</v>
      </c>
      <c r="K92" s="1" t="s">
        <v>534</v>
      </c>
    </row>
    <row r="93" spans="1:11" ht="409.5" x14ac:dyDescent="0.25">
      <c r="A93" s="6" t="s">
        <v>134</v>
      </c>
      <c r="B93" s="6">
        <v>41096.007037037038</v>
      </c>
      <c r="C93" s="6" t="s">
        <v>135</v>
      </c>
      <c r="D93" s="6">
        <v>3620912</v>
      </c>
      <c r="E93" s="6" t="s">
        <v>136</v>
      </c>
      <c r="F93" s="6" t="s">
        <v>137</v>
      </c>
      <c r="G93" s="6">
        <v>83241662</v>
      </c>
      <c r="H93" s="6" t="s">
        <v>138</v>
      </c>
      <c r="I93" s="6"/>
      <c r="J93" s="6">
        <v>28</v>
      </c>
      <c r="K93" s="6" t="s">
        <v>554</v>
      </c>
    </row>
    <row r="94" spans="1:11" ht="409.5" x14ac:dyDescent="0.25">
      <c r="A94" s="1" t="s">
        <v>487</v>
      </c>
      <c r="B94" s="2">
        <v>42676.978148148148</v>
      </c>
      <c r="C94" s="1" t="s">
        <v>488</v>
      </c>
      <c r="D94" s="1">
        <v>12841442</v>
      </c>
      <c r="E94" s="1" t="s">
        <v>489</v>
      </c>
      <c r="F94" s="3" t="s">
        <v>490</v>
      </c>
      <c r="G94" s="1" t="s">
        <v>491</v>
      </c>
      <c r="H94" s="1" t="s">
        <v>492</v>
      </c>
      <c r="I94" s="1">
        <v>9</v>
      </c>
      <c r="J94" s="1">
        <v>8</v>
      </c>
      <c r="K94" s="1" t="s">
        <v>534</v>
      </c>
    </row>
    <row r="95" spans="1:11" ht="225" x14ac:dyDescent="0.25">
      <c r="A95" s="1" t="s">
        <v>378</v>
      </c>
      <c r="B95" s="2">
        <v>42654.266863425924</v>
      </c>
      <c r="C95" s="1" t="s">
        <v>379</v>
      </c>
      <c r="D95" s="1">
        <v>19022736</v>
      </c>
      <c r="E95" s="1" t="s">
        <v>380</v>
      </c>
      <c r="F95" s="3" t="s">
        <v>381</v>
      </c>
      <c r="G95" s="1">
        <v>234764631</v>
      </c>
      <c r="H95" s="1" t="s">
        <v>382</v>
      </c>
      <c r="I95" s="1">
        <v>30</v>
      </c>
      <c r="J95" s="1">
        <v>30</v>
      </c>
      <c r="K95" s="1" t="s">
        <v>534</v>
      </c>
    </row>
    <row r="96" spans="1:11" ht="135" x14ac:dyDescent="0.25">
      <c r="A96" s="1" t="s">
        <v>441</v>
      </c>
      <c r="B96" s="2">
        <v>42144.177939814814</v>
      </c>
      <c r="C96" s="1" t="s">
        <v>442</v>
      </c>
      <c r="D96" s="1">
        <v>1522066</v>
      </c>
      <c r="E96" s="1" t="s">
        <v>443</v>
      </c>
      <c r="F96" s="3" t="s">
        <v>444</v>
      </c>
      <c r="G96" s="1">
        <v>222644871</v>
      </c>
      <c r="H96" s="1" t="s">
        <v>445</v>
      </c>
      <c r="I96" s="1"/>
      <c r="J96" s="1">
        <v>35</v>
      </c>
      <c r="K96" s="1" t="s">
        <v>557</v>
      </c>
    </row>
    <row r="97" spans="1:11" ht="409.5" x14ac:dyDescent="0.25">
      <c r="A97" s="1" t="s">
        <v>280</v>
      </c>
      <c r="B97" s="2">
        <v>41515.015821759262</v>
      </c>
      <c r="C97" s="1" t="s">
        <v>281</v>
      </c>
      <c r="D97" s="1">
        <v>2946902</v>
      </c>
      <c r="E97" s="1" t="s">
        <v>282</v>
      </c>
      <c r="F97" s="3" t="s">
        <v>283</v>
      </c>
      <c r="G97" s="1">
        <v>137131252</v>
      </c>
      <c r="H97" s="1" t="s">
        <v>284</v>
      </c>
      <c r="I97" s="1">
        <v>75</v>
      </c>
      <c r="J97" s="1">
        <v>58</v>
      </c>
      <c r="K97" s="1" t="s">
        <v>534</v>
      </c>
    </row>
    <row r="98" spans="1:11" ht="120" x14ac:dyDescent="0.25">
      <c r="A98" s="4" t="s">
        <v>165</v>
      </c>
      <c r="B98" s="2">
        <v>42981.752928240741</v>
      </c>
      <c r="C98" s="1" t="s">
        <v>166</v>
      </c>
      <c r="D98" s="1">
        <v>21527524</v>
      </c>
      <c r="E98" s="1" t="s">
        <v>167</v>
      </c>
      <c r="F98" s="3" t="s">
        <v>168</v>
      </c>
      <c r="G98" s="1">
        <v>243058661</v>
      </c>
      <c r="H98" s="1" t="s">
        <v>169</v>
      </c>
      <c r="I98" s="1"/>
      <c r="J98" s="1">
        <v>4</v>
      </c>
      <c r="K98" s="1" t="s">
        <v>357</v>
      </c>
    </row>
    <row r="99" spans="1:11" ht="409.5" x14ac:dyDescent="0.25">
      <c r="A99" s="1" t="s">
        <v>432</v>
      </c>
      <c r="B99" s="2">
        <v>42739.934444444443</v>
      </c>
      <c r="C99" s="1" t="s">
        <v>433</v>
      </c>
      <c r="D99" s="1">
        <v>3478012</v>
      </c>
      <c r="E99" s="1" t="s">
        <v>434</v>
      </c>
      <c r="F99" s="3" t="s">
        <v>434</v>
      </c>
      <c r="G99" s="1">
        <v>236666620</v>
      </c>
      <c r="H99" s="1" t="s">
        <v>435</v>
      </c>
      <c r="I99" s="1"/>
      <c r="J99" s="1">
        <v>43</v>
      </c>
      <c r="K99" s="1" t="s">
        <v>96</v>
      </c>
    </row>
    <row r="100" spans="1:11" ht="90" x14ac:dyDescent="0.25">
      <c r="A100" s="1" t="s">
        <v>422</v>
      </c>
      <c r="B100" s="2">
        <v>39822.251273148147</v>
      </c>
      <c r="C100" s="1" t="s">
        <v>423</v>
      </c>
      <c r="D100" s="1">
        <v>299723</v>
      </c>
      <c r="E100" s="1" t="s">
        <v>424</v>
      </c>
      <c r="F100" s="3" t="s">
        <v>425</v>
      </c>
      <c r="G100" s="1">
        <v>9479604</v>
      </c>
      <c r="H100" s="1" t="s">
        <v>426</v>
      </c>
      <c r="I100" s="1">
        <v>12</v>
      </c>
      <c r="J100" s="1">
        <v>12</v>
      </c>
      <c r="K100" s="1" t="s">
        <v>357</v>
      </c>
    </row>
    <row r="101" spans="1:11" ht="330" x14ac:dyDescent="0.25">
      <c r="A101" s="1" t="s">
        <v>512</v>
      </c>
      <c r="B101" s="2">
        <v>42473.309236111112</v>
      </c>
      <c r="C101" s="1" t="s">
        <v>513</v>
      </c>
      <c r="D101" s="1">
        <v>13394122</v>
      </c>
      <c r="E101" s="1" t="s">
        <v>514</v>
      </c>
      <c r="F101" s="1" t="s">
        <v>515</v>
      </c>
      <c r="G101" s="1">
        <v>230329121</v>
      </c>
      <c r="H101" s="1" t="s">
        <v>516</v>
      </c>
      <c r="I101" s="1"/>
      <c r="J101" s="1">
        <v>2</v>
      </c>
      <c r="K101" s="1" t="s">
        <v>357</v>
      </c>
    </row>
    <row r="102" spans="1:11" ht="135" x14ac:dyDescent="0.25">
      <c r="A102" s="1" t="s">
        <v>451</v>
      </c>
      <c r="B102" s="2">
        <v>42465.609293981484</v>
      </c>
      <c r="C102" s="1" t="s">
        <v>560</v>
      </c>
      <c r="D102" s="1">
        <v>2426962</v>
      </c>
      <c r="E102" s="1" t="s">
        <v>452</v>
      </c>
      <c r="F102" s="3" t="s">
        <v>453</v>
      </c>
      <c r="G102" s="1" t="s">
        <v>454</v>
      </c>
      <c r="H102" s="1" t="s">
        <v>455</v>
      </c>
      <c r="I102" s="1">
        <v>30</v>
      </c>
      <c r="J102" s="1">
        <v>6</v>
      </c>
      <c r="K102" s="1" t="s">
        <v>41</v>
      </c>
    </row>
    <row r="103" spans="1:11" ht="360" x14ac:dyDescent="0.25">
      <c r="A103" s="1" t="s">
        <v>311</v>
      </c>
      <c r="B103" s="2">
        <v>42681.48033564815</v>
      </c>
      <c r="C103" s="1" t="s">
        <v>312</v>
      </c>
      <c r="D103" s="1">
        <v>20492960</v>
      </c>
      <c r="E103" s="1" t="s">
        <v>313</v>
      </c>
      <c r="F103" s="3" t="s">
        <v>314</v>
      </c>
      <c r="G103" s="1">
        <v>235407801</v>
      </c>
      <c r="H103" s="1" t="s">
        <v>315</v>
      </c>
      <c r="I103" s="1"/>
      <c r="J103" s="1">
        <v>41</v>
      </c>
      <c r="K103" s="1" t="s">
        <v>534</v>
      </c>
    </row>
    <row r="104" spans="1:11" ht="120" x14ac:dyDescent="0.25">
      <c r="A104" s="1" t="s">
        <v>53</v>
      </c>
      <c r="B104" s="2">
        <v>40645.265150462961</v>
      </c>
      <c r="C104" s="1" t="s">
        <v>54</v>
      </c>
      <c r="D104" s="1">
        <v>14207842</v>
      </c>
      <c r="E104" s="1" t="s">
        <v>55</v>
      </c>
      <c r="F104" s="3" t="s">
        <v>56</v>
      </c>
      <c r="G104" s="1" t="s">
        <v>57</v>
      </c>
      <c r="H104" s="1" t="s">
        <v>58</v>
      </c>
      <c r="I104" s="1"/>
      <c r="J104" s="1">
        <v>5</v>
      </c>
      <c r="K104" s="1" t="s">
        <v>554</v>
      </c>
    </row>
    <row r="105" spans="1:11" ht="150" x14ac:dyDescent="0.25">
      <c r="A105" s="1" t="s">
        <v>321</v>
      </c>
      <c r="B105" s="2">
        <v>42590.963599537034</v>
      </c>
      <c r="C105" s="1" t="s">
        <v>322</v>
      </c>
      <c r="D105" s="1">
        <v>18535628</v>
      </c>
      <c r="E105" s="1" t="s">
        <v>323</v>
      </c>
      <c r="F105" s="3" t="s">
        <v>324</v>
      </c>
      <c r="G105" s="1">
        <v>233207740</v>
      </c>
      <c r="H105" s="1" t="s">
        <v>325</v>
      </c>
      <c r="I105" s="1"/>
      <c r="J105" s="1">
        <v>40</v>
      </c>
      <c r="K105" s="1" t="s">
        <v>534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workbookViewId="0">
      <selection activeCell="B14" sqref="B14"/>
    </sheetView>
  </sheetViews>
  <sheetFormatPr defaultRowHeight="15" x14ac:dyDescent="0.25"/>
  <cols>
    <col min="1" max="1" width="34.85546875" customWidth="1"/>
    <col min="2" max="2" width="67.140625" style="5" customWidth="1"/>
    <col min="3" max="3" width="28.5703125" customWidth="1"/>
    <col min="5" max="5" width="154.85546875" customWidth="1"/>
  </cols>
  <sheetData>
    <row r="1" spans="1:5" ht="19.5" thickBot="1" x14ac:dyDescent="0.3">
      <c r="A1" s="10" t="s">
        <v>551</v>
      </c>
      <c r="B1" s="13" t="s">
        <v>535</v>
      </c>
      <c r="C1" s="10" t="s">
        <v>555</v>
      </c>
      <c r="D1" s="12" t="s">
        <v>536</v>
      </c>
      <c r="E1" s="12" t="s">
        <v>537</v>
      </c>
    </row>
    <row r="2" spans="1:5" ht="45.75" thickBot="1" x14ac:dyDescent="0.3">
      <c r="A2" s="15" t="s">
        <v>523</v>
      </c>
      <c r="B2" s="14" t="s">
        <v>538</v>
      </c>
      <c r="C2" s="11" t="s">
        <v>523</v>
      </c>
      <c r="D2" s="12">
        <v>2</v>
      </c>
      <c r="E2" s="12" t="s">
        <v>428</v>
      </c>
    </row>
    <row r="3" spans="1:5" ht="16.5" thickBot="1" x14ac:dyDescent="0.3">
      <c r="A3" s="15" t="s">
        <v>133</v>
      </c>
      <c r="B3" s="14" t="s">
        <v>539</v>
      </c>
      <c r="C3" s="11" t="s">
        <v>133</v>
      </c>
      <c r="D3" s="12">
        <v>4</v>
      </c>
      <c r="E3" s="12" t="s">
        <v>404</v>
      </c>
    </row>
    <row r="4" spans="1:5" ht="42" customHeight="1" thickBot="1" x14ac:dyDescent="0.3">
      <c r="A4" s="15" t="s">
        <v>552</v>
      </c>
      <c r="B4" s="14" t="s">
        <v>540</v>
      </c>
      <c r="C4" s="11" t="s">
        <v>90</v>
      </c>
      <c r="D4" s="12">
        <v>6</v>
      </c>
      <c r="E4" s="12" t="s">
        <v>211</v>
      </c>
    </row>
    <row r="5" spans="1:5" ht="107.25" customHeight="1" thickBot="1" x14ac:dyDescent="0.3">
      <c r="A5" s="15" t="s">
        <v>553</v>
      </c>
      <c r="B5" s="14" t="s">
        <v>559</v>
      </c>
      <c r="C5" s="11" t="s">
        <v>79</v>
      </c>
      <c r="D5" s="12">
        <v>21</v>
      </c>
      <c r="E5" s="12" t="s">
        <v>541</v>
      </c>
    </row>
    <row r="6" spans="1:5" ht="30.75" thickBot="1" x14ac:dyDescent="0.3">
      <c r="A6" s="15" t="s">
        <v>96</v>
      </c>
      <c r="B6" s="14" t="s">
        <v>542</v>
      </c>
      <c r="C6" s="11" t="s">
        <v>96</v>
      </c>
      <c r="D6" s="12">
        <v>3</v>
      </c>
      <c r="E6" s="12" t="s">
        <v>92</v>
      </c>
    </row>
    <row r="7" spans="1:5" ht="75.75" thickBot="1" x14ac:dyDescent="0.3">
      <c r="A7" s="15" t="s">
        <v>122</v>
      </c>
      <c r="B7" s="14" t="s">
        <v>543</v>
      </c>
      <c r="C7" s="11" t="s">
        <v>122</v>
      </c>
      <c r="D7" s="12">
        <v>11</v>
      </c>
      <c r="E7" s="12" t="s">
        <v>256</v>
      </c>
    </row>
    <row r="8" spans="1:5" ht="30.75" thickBot="1" x14ac:dyDescent="0.3">
      <c r="A8" s="15" t="s">
        <v>522</v>
      </c>
      <c r="B8" s="14" t="s">
        <v>545</v>
      </c>
      <c r="C8" s="11" t="s">
        <v>544</v>
      </c>
      <c r="D8" s="12">
        <v>5</v>
      </c>
      <c r="E8" s="12" t="s">
        <v>546</v>
      </c>
    </row>
    <row r="9" spans="1:5" ht="30.75" thickBot="1" x14ac:dyDescent="0.3">
      <c r="A9" s="15" t="s">
        <v>41</v>
      </c>
      <c r="B9" s="14" t="s">
        <v>548</v>
      </c>
      <c r="C9" s="11" t="s">
        <v>547</v>
      </c>
      <c r="D9" s="12">
        <v>7</v>
      </c>
      <c r="E9" s="12" t="s">
        <v>261</v>
      </c>
    </row>
    <row r="10" spans="1:5" ht="45.75" thickBot="1" x14ac:dyDescent="0.3">
      <c r="A10" s="16" t="s">
        <v>554</v>
      </c>
      <c r="B10" s="14" t="s">
        <v>550</v>
      </c>
      <c r="C10" s="11" t="s">
        <v>549</v>
      </c>
      <c r="D10" s="12">
        <v>41</v>
      </c>
      <c r="E10" s="12" t="s">
        <v>32</v>
      </c>
    </row>
    <row r="14" spans="1:5" ht="15.75" thickBot="1" x14ac:dyDescent="0.3">
      <c r="B14"/>
    </row>
    <row r="15" spans="1:5" ht="19.5" thickBot="1" x14ac:dyDescent="0.3">
      <c r="A15" s="10" t="s">
        <v>551</v>
      </c>
      <c r="B15" s="13" t="s">
        <v>535</v>
      </c>
    </row>
    <row r="16" spans="1:5" ht="45.75" thickBot="1" x14ac:dyDescent="0.3">
      <c r="A16" s="15" t="s">
        <v>523</v>
      </c>
      <c r="B16" s="14" t="s">
        <v>538</v>
      </c>
      <c r="E16" s="5" t="str">
        <f>CONCATENATE("\hline ",A16," &amp; ",B16,"\\")</f>
        <v>\hline Administrative &amp; Events where Meetup organizers and volunteers (sometimes participants also) decide on the meetup roadmap ahead like what kind of events to plan, role assignment etc.\\</v>
      </c>
    </row>
    <row r="17" spans="1:5" ht="16.5" thickBot="1" x14ac:dyDescent="0.3">
      <c r="A17" s="15" t="s">
        <v>133</v>
      </c>
      <c r="B17" s="14" t="s">
        <v>539</v>
      </c>
      <c r="E17" s="5" t="str">
        <f t="shared" ref="E17:E24" si="0">CONCATENATE("\hline ",A17," &amp; ",B17,"\\")</f>
        <v>\hline Competitions &amp; Hackathons, Bug Hunting Events\\</v>
      </c>
    </row>
    <row r="18" spans="1:5" ht="30.75" thickBot="1" x14ac:dyDescent="0.3">
      <c r="A18" s="15" t="s">
        <v>552</v>
      </c>
      <c r="B18" s="14" t="s">
        <v>558</v>
      </c>
      <c r="E18" s="5" t="str">
        <f t="shared" si="0"/>
        <v>\hline Conferences &amp; Invitation for participation and/or volunteering in conferences (related to software developers mostly)\\</v>
      </c>
    </row>
    <row r="19" spans="1:5" ht="162" customHeight="1" thickBot="1" x14ac:dyDescent="0.3">
      <c r="A19" s="15" t="s">
        <v>553</v>
      </c>
      <c r="B19" s="14" t="s">
        <v>556</v>
      </c>
      <c r="E19" s="5" t="str">
        <f t="shared" si="0"/>
        <v>\hline Hands On Training Sessions &amp; Hands on Sessions where the participants not only listen but also perform some exercise or assignments under a guided domain expert.  Some sub categories are  shown below
   \begin{itemize}
    \item Demo of Code/Tool/ Library/Design workflows and helping developers to run it
    \item Weekend or week long Code Camps and Participants
    \item Maker spaces (Hard ware related workshops)
    \item Study/Tutorial sessions for beginners
   \end{itemize}
\\</v>
      </c>
    </row>
    <row r="20" spans="1:5" ht="30.75" thickBot="1" x14ac:dyDescent="0.3">
      <c r="A20" s="15" t="s">
        <v>96</v>
      </c>
      <c r="B20" s="14" t="s">
        <v>542</v>
      </c>
      <c r="E20" s="5" t="str">
        <f t="shared" si="0"/>
        <v>\hline Job Fair &amp; Events where recruiters and job seekers can mingle. Focus on software related jobs\\</v>
      </c>
    </row>
    <row r="21" spans="1:5" ht="75.75" thickBot="1" x14ac:dyDescent="0.3">
      <c r="A21" s="15" t="s">
        <v>557</v>
      </c>
      <c r="B21" s="14" t="s">
        <v>543</v>
      </c>
      <c r="E21" s="5" t="str">
        <f t="shared" si="0"/>
        <v>\hline Open Discussions &amp; Sessions where all participating members can present on any topic related to Meetup Group. No fixed speakers or agenda decided in advance except that the  topics should be related to software development( sometimes specific software development topic the group follows). Includes round table discussion, experience sharing etc.\\</v>
      </c>
    </row>
    <row r="22" spans="1:5" ht="30.75" thickBot="1" x14ac:dyDescent="0.3">
      <c r="A22" s="15" t="s">
        <v>357</v>
      </c>
      <c r="B22" s="14" t="s">
        <v>545</v>
      </c>
      <c r="E22" s="5" t="str">
        <f t="shared" si="0"/>
        <v>\hline Others &amp; Study Tours, Invitation to another meetup, Cancelled Meeting, Similar to previous meetups, Invitation to participate in some 3rd party event\\</v>
      </c>
    </row>
    <row r="23" spans="1:5" ht="30.75" thickBot="1" x14ac:dyDescent="0.3">
      <c r="A23" s="15" t="s">
        <v>41</v>
      </c>
      <c r="B23" s="14" t="s">
        <v>548</v>
      </c>
      <c r="E23" s="5" t="str">
        <f t="shared" si="0"/>
        <v>\hline Social Non-Techncial &amp; Social Networking events where participants can have food and drinks with other participants. Includes Kick Off parties, Outdoor Travel etc.\\</v>
      </c>
    </row>
    <row r="24" spans="1:5" ht="45.75" thickBot="1" x14ac:dyDescent="0.3">
      <c r="A24" s="16" t="s">
        <v>554</v>
      </c>
      <c r="B24" s="14" t="s">
        <v>550</v>
      </c>
      <c r="E24" s="5" t="str">
        <f t="shared" si="0"/>
        <v>\hline Lightning Talks/Presentations by Domain Experts &amp; Talks/Presentations by Domain Experts on Topics Which May be of Interest to Software Developers. Talks or presentation topics are related to software development\\</v>
      </c>
    </row>
    <row r="25" spans="1:5" x14ac:dyDescent="0.25">
      <c r="B25"/>
    </row>
    <row r="26" spans="1:5" x14ac:dyDescent="0.25">
      <c r="B26"/>
    </row>
  </sheetData>
  <hyperlinks>
    <hyperlink ref="E2" r:id="rId1"/>
    <hyperlink ref="E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Final_4_Splitted_100_104</vt:lpstr>
      <vt:lpstr>Descriptions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2018-01-27T05:08:02Z</dcterms:created>
  <dcterms:modified xsi:type="dcterms:W3CDTF">2018-01-28T09:08:25Z</dcterms:modified>
</cp:coreProperties>
</file>