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oeau\OneDrive\Desktop\Game Development\3. Documentation\2. Design Documents\5.0 Game Idea Bank\"/>
    </mc:Choice>
  </mc:AlternateContent>
  <xr:revisionPtr revIDLastSave="0" documentId="13_ncr:1_{17469FFB-200A-4152-B419-1670A0CB7B28}" xr6:coauthVersionLast="47" xr6:coauthVersionMax="47" xr10:uidLastSave="{00000000-0000-0000-0000-000000000000}"/>
  <bookViews>
    <workbookView xWindow="-110" yWindow="-110" windowWidth="19420" windowHeight="11500" firstSheet="2" activeTab="13" xr2:uid="{0B413923-DE89-4FA2-95FD-E5658BEA7188}"/>
  </bookViews>
  <sheets>
    <sheet name="Video Games" sheetId="28" r:id="rId1"/>
    <sheet name="Feature Map" sheetId="30" r:id="rId2"/>
    <sheet name="FM-Revised" sheetId="31" r:id="rId3"/>
    <sheet name="12" sheetId="33" r:id="rId4"/>
    <sheet name="TOC" sheetId="11" r:id="rId5"/>
    <sheet name="IB" sheetId="16" r:id="rId6"/>
    <sheet name="C" sheetId="29" r:id="rId7"/>
    <sheet name="M" sheetId="13" r:id="rId8"/>
    <sheet name="S" sheetId="14" r:id="rId9"/>
    <sheet name="T" sheetId="15" r:id="rId10"/>
    <sheet name="1" sheetId="18" r:id="rId11"/>
    <sheet name="11" sheetId="32" r:id="rId12"/>
    <sheet name="2" sheetId="19" r:id="rId13"/>
    <sheet name="3" sheetId="20" r:id="rId14"/>
    <sheet name="4" sheetId="21" r:id="rId15"/>
    <sheet name="5" sheetId="22" r:id="rId16"/>
    <sheet name="6" sheetId="23" r:id="rId17"/>
    <sheet name="7" sheetId="24" r:id="rId18"/>
    <sheet name="8" sheetId="25" r:id="rId19"/>
    <sheet name="9" sheetId="26" r:id="rId20"/>
    <sheet name="10" sheetId="27" r:id="rId21"/>
  </sheets>
  <definedNames>
    <definedName name="_xlnm._FilterDatabase" localSheetId="5" hidden="1">IB!$E$1:$E$5888</definedName>
    <definedName name="_xlnm._FilterDatabase" localSheetId="0" hidden="1">'Video Games'!$D$1:$D$628</definedName>
    <definedName name="BLak">#REF!</definedName>
    <definedName name="ColumnTitle1">#REF!</definedName>
    <definedName name="ColumnTitle2">#REF!</definedName>
    <definedName name="ColumnTitle3">#REF!</definedName>
    <definedName name="ColumnTitle4">#REF!</definedName>
    <definedName name="WorkBook_Tit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8" l="1"/>
  <c r="D3" i="28"/>
  <c r="D4" i="28"/>
  <c r="D5" i="28"/>
  <c r="D6" i="28"/>
  <c r="D7" i="28"/>
  <c r="D8" i="28"/>
  <c r="D9" i="28"/>
  <c r="D10" i="28"/>
  <c r="D11" i="28"/>
  <c r="J11" i="28"/>
  <c r="D12" i="28"/>
  <c r="D13" i="28"/>
  <c r="D14" i="28"/>
  <c r="D15" i="28"/>
  <c r="D16" i="28"/>
  <c r="J16" i="28"/>
  <c r="D17" i="28"/>
  <c r="J17" i="28"/>
  <c r="J18" i="28"/>
  <c r="D18" i="28" s="1"/>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J55" i="28"/>
  <c r="D55" i="28" s="1"/>
  <c r="D56" i="28"/>
  <c r="D57" i="28"/>
  <c r="D58" i="28"/>
  <c r="D59" i="28"/>
  <c r="D60" i="28"/>
  <c r="D61" i="28"/>
  <c r="D62" i="28"/>
  <c r="D63" i="28"/>
  <c r="D64" i="28"/>
  <c r="D65" i="28"/>
  <c r="D66" i="28"/>
  <c r="D67" i="28"/>
  <c r="D68" i="28"/>
  <c r="D69" i="28"/>
  <c r="J70" i="28"/>
  <c r="D70" i="28" s="1"/>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J99" i="28"/>
  <c r="D100" i="28"/>
  <c r="D101" i="28"/>
  <c r="D102" i="28"/>
  <c r="D103" i="28"/>
  <c r="D104" i="28"/>
  <c r="D105" i="28"/>
  <c r="D106" i="28"/>
  <c r="D107" i="28"/>
  <c r="D108" i="28"/>
  <c r="D109" i="28"/>
  <c r="J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J150" i="28"/>
  <c r="D151" i="28"/>
  <c r="D152" i="28"/>
  <c r="D153" i="28"/>
  <c r="D154" i="28"/>
  <c r="D155" i="28"/>
  <c r="D156" i="28"/>
  <c r="D157" i="28"/>
  <c r="D158" i="28"/>
  <c r="J158" i="28"/>
  <c r="D159" i="28"/>
  <c r="D160" i="28"/>
  <c r="D161" i="28"/>
  <c r="D162" i="28"/>
  <c r="D163" i="28"/>
  <c r="D164" i="28"/>
  <c r="D165" i="28"/>
  <c r="D166" i="28"/>
  <c r="D167" i="28"/>
  <c r="J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J193" i="28"/>
  <c r="D194" i="28"/>
  <c r="D195" i="28"/>
  <c r="D196" i="28"/>
  <c r="D197" i="28"/>
  <c r="D198" i="28"/>
  <c r="D199" i="28"/>
  <c r="D200" i="28"/>
  <c r="D201" i="28"/>
  <c r="D202" i="28"/>
  <c r="J202" i="28"/>
  <c r="D203" i="28"/>
  <c r="D204" i="28"/>
  <c r="D205" i="28"/>
  <c r="D206" i="28"/>
  <c r="D207" i="28"/>
  <c r="D208" i="28"/>
  <c r="D209" i="28"/>
  <c r="D210" i="28"/>
  <c r="J210" i="28"/>
  <c r="D211" i="28"/>
  <c r="D212" i="28"/>
  <c r="D213" i="28"/>
  <c r="D214" i="28"/>
  <c r="D215" i="28"/>
  <c r="D216" i="28"/>
  <c r="D217" i="28"/>
  <c r="D218" i="28"/>
  <c r="D219" i="28"/>
  <c r="D220" i="28"/>
  <c r="D221" i="28"/>
  <c r="D222" i="28"/>
  <c r="D223" i="28"/>
  <c r="D224" i="28"/>
  <c r="D225" i="28"/>
  <c r="D226" i="28"/>
  <c r="D227" i="28"/>
  <c r="D228" i="28"/>
  <c r="D229" i="28"/>
  <c r="D230" i="28"/>
  <c r="D231" i="28"/>
  <c r="D232" i="28"/>
  <c r="D233" i="28"/>
  <c r="D234" i="28"/>
  <c r="D235" i="28"/>
  <c r="D236" i="28"/>
  <c r="D237" i="28"/>
  <c r="D238" i="28"/>
  <c r="D239" i="28"/>
  <c r="D240" i="28"/>
  <c r="D241" i="28"/>
  <c r="D242" i="28"/>
  <c r="D243" i="28"/>
  <c r="D244" i="28"/>
  <c r="D245" i="28"/>
  <c r="D246" i="28"/>
  <c r="D247" i="28"/>
  <c r="D248" i="28"/>
  <c r="D249" i="28"/>
  <c r="D250" i="28"/>
  <c r="D251" i="28"/>
  <c r="D252" i="28"/>
  <c r="D253" i="28"/>
  <c r="D254" i="28"/>
  <c r="D255" i="28"/>
  <c r="D256" i="28"/>
  <c r="D257" i="28"/>
  <c r="D258" i="28"/>
  <c r="J258" i="28"/>
  <c r="D259" i="28"/>
  <c r="D260" i="28"/>
  <c r="D261" i="28"/>
  <c r="D262" i="28"/>
  <c r="D263" i="28"/>
  <c r="D264" i="28"/>
  <c r="D265" i="28"/>
  <c r="D266" i="28"/>
  <c r="D267" i="28"/>
  <c r="D268" i="28"/>
  <c r="D269" i="28"/>
  <c r="D270" i="28"/>
  <c r="D271" i="28"/>
  <c r="D272" i="28"/>
  <c r="D273" i="28"/>
  <c r="D274" i="28"/>
  <c r="D275" i="28"/>
  <c r="D276" i="28"/>
  <c r="D277" i="28"/>
  <c r="D278" i="28"/>
  <c r="D279" i="28"/>
  <c r="D280" i="28"/>
  <c r="D281" i="28"/>
  <c r="D282" i="28"/>
  <c r="D283" i="28"/>
  <c r="D284" i="28"/>
  <c r="D285" i="28"/>
  <c r="D286" i="28"/>
  <c r="D287" i="28"/>
  <c r="D288" i="28"/>
  <c r="D289" i="28"/>
  <c r="D290" i="28"/>
  <c r="D291" i="28"/>
  <c r="D292" i="28"/>
  <c r="D293" i="28"/>
  <c r="D294" i="28"/>
  <c r="D295" i="28"/>
  <c r="D296" i="28"/>
  <c r="D297" i="28"/>
  <c r="D298" i="28"/>
  <c r="D299" i="28"/>
  <c r="D300" i="28"/>
  <c r="D301" i="28"/>
  <c r="D302" i="28"/>
  <c r="D303" i="28"/>
  <c r="D304" i="28"/>
  <c r="D305" i="28"/>
  <c r="D306" i="28"/>
  <c r="D307" i="28"/>
  <c r="D308" i="28"/>
  <c r="D309" i="28"/>
  <c r="D310" i="28"/>
  <c r="D311" i="28"/>
  <c r="D312" i="28"/>
  <c r="D313" i="28"/>
  <c r="D314" i="28"/>
  <c r="D315" i="28"/>
  <c r="D316" i="28"/>
  <c r="D317" i="28"/>
  <c r="D318" i="28"/>
  <c r="D319" i="28"/>
  <c r="D320" i="28"/>
  <c r="D321" i="28"/>
  <c r="D322" i="28"/>
  <c r="D323" i="28"/>
  <c r="D324" i="28"/>
  <c r="D325" i="28"/>
  <c r="D326" i="28"/>
  <c r="D327" i="28"/>
  <c r="J327" i="28"/>
  <c r="D328" i="28"/>
  <c r="D329" i="28"/>
  <c r="D330" i="28"/>
  <c r="D331" i="28"/>
  <c r="D332" i="28"/>
  <c r="D333" i="28"/>
  <c r="D334" i="28"/>
  <c r="J334" i="28"/>
  <c r="D335" i="28"/>
  <c r="D336" i="28"/>
  <c r="D337" i="28"/>
  <c r="D338" i="28"/>
  <c r="D339" i="28"/>
  <c r="D340" i="28"/>
  <c r="D341" i="28"/>
  <c r="D342" i="28"/>
  <c r="J342" i="28"/>
  <c r="D343" i="28"/>
  <c r="D344" i="28"/>
  <c r="D345" i="28"/>
  <c r="D346" i="28"/>
  <c r="D347" i="28"/>
  <c r="D348" i="28"/>
  <c r="D349" i="28"/>
  <c r="D350" i="28"/>
  <c r="D351" i="28"/>
  <c r="D352" i="28"/>
  <c r="D353" i="28"/>
  <c r="D354" i="28"/>
  <c r="D355" i="28"/>
  <c r="D356" i="28"/>
  <c r="D357" i="28"/>
  <c r="D358" i="28"/>
  <c r="D359" i="28"/>
  <c r="D360" i="28"/>
  <c r="D361" i="28"/>
  <c r="D362" i="28"/>
  <c r="J362" i="28"/>
  <c r="D363" i="28"/>
  <c r="D364" i="28"/>
  <c r="D365" i="28"/>
  <c r="D366" i="28"/>
  <c r="D367" i="28"/>
  <c r="D368" i="28"/>
  <c r="J369" i="28"/>
  <c r="D369" i="28" s="1"/>
  <c r="D370" i="28"/>
  <c r="D371" i="28"/>
  <c r="D372" i="28"/>
  <c r="D373" i="28"/>
  <c r="D374" i="28"/>
  <c r="D375" i="28"/>
  <c r="D376" i="28"/>
  <c r="D377" i="28"/>
  <c r="D378" i="28"/>
  <c r="D379" i="28"/>
  <c r="D380" i="28"/>
  <c r="D381" i="28"/>
  <c r="D382" i="28"/>
  <c r="D383" i="28"/>
  <c r="D384" i="28"/>
  <c r="D385" i="28"/>
  <c r="D386" i="28"/>
  <c r="D387" i="28"/>
  <c r="D388" i="28"/>
  <c r="D389" i="28"/>
  <c r="D390" i="28"/>
  <c r="D391" i="28"/>
  <c r="D392" i="28"/>
  <c r="D393" i="28"/>
  <c r="D394" i="28"/>
  <c r="D395" i="28"/>
  <c r="D396" i="28"/>
  <c r="D397" i="28"/>
  <c r="D398" i="28"/>
  <c r="D399" i="28"/>
  <c r="D400" i="28"/>
  <c r="D401" i="28"/>
  <c r="D402" i="28"/>
  <c r="D403" i="28"/>
  <c r="D404" i="28"/>
  <c r="D405" i="28"/>
  <c r="D406" i="28"/>
  <c r="D407" i="28"/>
  <c r="D408" i="28"/>
  <c r="D409" i="28"/>
  <c r="J409" i="28"/>
  <c r="D410" i="28"/>
  <c r="D411" i="28"/>
  <c r="D412" i="28"/>
  <c r="D413" i="28"/>
  <c r="D414" i="28"/>
  <c r="D415" i="28"/>
  <c r="D416" i="28"/>
  <c r="D417" i="28"/>
  <c r="D418" i="28"/>
  <c r="D419" i="28"/>
  <c r="D420" i="28"/>
  <c r="D421" i="28"/>
  <c r="D422" i="28"/>
  <c r="D423" i="28"/>
  <c r="D424" i="28"/>
  <c r="D425" i="28"/>
  <c r="D426" i="28"/>
  <c r="D427" i="28"/>
  <c r="D428" i="28"/>
  <c r="D429" i="28"/>
  <c r="D430" i="28"/>
  <c r="D431" i="28"/>
  <c r="D432" i="28"/>
  <c r="D433" i="28"/>
  <c r="D434" i="28"/>
  <c r="D435" i="28"/>
  <c r="D436" i="28"/>
  <c r="D437" i="28"/>
  <c r="D438" i="28"/>
  <c r="D439" i="28"/>
  <c r="D440" i="28"/>
  <c r="D441" i="28"/>
  <c r="D442" i="28"/>
  <c r="D443" i="28"/>
  <c r="D444" i="28"/>
  <c r="D445" i="28"/>
  <c r="D446" i="28"/>
  <c r="D447" i="28"/>
  <c r="D448" i="28"/>
  <c r="D449" i="28"/>
  <c r="D450" i="28"/>
  <c r="D451" i="28"/>
  <c r="D452" i="28"/>
  <c r="D453" i="28"/>
  <c r="D454" i="28"/>
  <c r="D455" i="28"/>
  <c r="D456" i="28"/>
  <c r="D457" i="28"/>
  <c r="D458" i="28"/>
  <c r="D459" i="28"/>
  <c r="D460" i="28"/>
  <c r="D461" i="28"/>
  <c r="D462" i="28"/>
  <c r="D463" i="28"/>
  <c r="D464" i="28"/>
  <c r="D465" i="28"/>
  <c r="D466" i="28"/>
  <c r="D467" i="28"/>
  <c r="D468" i="28"/>
  <c r="D469" i="28"/>
  <c r="D470" i="28"/>
  <c r="D471" i="28"/>
  <c r="D472" i="28"/>
  <c r="D473" i="28"/>
  <c r="D474" i="28"/>
  <c r="D475" i="28"/>
  <c r="D476" i="28"/>
  <c r="D477" i="28"/>
  <c r="D478" i="28"/>
  <c r="D479" i="28"/>
  <c r="D480" i="28"/>
  <c r="D481" i="28"/>
  <c r="D482" i="28"/>
  <c r="D483" i="28"/>
  <c r="D484" i="28"/>
  <c r="D485" i="28"/>
  <c r="D486" i="28"/>
  <c r="D487" i="28"/>
  <c r="D488" i="28"/>
  <c r="D489" i="28"/>
  <c r="D490" i="28"/>
  <c r="D491" i="28"/>
  <c r="D492" i="28"/>
  <c r="D493" i="28"/>
  <c r="D494" i="28"/>
  <c r="D495" i="28"/>
  <c r="D496" i="28"/>
  <c r="D497" i="28"/>
  <c r="D498" i="28"/>
  <c r="J498" i="28"/>
  <c r="D499" i="28"/>
  <c r="D500" i="28"/>
  <c r="J500" i="28"/>
  <c r="D501" i="28"/>
  <c r="J501" i="28"/>
  <c r="D502" i="28"/>
  <c r="D503" i="28"/>
  <c r="D504" i="28"/>
  <c r="D505" i="28"/>
  <c r="D506" i="28"/>
  <c r="D507" i="28"/>
  <c r="D508" i="28"/>
  <c r="D509" i="28"/>
  <c r="D510" i="28"/>
  <c r="D511" i="28"/>
  <c r="D512" i="28"/>
  <c r="D513" i="28"/>
  <c r="D514" i="28"/>
  <c r="D515" i="28"/>
  <c r="D516" i="28"/>
  <c r="D517" i="28"/>
  <c r="D518" i="28"/>
  <c r="D519" i="28"/>
  <c r="D520" i="28"/>
  <c r="D521" i="28"/>
  <c r="D522" i="28"/>
  <c r="D523" i="28"/>
  <c r="D524" i="28"/>
  <c r="D525" i="28"/>
  <c r="D526" i="28"/>
  <c r="D527" i="28"/>
  <c r="D528" i="28"/>
  <c r="D529" i="28"/>
  <c r="D530" i="28"/>
  <c r="D531" i="28"/>
  <c r="D532" i="28"/>
  <c r="D533" i="28"/>
  <c r="D534" i="28"/>
  <c r="D535" i="28"/>
  <c r="D536" i="28"/>
  <c r="D537" i="28"/>
  <c r="D538" i="28"/>
  <c r="D539" i="28"/>
  <c r="D540" i="28"/>
  <c r="D541" i="28"/>
  <c r="D542" i="28"/>
  <c r="D543" i="28"/>
  <c r="D544" i="28"/>
  <c r="D545" i="28"/>
  <c r="D546" i="28"/>
  <c r="D547" i="28"/>
  <c r="D548" i="28"/>
  <c r="D549" i="28"/>
  <c r="D550" i="28"/>
  <c r="D551" i="28"/>
  <c r="D552" i="28"/>
  <c r="D553" i="28"/>
  <c r="D554" i="28"/>
  <c r="D555" i="28"/>
  <c r="D556" i="28"/>
  <c r="D557" i="28"/>
  <c r="D558" i="28"/>
  <c r="D559" i="28"/>
  <c r="D560" i="28"/>
  <c r="D561" i="28"/>
  <c r="D562" i="28"/>
  <c r="D563" i="28"/>
  <c r="D564" i="28"/>
  <c r="D565" i="28"/>
  <c r="D566" i="28"/>
  <c r="D567" i="28"/>
  <c r="D568" i="28"/>
  <c r="D569" i="28"/>
  <c r="D570" i="28"/>
  <c r="D571" i="28"/>
  <c r="D572" i="28"/>
  <c r="D573" i="28"/>
  <c r="D574" i="28"/>
  <c r="D575" i="28"/>
  <c r="D576" i="28"/>
  <c r="D577" i="28"/>
  <c r="D578" i="28"/>
  <c r="D579" i="28"/>
  <c r="D580" i="28"/>
  <c r="D581" i="28"/>
  <c r="D582" i="28"/>
  <c r="D583" i="28"/>
  <c r="D584" i="28"/>
  <c r="D585" i="28"/>
  <c r="D586" i="28"/>
  <c r="D587" i="28"/>
  <c r="D588" i="28"/>
  <c r="D589" i="28"/>
  <c r="D590" i="28"/>
  <c r="D591" i="28"/>
  <c r="D592" i="28"/>
  <c r="D593" i="28"/>
  <c r="D594" i="28"/>
  <c r="D595" i="28"/>
  <c r="D596" i="28"/>
  <c r="D597" i="28"/>
  <c r="D598" i="28"/>
  <c r="D599" i="28"/>
  <c r="D600" i="28"/>
  <c r="D601" i="28"/>
  <c r="D602" i="28"/>
  <c r="D603" i="28"/>
  <c r="D604" i="28"/>
  <c r="D605" i="28"/>
  <c r="D606" i="28"/>
  <c r="D607" i="28"/>
  <c r="D608" i="28"/>
  <c r="D609" i="28"/>
  <c r="D610" i="28"/>
  <c r="D611" i="28"/>
  <c r="D612" i="28"/>
  <c r="D613" i="28"/>
  <c r="D614" i="28"/>
  <c r="D615" i="28"/>
  <c r="D616" i="28"/>
  <c r="D617" i="28"/>
  <c r="D618" i="28"/>
  <c r="D619" i="28"/>
  <c r="D620" i="28"/>
  <c r="D621" i="28"/>
  <c r="D622" i="28"/>
  <c r="D623" i="28"/>
  <c r="D624" i="28"/>
  <c r="D625" i="28"/>
  <c r="J626" i="28"/>
  <c r="J627" i="28"/>
</calcChain>
</file>

<file path=xl/sharedStrings.xml><?xml version="1.0" encoding="utf-8"?>
<sst xmlns="http://schemas.openxmlformats.org/spreadsheetml/2006/main" count="25508" uniqueCount="14502">
  <si>
    <t>Used</t>
  </si>
  <si>
    <t>Source</t>
  </si>
  <si>
    <t>Category</t>
  </si>
  <si>
    <t>Subgroup</t>
  </si>
  <si>
    <t>Title</t>
  </si>
  <si>
    <t>Description</t>
  </si>
  <si>
    <t>Tags</t>
  </si>
  <si>
    <t>World &amp; Level Design</t>
  </si>
  <si>
    <t>Audio &amp; Sound Design</t>
  </si>
  <si>
    <t>Art &amp; Visual Design</t>
  </si>
  <si>
    <t>Character Design</t>
  </si>
  <si>
    <t>Narrative &amp; Objective Design</t>
  </si>
  <si>
    <t>UI/UX Design</t>
  </si>
  <si>
    <t>AI &amp; Behavior Design</t>
  </si>
  <si>
    <t>Mechanic &amp; Feature Design</t>
  </si>
  <si>
    <t>Game Systems Design</t>
  </si>
  <si>
    <t>Game Assets Design</t>
  </si>
  <si>
    <t>Module</t>
  </si>
  <si>
    <t>Movement &amp; Mobility</t>
  </si>
  <si>
    <t>Interaction &amp; Manipulation</t>
  </si>
  <si>
    <t>Combat Actions</t>
  </si>
  <si>
    <t>Environmental Hazards &amp; Challenges</t>
  </si>
  <si>
    <t>Player Feedback &amp; Control</t>
  </si>
  <si>
    <t>Inventory &amp; Resource Use</t>
  </si>
  <si>
    <t>Timing &amp; Rhythm</t>
  </si>
  <si>
    <t>Special Abilities &amp; Power-Ups</t>
  </si>
  <si>
    <t>Player Input &amp; Interaction Systems</t>
  </si>
  <si>
    <t>World Effects &amp; Reactions</t>
  </si>
  <si>
    <t>Player Customization</t>
  </si>
  <si>
    <t>Character Progression</t>
  </si>
  <si>
    <t>Companions &amp; Allies</t>
  </si>
  <si>
    <t>Character Interactions</t>
  </si>
  <si>
    <t>Faction &amp; Alignment</t>
  </si>
  <si>
    <t>Exploration &amp; Discovery</t>
  </si>
  <si>
    <t>Environment Interaction</t>
  </si>
  <si>
    <t>Level Progression &amp; Flow</t>
  </si>
  <si>
    <t>Dynamic Environments</t>
  </si>
  <si>
    <t>Zone &amp; Area Design</t>
  </si>
  <si>
    <t>Dialog &amp; Conversation Systems</t>
  </si>
  <si>
    <t>Cinematic &amp; Cutscenes</t>
  </si>
  <si>
    <t>Objective Tracking</t>
  </si>
  <si>
    <t>HUD Elements</t>
  </si>
  <si>
    <t>Menus &amp; Navigation</t>
  </si>
  <si>
    <t>Player Feedback Systems</t>
  </si>
  <si>
    <t>Input Systems</t>
  </si>
  <si>
    <t>Notifications &amp; Alerts</t>
  </si>
  <si>
    <t>Economy &amp; Currency</t>
  </si>
  <si>
    <t>Crafting &amp; Resource Management</t>
  </si>
  <si>
    <t>Reward Systems</t>
  </si>
  <si>
    <t>Multiplayer &amp; Networking</t>
  </si>
  <si>
    <t>Save &amp; Progression Systems</t>
  </si>
  <si>
    <t>Character &amp; Item Assets</t>
  </si>
  <si>
    <t>Animations</t>
  </si>
  <si>
    <t>Visual Effects &amp; Particles</t>
  </si>
  <si>
    <t>Texture &amp; Shader Design</t>
  </si>
  <si>
    <t>Lighting &amp; Shadow Design</t>
  </si>
  <si>
    <t>Enemy Behavior</t>
  </si>
  <si>
    <t>Companion &amp; Ally AI</t>
  </si>
  <si>
    <t>Pathfinding &amp; Navigation</t>
  </si>
  <si>
    <t>State &amp; Behavior Trees</t>
  </si>
  <si>
    <t>Crowd &amp; Group AI</t>
  </si>
  <si>
    <t>Environmental Soundscapes</t>
  </si>
  <si>
    <t>Character &amp; Interaction Sounds</t>
  </si>
  <si>
    <t>Dynamic Music Systems</t>
  </si>
  <si>
    <t>Voice &amp; Dialogue Systems</t>
  </si>
  <si>
    <t>Audio Feedback Systems</t>
  </si>
  <si>
    <t>Character Art &amp; Design</t>
  </si>
  <si>
    <t>World &amp; Environmental Art</t>
  </si>
  <si>
    <t>Lighting &amp; Color Theory</t>
  </si>
  <si>
    <t>Cinematics &amp; Visual Storytelling</t>
  </si>
  <si>
    <t>UI Art &amp; Iconography</t>
  </si>
  <si>
    <t>Module Name Index</t>
  </si>
  <si>
    <t>Sub-Group Name Index</t>
  </si>
  <si>
    <t>Tag Name Index</t>
  </si>
  <si>
    <t>Number</t>
  </si>
  <si>
    <t>Sub-Group</t>
  </si>
  <si>
    <t>Objects in rooms snap to walls in proper orientation</t>
  </si>
  <si>
    <t>Lay blocks to create maze for tower defense</t>
  </si>
  <si>
    <t>Intelligence Network as the name of the body that gathers all kinds of intel</t>
  </si>
  <si>
    <t>The enemy AI should not get a jump start unless they are far away</t>
  </si>
  <si>
    <t>The Sims</t>
  </si>
  <si>
    <t>Factorio</t>
  </si>
  <si>
    <t>Criminal System</t>
  </si>
  <si>
    <t>Freedom Fighters</t>
  </si>
  <si>
    <t>Yakuza-Mini Games</t>
  </si>
  <si>
    <t>Belief Systmes</t>
  </si>
  <si>
    <t>Government</t>
  </si>
  <si>
    <t>Military</t>
  </si>
  <si>
    <t>Legal</t>
  </si>
  <si>
    <t>Logistics</t>
  </si>
  <si>
    <t>Mining</t>
  </si>
  <si>
    <t>Farming</t>
  </si>
  <si>
    <t>Manufacturing</t>
  </si>
  <si>
    <t>Construction</t>
  </si>
  <si>
    <t>DF has memory system for NPCs that is in depth</t>
  </si>
  <si>
    <t>"Metal Gear" introduced unique boss battles that required specific strategies and items to defeat, adding variety and challenge to the game.</t>
  </si>
  <si>
    <t>Personal Time</t>
  </si>
  <si>
    <t>Planning</t>
  </si>
  <si>
    <t>Colony Architect</t>
  </si>
  <si>
    <t xml:space="preserve">Caves of Qud has one story just reshuffled and playing through the story is a big part </t>
  </si>
  <si>
    <t>Losing or poor outcomes in game lead to new insights, research, mechanics, and techniques</t>
  </si>
  <si>
    <t>Kaiserpunk</t>
  </si>
  <si>
    <t>Lords of the Realm</t>
  </si>
  <si>
    <t>In interacting with other characters, Shadowrun allows the player to gain information using a bank of terms. Whenever Jake hears a new and unusual term, this word is highlighted and is then added to the bank that he can use; from that point on, when speaking with NPCs, Jake is able to ask them about this new word; only in this manner can a player progress with the game. </t>
  </si>
  <si>
    <t>How can a player be made more curious</t>
  </si>
  <si>
    <t>Exploring the decision space with a combination of mechanics</t>
  </si>
  <si>
    <t>Unlike many games where failure results in death, Nightshade gets captured when defeated, leading to various escape scenarios. This adds to the game's variety and reduces the frustration of typical game-overs.</t>
  </si>
  <si>
    <t>You see a different map overlay or view pending on who you are talking to! This is the ongoing visual interest, consider having some kind of fidget game embedded in here too.</t>
  </si>
  <si>
    <t>Building things costs time units per item/speciality/trade</t>
  </si>
  <si>
    <t>I think you need to program your day and then watch it play out. Then you have reactions during the play out as well</t>
  </si>
  <si>
    <t>Caves of Qud good faction rep screen and good abilities screen to sort</t>
  </si>
  <si>
    <t>Monster Hunter World/Rise OR the Horizon series games, both Zero Dawn and Forbidden West have incredible weakness and scanning gameplay abilities. Monster Hunter is more gameplay experience based, like getting a feel for the game, while Horizon is more information based, which I think is what you’re mostly looking for.</t>
  </si>
  <si>
    <t>Tinkering where you can build and mod anything</t>
  </si>
  <si>
    <t>Technology should emerge due to the conditions and needs of the population. The government can stimulate the development of the tech, but it needs societal support before it can begin.  Also you need people like Newton and Leibniz that did patents on the things before societal impact etc. Think tech comes from dynamic adaptations to the environment. The terrain should be a big factor in what tech can develop as well.</t>
  </si>
  <si>
    <t>You could develop all the zoning and buildings available but then have the citizens and your organization actually place them and grow the cities across the land etc.</t>
  </si>
  <si>
    <t>Football GM &amp; Coach Simulator Video Game</t>
  </si>
  <si>
    <t>Robinson Crusoe Simulator</t>
  </si>
  <si>
    <t>You have to learn about life best practices to make your characters more capable</t>
  </si>
  <si>
    <t>Ultima IV morality system is really good</t>
  </si>
  <si>
    <t>Dragon Age had the programmable AI</t>
  </si>
  <si>
    <t>Alpha Protocal</t>
  </si>
  <si>
    <t>Disco Eslyium skill checks for non combat</t>
  </si>
  <si>
    <t>In game casino</t>
  </si>
  <si>
    <t>Conflict nes 1990</t>
  </si>
  <si>
    <t>Wizards and Warriors</t>
  </si>
  <si>
    <t>Startropics</t>
  </si>
  <si>
    <t>Flashback type turn based platformer</t>
  </si>
  <si>
    <t>Populous</t>
  </si>
  <si>
    <t>Jungle Strike clone as a game</t>
  </si>
  <si>
    <t>Ogre Battle</t>
  </si>
  <si>
    <t>NBA Jam auto player with some combat basketball</t>
  </si>
  <si>
    <t>A boy and his blob with all the tools you need</t>
  </si>
  <si>
    <t>Ultima 7 interactive world</t>
  </si>
  <si>
    <t>Divinity Orginal sin environmental combos</t>
  </si>
  <si>
    <t>Mario paint mini game</t>
  </si>
  <si>
    <t>Need that NES Friday the 13th mechanic where hitman are chasing your character as you have an assassination on your head</t>
  </si>
  <si>
    <t>Ultima Underworld</t>
  </si>
  <si>
    <t>Banking</t>
  </si>
  <si>
    <t>And any game called fleet commander has a decent basic naval system I could use for naval combat aspects</t>
  </si>
  <si>
    <t>Daggerfall character creation is the deepest ever</t>
  </si>
  <si>
    <t>NES Friday the 13th where you can switch characters and jump around the map</t>
  </si>
  <si>
    <t>Diseases can be gained and spread</t>
  </si>
  <si>
    <t>Have selection pressures where society gets changed by events and stimulus obviously supply and demand but even more psychosocial aspects</t>
  </si>
  <si>
    <t>Stellar engines-you move the solar system out of the way</t>
  </si>
  <si>
    <t xml:space="preserve">Five tactical formations are also available, including the ability to compress or expand the line of battle. When a formation is chosen, the selected units automatically reposition themselves accordingly, typically with faster moving units in the front and slower moving, vulnerable units in the rear. </t>
  </si>
  <si>
    <t>NPC commute time metric</t>
  </si>
  <si>
    <t>The game needs a journal where you write down your thoughts and this is where the player can pick directions for stuff mentally</t>
  </si>
  <si>
    <t>Placing a building is like placing a program.</t>
  </si>
  <si>
    <t>I think it is truly reactive worlds. Things where stuff changes in a dynamic faction in an evolving way. Shadow of Mordor sort of makes overtures in that direction, but nothing big.</t>
  </si>
  <si>
    <t>I am talking factions vying against each other in a sandbox way, but in an open world game rather than a strategy map like Bannerlord or a 4x. The ability to work with or against different factions each with their own views, requirements and plots. </t>
  </si>
  <si>
    <t>Factions should adapt their units and abilities to stop common tactics by the player. </t>
  </si>
  <si>
    <t>This would also require settings being able to change, like destruction of buildings and resources, and subsequently the repair and establishment of stuff. </t>
  </si>
  <si>
    <t>Effectively I think an Open World game that has a strong theme but under the hood is essentially a 4x or RTS running behind the scenes that the player explores would be the next generation. </t>
  </si>
  <si>
    <t>Piracy</t>
  </si>
  <si>
    <t>Caveman to Cosmos with smaller scale</t>
  </si>
  <si>
    <t>Death Stranding-traversal of the open world requires building and gear as it’s dangerous!</t>
  </si>
  <si>
    <t>The reuniting of Japan in the 1600s is a good setting for my type of game</t>
  </si>
  <si>
    <t>Procedural Generation. We’re already seeing this in an infant state, but gradually I think we could start seeing games where only a selection of the available assets and biomes are tapped each cycle. The games may not be as long, but the exploration, creature encounters, NPCs, Faction Dynamics, Loot, and Quest Generation will all change each run giving a new spin and testing your ability with both familiar and unfamiliar character builds.</t>
  </si>
  <si>
    <t>I’m thinking Skyrim meets No Man’s Sky, for example.</t>
  </si>
  <si>
    <t>King of Dragon Pass</t>
  </si>
  <si>
    <t xml:space="preserve">Council of advisors  </t>
  </si>
  <si>
    <t>Am I sure I can’t use dungeon crawling type views for semi 3d environments?</t>
  </si>
  <si>
    <t>Aiming at body parts like VATS</t>
  </si>
  <si>
    <t>Genre:Qix-like where you draw lines to capture territory to reveal an image. “Gals Panic” were those titty games. Could use this as a sub-mode</t>
  </si>
  <si>
    <t>Empire Earth</t>
  </si>
  <si>
    <t>How Mass Effect 2+3 handle enemy health scaling with difficulty. </t>
  </si>
  <si>
    <t>Sid Meyers Covert Action</t>
  </si>
  <si>
    <t>Eve online career paths</t>
  </si>
  <si>
    <t>Gary Grisby War in the East 2</t>
  </si>
  <si>
    <t>Multiple approaches always</t>
  </si>
  <si>
    <t>The estus system should apply to way more consumables in soulslike/action RPG. Nioh kind of does this with ninjitsu/omyo where you get a set amount of a consumable item at every checkpoint, but I think it should be applied to basically everything. Like in Elden ring if you pick up a firebomb instead of getting 10 you get 1, but that 1 restocks every time you sit at a checkpoint.</t>
  </si>
  <si>
    <t>Explain everything like tunic</t>
  </si>
  <si>
    <t>Perk combos where one builds on a or her</t>
  </si>
  <si>
    <t>Sanity metric</t>
  </si>
  <si>
    <t>Make money through investing</t>
  </si>
  <si>
    <t>Conversations need a game of their own during the MSG2 conversation mode and not just dialogue options but yakuza like mini games and spending points and skills to do different things to get through those options etc. Look at best dialogue systems</t>
  </si>
  <si>
    <t>Interlocking job/class trees. It was used wonderfully in Final Fantasy Tactics and I want to see that used a ton more in RPGs. Make me level cleric and knight both before I can use paladin. Part of this is just wanting more job systems in games in general but the need to carve paths for your different characters appeals to me a ton.</t>
  </si>
  <si>
    <t>Getting resources to your capacity is just as important as the capacity</t>
  </si>
  <si>
    <t>Perks earned by doing</t>
  </si>
  <si>
    <t>Is one of your characters dies then someone else takes over unless if your dynasty</t>
  </si>
  <si>
    <t>It may be possible to do 3d buildings if the players make them and not me. That would be hard to do the city though.</t>
  </si>
  <si>
    <t>Consider presenting weapons and items as cards that can be comboed to create auto-battling loadouts</t>
  </si>
  <si>
    <t>Functional decomposition in software engineering to break down tasks etc</t>
  </si>
  <si>
    <t>Excitebike game</t>
  </si>
  <si>
    <t>Manavox Odessey</t>
  </si>
  <si>
    <t>Pilotwings</t>
  </si>
  <si>
    <t>Sometimes you have bad choices and very bad choices</t>
  </si>
  <si>
    <t>Video Games, Mini-Games, Microgames, Prototypes, Assets, Standard Mechanics, Fiction, Digital Art, Developer Logs, Video Content, Website/Social Media Platforms, Merchandise, Educational Content, Subscription Services, Board Games</t>
  </si>
  <si>
    <t>Create one game that has multiple modes. All content will be accessed through a unified interface, in the same fictional universe, where outcomes in one mode affect the outcomes of another. Essentially, I want to make only one game with a variety of interconnected sub-games starting with very simple games and building them into more complex games over time.</t>
  </si>
  <si>
    <t>Players can think strategically about what they are doing without feeling time pressure.  Mechanics will not be dependent on physical speed or reaction time. Gamers who want a long-term experience heavy on strategy elements. The key is to reduce decision fatigue by presenting decisions to the player rather than having them have to seek them out with no direction.</t>
  </si>
  <si>
    <t>The modes in the game are to be centered around mechanics first-not graphics or narrative or sound etc. Creating a list of the best mechanics that don’t require reaction time and then implementing those ideas into the game is the core idea.  As the list of mechanics is logically grouped, modes of the game should appear.  The modes of the game all interconnect across the game’s simulated universe and narrative.</t>
  </si>
  <si>
    <t>One of the key things this studio is trying to produce in it’s games is very deep and complex gameplay without decision fatigue or forgetting where you left off. Lastly, I never want the player to feel like they lost time by failing or having to re-load. Everything step should bring progression and trade-offs even in horrible defeat. This is going to require some innovative thinking to solve these problems, but there is a market of mature gamers that want the kind of complexity I want to provide, but the barrier to getting into playing is too high.</t>
  </si>
  <si>
    <t>The development process should provide a comprehensive approach to solo indie game development: theoretical learning, practical application learning, toolkit and standard procedure development, and developing iteratively complex projects within a game engine resulting in four separate “tracks” of progress.  Create a process for amending standards and methodologies as experience and lessons are learned.</t>
  </si>
  <si>
    <t>All games should start with simple concepts and gradually increase in complexity, eventually evolving into a comprehensive, simulation-like, fictional universe. As the game develops, it will include various modes that will utilize different genres, perspectives, and core mechanics while weaving these elements into the broader game system and narrative.</t>
  </si>
  <si>
    <t>LAND AT MAIN BASE
HARD SAVE
GATHER GEAR FROM FOLLOWER AND DISMISS
GATHER GEAR FROM CREW
GATHER GEAR FROM SHIP
GATHER GEAR SHIPPED FROM CARGO LINK
EXPAND STORAGE AS NEEDED
STORE NEW APPARREL &amp; CARGO DUPLICATE APPARREL
SELECT NEW APPARREL FOR SELF
STORE ALL AID &amp; CARGO EXCESS AID
REREAD ALL NOTES
DISPLAY/STORE/CARGO NOTES &amp; BOOKS
DROP AND SET DISPLAY ITEMS ON DISPLAYT TEST TABLE
MOVE REMAINING MISC TO CARGO
STORE THROWABLES
DETERMINE IF ANY NEW PRIME WEAPONS
STORE REMAINING LEGENDARY WEAPONS
DISPLAY ANY OUT OF ROTATION USED WEAPONS
DETERMINE IF ANY NEW ARMORS
STORE REMAINING LEGENDARY ARMORS
RE-ASSIGN OUTPOST CREW &amp; SELECT NEW FOLLOWER
SELECT NEW WEAPONS &amp; ARMOR
MOD NEW WEAPONS &amp; ARMOR
SELECT FOLLOWER WEAPONS, ARMOR, &amp; CLOTHLES
MOD FOLLOWER WEAPONS &amp; ARMOR
MAIN BASE FUNCATIONALITY EXPANSION
ADD 2 OUTPOST DECORATIONS &amp; 2 FURNITURE TO MAIN BASE
MOVE CHECKED DISPLAY ITEMS FROM TABLES TO FINAL LOCATION
CRAFT FOOD &amp; DRUGS
REFILL RESOURCES AND SHIP REMAINING RESOURCES TO WAREHOUSE
COLLECT RESOURCES NEEDED TO BUILD PERMANENT BASES
CHECK MISSION BOARD &amp; CONSTELLATION MISSION BOARD
SWITCH TO CARGO SHIP AND EDIT AT STARYARD
SELECT CREW FOR CARGO SHIP
COMPLETE 3 SHIP TRADES
TRAVEL TO CURRENT TRADING CENTER
BUY UNIQUE ITEMS
SELL ALL ITEMS WITH REST AS NEEDED (KEEP 5K OF GOODS ON SHIP)
ADDICTION CHECK
SELL EXCESS SHIPS
VISIT SPECIAL VENDORS (ORGANICS AT LODGE)
DEPOSIT OVERFLOW ITEMS AT LODGE
HAULING MISSIONS
PAYLOAD &amp; DELIVERY MISSIONS
ASTERIOD MINING
DEVELOP PERMANET BASE (FACTORY, FARM, MINE OR RANCH)
DISTRIBUTE RESOURCES AS NEEDED
EDIT BATTLE SHIP AT APPROPRIATE STARYARD
SELECT BATTLE SHIP CREW
ADD SHIP PARTS
CRUISE CURRENT SYSTEMS FOR SIX KILLS
SPACE COMBAT MISSIONS
SHIP BATTLE PHOTO
EDIT EXPLORING SHIP AT APPROPRIATE STARYARD
CHECK CONTESLATION MISSION BOARD
SELECT EXPLORING CREW
JUMP TO NEW SYSTEM IF ON LEVEL AND NOT YET REACHED
SELECT WHICH TWO PLANETS AND TWO MOONS ARE DUE FOR DROPS
SCAN NEW PLANETS IF TWO PLANETS FOR DROPS ARE NEW
SHIP ENCOUNTERS
TRAVEL TO CURRENT TARGET CITY
PUT CITY CLOTHLES ON
EXPLORATION OF CITY ZONE
CITY PHOTO
STEAL ONE ITEM &amp; PICKPOCKET ONE ITEM
EDIT COLONY SHIP AT STARYARD
SELECT COLONY SHIP CREW
LAND AT PLANT DROP 1 OF 4
SCOUT RESOURCE OUTPOST LOCATION
MINE NODES
SETUP RESOURCE OUTPOST
SEND CARGO LINK TO MAIN BASE
SETUP BATTLE OUTPOST
SCOUT POI WHILE COMPLETEING LANDMARKS, ROBOT FACILITIES, AND LANDINGS
COLLECT PLANTS
HUNT ANIMALS
TALK TO CIVILAN LEADERS FOR QUESTS TO FACILITIES &amp; CAVES
STEAL &amp; PICKPOCKET ONE ITEM AT EACH CIV OUTPOST
MOD SALE WEAPONS AND ARMOR
SELL WHITE WEAPONS &amp; ARMOR (CAVES FIRST)
FINISH ALL REMAINING FACILITIES AFTER EXHAUSING CIVILIAN QUESTS
CLOSE BATTLE OUTPOST AND STORE RESOURCES AT CARGO LINKED OUTPOST BASE
CLOSE RESOURCE OUTPOST AND STORE RESOURCES AT CARGO LINKED OUTPOST BASE
MASS DUMP AT LODGE
TRAVEL TO EXPLORED CITY ZONE AND TALK TO PEOPLE TO FIND QUESTS
GATHER CREW
ASSIGN NEW CREW
LAND AT PLANT DROP 2 OF 4
SCOUT RESOURCE OUTPOST LOCATION
MINE NODES
SETUP RESOURCE OUTPOST
SEND CARGO LINK TO MAIN BASE
SETUP BATTLE OUTPOST
SCOUT POI WHILE COMPLETEING LANDMARKS, ROBOT FACILITIES, AND LANDINGS
COLLECT PLANTS
HUNT ANIMALS
TALK TO CIVILAN LEADERS FOR QUESTS TO FACILITIES &amp; CAVES
STEAL &amp; PICKPOCKET ONE ITEM AT EACH CIV OUTPOST
MOD SALE WEAPONS AND ARMOR
SELL WHITE WEAPONS &amp; ARMOR (CAVES FIRST)
FINISH ALL REMAINING FACILITIES AFTER EXHAUSING CIVILIAN QUESTS
CLOSE BATTLE OUTPOST AND STORE RESOURCES AT CARGO LINKED OUTPOST BASE
CLOSE RESOURCE OUTPOST AND STORE RESOURCES AT CARGO LINKED OUTPOST BASE
MASS DUMP AT LODGE
SELECT MAIN, FACTION, SIDE, OR MISC QUEST
SELECT NEW SHIP &amp; FOLLOWER IF NEEDED
HARD SAVE
COMPLETE QUEST
SWITCH BACK TO COLONY SHIP IF NEEDED
LAND AT PLANT DROP 3 OF 4
SCOUT RESOURCE OUTPOST LOCATION
MINE NODES
SETUP RESOURCE OUTPOST
SEND CARGO LINK TO MAIN BASE
SETUP BATTLE OUTPOST
SCOUT POI WHILE COMPLETEING LANDMARKS, ROBOT FACILITIES, AND LANDINGS
COLLECT PLANTS
HUNT ANIMALS
TALK TO CIVILAN LEADERS FOR QUESTS TO FACILITIES &amp; CAVES
STEAL &amp; PICKPOCKET ONE ITEM AT EACH CIV OUTPOST
MOD SALE WEAPONS AND ARMOR
SELL WHITE WEAPONS &amp; ARMOR (CAVES FIRST)
FINISH ALL REMAINING FACILITIES AFTER EXHAUSING CIVILIAN QUESTS
CLOSE BATTLE OUTPOST AND STORE RESOURCES AT CARGO LINKED OUTPOST BASE
CLOSE RESOURCE OUTPOST AND STORE RESOURCES AT CARGO LINKED OUTPOST BASE
MASS DUMP AT LODGE
SELECT FOUR ACTIVITIES TO COMPLETE PREFREABLY RELATED TO CITY OR AREA CURRENT
SELECT NEW SHIP &amp; FOLLOWER IF NEEDED
COMPLETE 4 ACTIVTIES
SWITCH BACK TO COLONY SHIP IF NEEDED
LAND AT PLANT DROP 4 OF 4
SCOUT RESOURCE OUTPOST LOCATION
MINE NODES
SETUP RESOURCE OUTPOST
SEND CARGO LINK TO MAIN BASE
SETUP BATTLE OUTPOST
SCOUT POI WHILE COMPLETEING LANDMARKS, ROBOT FACILITIES, AND LANDINGS
COLLECT PLANTS
HUNT ANIMALS
TALK TO CIVILAN LEADERS FOR QUESTS TO FACILITIES &amp; CAVES
STEAL &amp; PICKPOCKET ONE ITEM AT EACH CIV OUTPOST
MOD SALE WEAPONS AND ARMOR
SELL WHITE WEAPONS &amp; ARMOR (CAVES FIRST)
FINISH ALL REMAINING FACILITIES AFTER EXHAUSING CIVILIAN QUESTS
CLOSE BATTLE OUTPOST AND STORE RESOURCES AT CARGO LINKED OUTPOST BASE
CLOSE RESOURCE OUTPOST AND STORE RESOURCES AT CARGO LINKED OUTPOST BASE
MASS DUMP AT LODGE
SWITCH TO PIRATE SHIP AND EDIT AT APPROPRIATE STARYARD
SELECT PIRATE CREW
CONTRABAND SELLING RUN
SHIP DOCKING
ZERO-G SHIP FIGHT
SHIP COMMANDEERING
PIRACY
SETTLE BOUNTY
GATHER ALL MATERIALS AT LODGE</t>
  </si>
  <si>
    <t>COD gear load out and test out is really addictive</t>
  </si>
  <si>
    <t>Every action in a strat game needs a “plan” step</t>
  </si>
  <si>
    <t>How about a rogue like 4X strategy where each time you play through that play through becomes part of the nations developed on the map? Overtime you would have this legendary set of characters in nations All in the same sandbox together</t>
  </si>
  <si>
    <t>I need to have cards in deck for and deck building for the research component of my game</t>
  </si>
  <si>
    <t>Real war planning, especially at the platoon level, involves a complex array of challenges and puzzles that require careful consideration, strategy, and adaptability. The puzzles faced by war planners can broadly be categorized into operational, logistical, informational, and human factors. Understanding these challenges is crucial for creating realistic and engaging gameplay in military strategy games. Here’s an exhaustive look at the types of puzzles and a step-by-step overview of how real war planning is done at the platoon level.</t>
  </si>
  <si>
    <t>Plan Development, is a critical phase in military operations, especially at the platoon level. This step involves creating a detailed plan to accomplish the mission objectives based on the analysis of the mission objectives, intelligence gathered, and logistical considerations. Here’s a deep dive into the process: Understanding the Mission, Tactical Planning, Coordinating Instructions, Supporting Plans, Rehearsals and Inspections, Final Adjustments, Briefing</t>
  </si>
  <si>
    <t>I want to use fire superiority to control areas on the map as a central mechanic for engaging gameplay. Fire superiority, a fundamental concept in military tactics, involves dominating an area through greater firepower, thereby restricting enemy movement and imposing your strategic will. Here’s a detailed exploration of how you can incorporate this into your game, based on the rough ideas and gameplay elements you've laid out: Turn-based Tactical Combat, Base Defense, Unit Positioning and Cover System, Suppression Points, Initiative and Reaction System, Resource Allocation, Continuous Terrain and Fortification Upgrades, Scenario-Driven Gameplay, Quests and Orders, Dynamic Sound Effects, Visual Suppression Indicators, Enemy Adaptations, Resource Scarcity</t>
  </si>
  <si>
    <t>The power of the weapon you fire like it's ammo and speed etc multiplied by the rate of fire determines how many suppression points are accumlated. That player then needs to balance placing fire down range versus using up ammo at the current firing potition. THis prevents some tricky problems as a turn based game now needs to account for fire rate over time and supply to each firing position</t>
  </si>
  <si>
    <t>Incorporating a weapon power and suppression mechanic into a turn-based strategy game adds tactical depth and resource management complexity. Weapons are defined by characteristics like ammunition type, projectile speed, and rate of fire, which affect the accumulation of suppression points on enemy units. Suppression reduces enemy effectiveness, encouraging players to balance aggressive fire with ammunition conservation, managed through resupply logistics and fire modes. Environmental factors, strategic positioning, and AI countermeasures further enhance gameplay, while an intuitive UI helps players monitor ammo and suppression. Scenarios focusing on fire superiority and resource management enhance the game's narrative, blending these mechanics seamlessly into the overall strategy.</t>
  </si>
  <si>
    <t>Expanding fire modes in your game to reflect real-world military tactics introduces a new layer of strategic depth and realism. Soldiers in the field often switch between different firing techniques based on tactical needs, and this can be translated into the game as various fire modes. These modes could include Single Shot for precision and ammo conservation, Controlled Burst for moderate suppression with efficient ammo use, Automatic Fire for maximum suppression at the cost of rapid ammo depletion, Mixed Mode for alternating between bursts and single shots to balance suppression and conservation, and Suppressive Fire or Covering Fire aimed at controlling enemy movement or protecting friendly units. Each fire mode would have different ammo consumption rates and suppression effects based on cadence and context. For example, a Single Shot may use 1 round with high accuracy but low suppression, while Automatic Fire could expend 10-15 rounds with high suppression but reduced accuracy. To implement this, the game would need a system that tracks each unit’s ammunition, calculates rounds fired per turn, and generates suppression points based on the selected fire mode and weapon characteristics. The UI would need to display fire modes, ammo counts, and potential outcomes, with feedback mechanisms for sound and visual cues based on the mode in use. Players would be required to select fire modes strategically, considering ammo reserves, battlefield conditions, and their objectives, whether it’s to cover advancing troops with suppressive fire or conserve ammo during a prolonged engagement. This system adds realism and immerses players more deeply into the tactical decision-making of the battlefield.</t>
  </si>
  <si>
    <t>Ok now here is the last layer. Both the player and AI are seeking to dominate space with these suppression points and sometimes they will know a unit is within that space from intel or seeing them, but that doesn't mean they will fire. In fact, units will often be aware of each other and even somewhat within range, but both sides no wasting ammo is useless and one should only fire to either dsetory to the eenemy or set up manuever. There fore each side seeks to add more defensive and offensive capability to their side and seek an situation of fire superiority against a space that they then can safely move forward against. Moving forward will present flanks on pinnned down enemies where killing is finaly possible. Otherwise the units retreat and the attacker gains ground etc. Analyse in 1500 how realistic this game flow is and how fun you think players would find this game flow. Remembe the player is constantly researching and developing new thgins to gain fire superiority in some many different ways. Really critique me there</t>
  </si>
  <si>
    <t>The game flow you've proposed centers around a realistic representation of fire suppression and battlefield control, where both the player and AI seek to dominate space through strategic suppression rather than simply engaging in direct fire. Units won’t always fire even when aware of the enemy, recognizing that wasting ammo is counterproductive unless they can gain fire superiority to safely advance or pin the enemy for maneuvering. This mechanic simulates real-world tactics where the goal is to suppress the enemy, gain positional advantage, and finally execute decisive actions like flanking or advancing to secure ground. The constant tension between conserving resources and strategically firing aligns with military doctrines of control and logistics. This also creates a dynamic flow where both sides are constantly evaluating when to retreat or advance based on fire superiority. The game could reward careful resource management and strategic suppression, while research and development keep the game engaging by offering players new ways to achieve fire superiority. Balancing pacing, ensuring intuitive UI design, and offering layered decision-making will be key to keeping the game fun without becoming too slow or complex for players.</t>
  </si>
  <si>
    <t>Your game stands out due to its unique integration of realistic military tactics, suppression mechanics, and strategic resource management, offering players a fresh and deep tactical experience. The dynamic combat system emphasizes fire superiority, return fire, and maneuvering, all while balancing ammo conservation and positioning, which pushes players to think critically about their every move. The inclusion of customization, research and development, and adaptive AI opponents further ensures that each battle remains varied and engaging. The use of diverse fire modes, environmental conditions, and mission objectives creates constant opportunities for players to adapt and refine their strategies. However, the game’s depth and complexity could pose accessibility challenges, making it crucial to provide intuitive UI, tutorials, and balancing to appeal to both hardcore strategy fans and newcomers. If executed well, this game has strong potential within the tactical strategy niche, particularly for players seeking rich, realistic combat scenarios and long-term progression through research and tactical innovation.</t>
  </si>
  <si>
    <t>The game features multiple intertwined gameplay loops that create a dynamic and evolving strategic environment. The Suppression and Fire Superiority Loop involves managing firefights through varied fire modes and return fire, while balancing ammunition conservation. The Intelligence and Reconnaissance Loop centers on gathering intel to guide troop movements and strategies, with feedback influencing future decisions. The Research and Development Loop enables innovation and technological deployment, impacting combat dynamics and requiring ongoing evaluation. In the Resource Management Loop, players allocate resources, adjusting based on operational outcomes to optimize efficiency. The Unit Training and Morale Loop focuses on enhancing unit capabilities and morale, which in turn affect combat performance. The Diplomatic and Alliances Loop involves forming strategic alliances or engaging in diplomacy that shapes broader decisions and geopolitical dynamics. In the Construction and Fortification Loop, players build and upgrade bases and defenses, continuously improving their strategic positions. Finally, the Command and Control Loop allows for high-level decision-making and command execution, with outcomes leading to strategic reassessment and refinement. These interconnected loops ensure players are constantly adapting their strategies to remain effective.</t>
  </si>
  <si>
    <t>To apply principles of autobattlers or auto chess to your strategy game, you can introduce automated tactical management, enhancing engagement and depth while maintaining player strategy focus. Implement unit placement and automatic engagement by letting players arrange units on the battlefield, which then automatically fight based on predefined behaviors, terrain, and formations, similar to autobattler synergies. Add dynamic combinations and unit synergies, where units gain bonuses when paired with complementary types, unlocking special abilities based on composition. Combat can be resolved automatically after positioning, where players observe the outcome and adapt strategies for future engagements. AI could adjust tactics mid-combat, mimicking autobattler adaptations, while units gain experience or can be upgraded after battles, reinforcing strategic choices. Introduce randomness and uncertainty through battlefield events, hidden enemy intel, and scouting, forcing players to adapt their tactics. Resource management adds another layer, as players allocate limited supplies to deploy or sustain units, emphasizing efficient management akin to autobattler economies. Structure the game into campaign phases or seasons, where players evaluate and redeploy forces in cycles, blending autobattler match-based play with long-term strategic planning. These elements combine to create a hybrid system that merges hands-off battle analysis and strategic depth, broadening the appeal of your game to different player types.</t>
  </si>
  <si>
    <t>The commander goes into the war planner as noted and creates these plans. The commander can try things out to and see how they run. Then when all the plans are set. The auto-battler begins. Really look at my knowledge docs and this whole thread. There is a lot to consider in this system. Write me 2500 words on how we can pull it all together</t>
  </si>
  <si>
    <t>This game integrates complex systems and mechanics into a strategic, turn-based simulation with a blend of individual management, faction development, and broad societal rebuilding following an apocalyptic collapse. The player operates within three UI modes: an overhead map view for macro and micro-level planning, a conversational interface for deep NPC interactions, and an office computer for detailed analysis and management. Each individual in the game operates within units, which shift throughout the day based on their role, tasks, and personal needs, balancing autonomy and indirect control through task assignments, AI-driven behavior, and strategic goals. The core systems span across logistics, medical care, legal frameworks, entertainment, construction, research and development, engineering, food production, power generation, industrial production, natural resources and mining, economic markets, governance, military operations, maintenance, urban planning, building design, intelligence gathering, scouting, scavenging, sanitation, cemetery management, and education. These systems dynamically interact with one another, requiring the player to manage resource flows, establish infrastructures, and build relationships across a complex, ever-evolving post-collapse world. Units follow high-level orders, execute daily routines, and engage in various activities like defending the faction, exploring the world, gathering resources, or fulfilling personal needs, while individual AI ensures depth and diversity in decision-making. Key aspects of governance, resource management, military strategy, and diplomacy are tied into a layered auto-battler mechanic where combat is influenced by pre-battle planning and executed automatically, allowing the player to adjust long-term strategy based on battle outcomes. A strong narrative thread integrates personal character development and faction progress, with the player’s decisions shaping the world’s evolution, blending strategic depth with personal interaction in a fully immersive simulated universe.</t>
  </si>
  <si>
    <t>The game will integrate a deep, multifaceted simulation of post-apocalyptic society, where players will indirectly control individuals through task assignment, AI-driven behavior, and unit-based commands. Individuals move between units like family, work, or military throughout the day based on schedules and priorities set by the player. The game includes a robust system of logistics, medical care, legal systems, entertainment, construction, research and development, engineering, food production, power generation, industrial capacity, resource extraction, economic markets, governance, military operations, maintenance, urban planning, intelligence gathering, scavenging, sanitation, cemeteries, and education. Players manage these systems via three core UI modes: an overhead map (allowing zoom levels from macro strategic views to individual-level interactions inside buildings), a conversational window for NPC interaction and negotiation, and an office computer for detailed management of resources, personnel, and faction activities. Combat goals are derived from first principles, focusing on destroying enemy units, controlling territory, maneuvering for advantageous positioning, attrition of enemy resources, psychological warfare, and preservation of one’s own forces, each tied into mission objectives and dynamic battle conditions that challenge players to balance strategic decision-making with tactical execution. These systems combine to create a dynamic and engaging world where rebuilding civilization requires balancing individual autonomy with unit-based coordination, all while facing constant threats, resource management challenges, and opportunities to rebuild society through strategic planning, resourceful management, and tactical combat execution.</t>
  </si>
  <si>
    <t>The game concept involves a complex turn-based strategy simulation where players must manage and rebuild society after a pathogen-induced collapse. Set in a post-apocalyptic world, the player controls both individual characters and units, directing them through various high-level systems such as logistics, medical, legal, entertainment, construction, research and development, food production, power generation, and more. Each individual belongs to units that carry out daily tasks and can shift between units like family, work, or military based on schedules. The player indirectly manages these units by setting goals, assigning tasks through AI-driven systems, and adjusting priorities, while still being able to issue direct orders to units during specific operations like combat or large-scale logistics. Core systems include dynamic market economies, governance, intelligence gathering, and urban planning, with each system contributing to the rebuilding of society. Players also engage in advanced research and engineering, developing prototypes and building infrastructure, as well as handling military tactics and territory control. The game encourages strategic planning through a comprehensive UI that provides multiple modes—overhead map view for tactical management, conversational windows for NPC interaction, and an office computer for detailed analysis of resources, progress, and decisions. All systems are interconnected, making resource management, military operations, and economic activities deeply immersive. Players must balance immediate needs with long-term goals, ensuring their faction thrives while also contending with hostile factions, natural disasters, and the ongoing effects of the societal collapse.</t>
  </si>
  <si>
    <t>I have three different levels of scale of seeing the maps in the game now. I named them strategic, operational, and tactical. The stragetic level is for large troop movements and the other are smaller. I need a level to show the whole couintry at big scale</t>
  </si>
  <si>
    <t>A person has several attributes, each represented by a numerical value that is typically 0: Fitness, which indicates physical well-being; Composure, reflecting emotional stability; Intellect, representing cognitive ability; Creativity, which measures innovative thinking; Communication, indicating skill in expressing ideas; Charisma, representing social influence; Satisfaction, reflecting personal contentment; Celebrity, indicating public recognition; Resilience, which measures ability to recover from adversity; and Awareness, representing a person's understanding of their surroundings. These attributes are the foundational characteristics of a person and start at 0, evolving based on in-game experiences and actions.</t>
  </si>
  <si>
    <t xml:space="preserve">I want to create an interactive work of fiction that has elements of video games such as giving most people, places, and objects underlying statistics that define their nature and predict how they will interact with the world around them.  The player can then interact with the world that contains these people, places, and objects creating different outcomes that develop both the world </t>
  </si>
  <si>
    <t>The map reveals itself more as you go reflecting your gained intelligence from doing things. The map becomes something you upgrade and have a hard time getting back to.</t>
  </si>
  <si>
    <t>Multiple characters who can work at the same time going through time but how would you keep on track over the long term</t>
  </si>
  <si>
    <t>Reward players when unexpected things when they lose just like life</t>
  </si>
  <si>
    <t>Other platers tech is what makes them cool and special and you can acquire it, nemesis system with gear making differences so your rivals not only can be beat but you become them. Anyone can be recruited as well. Recruits can be a given a direction which needs worked out.</t>
  </si>
  <si>
    <t>You should have a fleet, an economic base, and a political/military alliance or ownership system with favors etc. Some things you research and craft but others you take.</t>
  </si>
  <si>
    <t>What about first run you create the villain and his army and then second run you play against your old character and army with a good guy trying to survive. You can keep changing or keeping old outcomes to get to all the desired outcomes in your final run.  Summarize with the last time you played the scenario and ask if you want to explore a different  route.</t>
  </si>
  <si>
    <t>Outcome=traits+challenge+property</t>
  </si>
  <si>
    <t>Battles could be with cards that represent skills with some comparable numerical values . Some are used up but other are saved.</t>
  </si>
  <si>
    <t>Need Romance of three kingdoms style system of command with high mid and low level ranks in factions that you can climb</t>
  </si>
  <si>
    <t>When you battle. It should start as a skirmish that gets reinforced over time similar to Kessen 2 where units grind on each other slowly one at a time and then things get huge if you keep commanding more resources into the fight.</t>
  </si>
  <si>
    <t>How do you win in business or politics? Politics could be through negotiating and access gained through reputation.</t>
  </si>
  <si>
    <t>How can I build the best world using text and maps especially the map unveiling mechianc</t>
  </si>
  <si>
    <t>Could the principles of go be used where territory control is the combat mechanic even for dialogue. Also you don’t really need to fight if numbers, strats, and equipment, poisitioning factor in.</t>
  </si>
  <si>
    <t>Pitch should be a “sandbox” novel</t>
  </si>
  <si>
    <t>You can trade things as value changes. Between ships and settlements</t>
  </si>
  <si>
    <t>How would fighting between ships work in space</t>
  </si>
  <si>
    <t>Worldbuilding: Solar system is colonized but most is in space in the form of huge floating ships.  Fast travel was never invented so it slow going everywhere even though we have really good technology in many fields. The Earth and any other ultra viable ares do have land facilities but it takes big money and resources for travel at scale hence most things happen in small bubbles between locals.  There are so many factions and localities confined to both planets, moons, asteroids, and ships that it gives everything a Wild West feel. The best part is that society is now carried by robotics and AI. Many of things that would make living in space impossible, now make it feasible and safe for the most part. A central authority or a few main governments distribute enough resources to allow stability across factional areas in the form of main hubs around the solar system and out from each hub are different civilian, business, and government facilities mainly in the form of ships. Ships are more practical than land development in most cases especially with asteroid mining and planet mining providing vast resources collected and applied through automated process through robotics. Most people never wear a suit as they never leave their ships.  Simulators aboard make psychological aspects seem trival etc. In fact, many live their lives in a connected simulation if time allows.  Here is the funny part, now that everything is automated, you are expected to collect everything yourself if you want to do anything outside of living on a colony where things are provided and usually a central set of pursuits guide the colony such as scientific research or creating art etc.  There are still plenty of those that still want to assemble as much power as possible however and there is so much space with slow transIt through it and pockets of people very spread out and on the move. This allows people who want to do acquire power though the force the opportunity to do so. In fact it was found that it was better for certain areas to be left with less Law and Order as there always seems to be a segment of people that wanted to live their own way and trying to put that under control required much more resources than it was worth.  Without cracking FTL comms, humans were essentially using signal fires to communicate with each other.  You could ping a ship and guess where it was going but you had to be really close to know almost exactly where it was.  Another impact of the largeness of space id that offensive weapons are less useful. An offensive projectile can precisely hit an asteroid from very far away only if that asteroid follows and calculable orbital path. If that asteroid were to be able to change trajectory, it would have to be tracked which results in a time lag from the speed of light making it hard to target anything from far away.  This is another reason why planets and moons are less colonized as you need masses of expensive defenses to make sure you can fend off any projectiles (player and level to thus point)</t>
  </si>
  <si>
    <t>Character Creation</t>
  </si>
  <si>
    <t>Reader Narrative Direction Choice (branching)</t>
  </si>
  <si>
    <t>Reader Possession Choice</t>
  </si>
  <si>
    <t>Crew Choice</t>
  </si>
  <si>
    <t>Reader Skill Choice</t>
  </si>
  <si>
    <t>Reader Plan Choice</t>
  </si>
  <si>
    <t>Roll Chance Event</t>
  </si>
  <si>
    <t>Skill Check Event</t>
  </si>
  <si>
    <t>For an overall score your total influence should be the mark</t>
  </si>
  <si>
    <t>To do something you have to have possessions, time, and skill or credits</t>
  </si>
  <si>
    <t>Like CYOA some results lead to death or incapcation or a serious loss of time or skill.  Negative events usually have a silver lining where you get a buff as well</t>
  </si>
  <si>
    <t>You develop a ship and then planet or asteroid surfaces</t>
  </si>
  <si>
    <t>How does the world change based on your decisions (certain key outcomes will drive choices later)</t>
  </si>
  <si>
    <t>The best decisions come from understanding what is the best thing to do in real life</t>
  </si>
  <si>
    <t>Consider age checks on some events</t>
  </si>
  <si>
    <t>Reader Interaction leading to change in skills or inventory or possessions. Certain things are skill checked or are just choices and others are up to some chance on a die roll</t>
  </si>
  <si>
    <t>Key outcomes occurs at the end with bigger stakes. These outcomes affect the world overall by affecting the final world you leave behind.</t>
  </si>
  <si>
    <t>A tutorial section where you play as your parents which make decisions that create your background,</t>
  </si>
  <si>
    <t>The narrator should tell you things</t>
  </si>
  <si>
    <t>Skill Check, Skill Gain from Low Check, Narrative Choice 1 (either or), Gain of Resources through choice, Narrative Choice 2, Gain of skill or resources, Dangerous choice</t>
  </si>
  <si>
    <t>AGI can be done but it takes a huge amount of compute and power. Think of it like a hive kind with drones.  These drones are limited by communication distance to the hive mind. There are only 4 AGI systems that are recognized as sentient and alive and even these are very physically large and rely on drones as their physical extensions in most cases.. Most other systems are very rudimentary robotics driven by the ability to read and react to the environment given parameters.  The physical work is done by whatever configuration of machine is necessary sometimes in humanoid form but often not. One AGI has gone rogue and currently has cutoff passage  only lanes typically used to travel from the inner to the outer system.</t>
  </si>
  <si>
    <t>There should be factions with hierarchies stats include rep, capability, credits, favors, attributes-myabe leaders with stats for each faction</t>
  </si>
  <si>
    <t>There should be collection of badges for gaining knowledge and experiences that add to your stats and allow for direct skill check passes.  This would need backed up by Codexes. 100% knowledge is full codex</t>
  </si>
  <si>
    <t>Player stats -10-10 for general purpose checks and uses?  Personal rep might be factor to consider as well</t>
  </si>
  <si>
    <t>Resources-need R&amp;D type crafting to support new science breakthroughts that currently do not exist.  All need economic system to provide ongoing support.</t>
  </si>
  <si>
    <t>The map is text document that gets filled in with more text detail as you discover things</t>
  </si>
  <si>
    <t>Madden Football Series</t>
  </si>
  <si>
    <t>Roster Building</t>
  </si>
  <si>
    <t>The player can recruit NPCs to their organizations and units to try to create teams with synergies or that adhere to schemes to perform better.  Include ideas like trading and drafting-all the hooks from Madden about roster building.</t>
  </si>
  <si>
    <t>Salary Caps</t>
  </si>
  <si>
    <t>Have budgets create salary caps for sub-systems running under their command to constrain behavior etc.</t>
  </si>
  <si>
    <t>Staff</t>
  </si>
  <si>
    <t>Consider have staff that train and coach their units or orgs to boost their stats or change their performance.</t>
  </si>
  <si>
    <t>Depth Charts &amp; Line-Ups</t>
  </si>
  <si>
    <t>Consider using the concept of starters and back-ups to create deep organizations that can flexibly respond to changing conditions etc.</t>
  </si>
  <si>
    <t>Joe</t>
  </si>
  <si>
    <t>Value</t>
  </si>
  <si>
    <t>Have the value of things the player creates change over time as they make improvements or economic swings happen etc.</t>
  </si>
  <si>
    <t>Newswire</t>
  </si>
  <si>
    <t>Have a newswire that reports events happening around the world as appropriate.</t>
  </si>
  <si>
    <t>Crusader Kings</t>
  </si>
  <si>
    <t>Lineages and Childbirth</t>
  </si>
  <si>
    <t>NPCs can pass genetics to their offspring.  Genetics can be physical and mental traits. You can also pass knowledge if you raise the kid etc.</t>
  </si>
  <si>
    <t>Dwarf Fortress</t>
  </si>
  <si>
    <t>Story Generator</t>
  </si>
  <si>
    <t>Look at Df's story generation mechanic</t>
  </si>
  <si>
    <t>Retro Games</t>
  </si>
  <si>
    <t>Physical Game Manuals</t>
  </si>
  <si>
    <t>Take the extensive written and printed manuals from the past and find a way to present that information in a more digestible way.  Apparently Tunic does this to some extent, but I am talking the old school several hundred pager.</t>
  </si>
  <si>
    <t>Stat Driven Behavior</t>
  </si>
  <si>
    <t>Using Madden as inspiration, the player and NPCs should have a host of stats that influence how they behave and how they interact with other characters. Try to give all kinds of traits a numberical value to provide for emergent interactions etc.</t>
  </si>
  <si>
    <t>Clothing Customization</t>
  </si>
  <si>
    <t>Using Madden as inspiration, edit uniforms in detail to make your own custom outfits.</t>
  </si>
  <si>
    <t>Injuries</t>
  </si>
  <si>
    <t>Using Madden as inspiration, characters can get injuries on specific body parts and become inactive. Recovery time is influenced by treatment techniques etc.</t>
  </si>
  <si>
    <t>Training</t>
  </si>
  <si>
    <t>Using Madden as inspiration, have things like training camps, weekly trainings, and directed ability increases.</t>
  </si>
  <si>
    <t>Branding</t>
  </si>
  <si>
    <t>Using Madden as inspiration, consider branding teams or units to make them stand out and have ongoing antagonism etc.</t>
  </si>
  <si>
    <t>Behavior Stats</t>
  </si>
  <si>
    <t>Using Madeen as inspiration, you should be also to evaluate a host of metrics and stats to evaluate how your units or teams are doing.</t>
  </si>
  <si>
    <t>Hall of Fame</t>
  </si>
  <si>
    <t>Using Madden, have the greatest characters enter a Hall of Fame</t>
  </si>
  <si>
    <t>Dynamic Performances</t>
  </si>
  <si>
    <t>Using Madden, performances should affect player stats over both the short and long term.</t>
  </si>
  <si>
    <t>Relationship Systems</t>
  </si>
  <si>
    <t>Use this kind of system where you can recruit but also become friends with various NPCs etc.</t>
  </si>
  <si>
    <t>ROTK Series</t>
  </si>
  <si>
    <t>Schedules &amp; Routines</t>
  </si>
  <si>
    <t>Fallout</t>
  </si>
  <si>
    <t>Personality Traits</t>
  </si>
  <si>
    <t>Needs and Emotions</t>
  </si>
  <si>
    <t>Conversation View with Things to Do</t>
  </si>
  <si>
    <t>Run Plays</t>
  </si>
  <si>
    <t>Have plays you can design and run for combat operations for both offense and defense.</t>
  </si>
  <si>
    <t>Scouting Report</t>
  </si>
  <si>
    <t>Consider having intelligence and scouting reports that reveal tendancies about opponents to allow for better planning etc.</t>
  </si>
  <si>
    <t>Playcalling Art</t>
  </si>
  <si>
    <t>Perhaps I could use the playcalling art to use for the war planning etc.</t>
  </si>
  <si>
    <t>Siege and Defense Mechanics</t>
  </si>
  <si>
    <t>Battle Space Owner</t>
  </si>
  <si>
    <t>Could be applied maybe?</t>
  </si>
  <si>
    <t>Sliders</t>
  </si>
  <si>
    <t>From Madden, use the idea of sliders on all kinds of settings to allow fine-tuning.</t>
  </si>
  <si>
    <t>Adaptive AI</t>
  </si>
  <si>
    <t>City Block Designs</t>
  </si>
  <si>
    <t>You should have not just the ability to make a building template design, but also larger objects like city blocks that you can slap down. Have various types etc.</t>
  </si>
  <si>
    <t>3D Voxel Terrain for 2D</t>
  </si>
  <si>
    <t>Consider using 3D voxels to create destructible terrain from an overhead view.</t>
  </si>
  <si>
    <t>AI</t>
  </si>
  <si>
    <t>Height Maps</t>
  </si>
  <si>
    <t>Height maps can be used to create real world terrains.</t>
  </si>
  <si>
    <t>Interactive Objects</t>
  </si>
  <si>
    <t>Destructible and Constructible Elements</t>
  </si>
  <si>
    <t>Most Biomes</t>
  </si>
  <si>
    <t>What terrain or small area on Earth has the most biomes?</t>
  </si>
  <si>
    <t>Cities Skylines Max Size</t>
  </si>
  <si>
    <t>100 sqkm with Mods</t>
  </si>
  <si>
    <t>Narrative events trigger as the map is explored</t>
  </si>
  <si>
    <t>Dynamic Movements</t>
  </si>
  <si>
    <t>Need camera movement, animations, and effects at times to make the game more alive</t>
  </si>
  <si>
    <t>Map Customization</t>
  </si>
  <si>
    <t>Allow players to customize the appearance of their maps with different themes, colors, and markers. Personalizing the map can make it more engaging.</t>
  </si>
  <si>
    <t>Realistic Apocolypse</t>
  </si>
  <si>
    <t>Pandemics, Nuclear War, Climate Change, Economic Collapse, Resource Depletion, Natural Disasters, Societal Collapse, Cyber Attacks, Global Supply Chain Disruption, Agricultural Collapse</t>
  </si>
  <si>
    <t>Steam Tags</t>
  </si>
  <si>
    <t>Get an exhaustive list of steam tags to understand themes and genres etc</t>
  </si>
  <si>
    <t>Photogrammetry</t>
  </si>
  <si>
    <t>Using 2D sprites to generate 3D models</t>
  </si>
  <si>
    <t>Resource Scarcity and Abundance</t>
  </si>
  <si>
    <t>Detailed Routines and Jobs</t>
  </si>
  <si>
    <t>Artifact and Relic System</t>
  </si>
  <si>
    <t>Gamebooks</t>
  </si>
  <si>
    <t>How can I use gamebook ideas to improve my narratives?</t>
  </si>
  <si>
    <t>Contextual Menus</t>
  </si>
  <si>
    <t>Tooltips and Pop-Ups</t>
  </si>
  <si>
    <t>Visual Feedback</t>
  </si>
  <si>
    <t>Human Groups</t>
  </si>
  <si>
    <t>What size of groups do humans tend to live in without structured governments?</t>
  </si>
  <si>
    <t>Assume the role of a military commander in a backwater region, tasked with defending against a vast invading force while expanding your responsibilities and front lines. Enhance your nation's military through improved doctrine, equipment, and training to repel attacks, reclaim territory, and strive for a favorable war resolution. Customize and develop your own units, tactics, and infrastructure from scratch, including support systems essential for maintaining your forces. Strategically use terrain to fortify positions and rebuild your nation’s capital, managing both military engagements and civilian welfare in a complex diplomatic landscape.</t>
  </si>
  <si>
    <t>What were all the things organizationally fired up during World War 2 basically every war org was mobilized by the US.  How can the player army have that feeling of dynamism.</t>
  </si>
  <si>
    <t>If it’s WW2 you can have plenty of tech innovation including the atomic bomb.  The scenario could be the US vs Russia soon after WW2.  There is so much here that I think we could have a goldmine of tactics and units and things etc etc plus you could build on some tech with the tree eventually.  Have an alternate history where Germany whooped Russia and then turned on France and Britian after.  The USA got full in early and now is at the border with Germany ready to go all the way to Berlin.  Start in Germany and make it where some citizens will support you right away but you have to win over the others because of good rule maybe?</t>
  </si>
  <si>
    <t>You are the black sheep son of your country’s prime minister.  Your country is embroiled in a cold proxy war between superpowers.  You enlist in your country’s army before you are pressed into service, but you insist on no favorable treatment which has you end up a 2nd lieutenant.  You are deployed to a border fortification as tensions finally reach the boiling point. The enemy crosses over the border in a huge wave attack.  Your unit is pushed back almost immediately and is retreating backward as quickly as possible.  Along the way your unit takes several hits and your unit is depleted quickly down to you and two fireteams.  You and the five men manage to flee to near the capital near the border where you hide as your only option.  Fortunately, the enemy gains much more ground more quickly than expected and they get strung out and stalled.  At this point, you have moved back enough to not be under much threat as the enemy re-consolidates.  (You learn defense during fleeing and the lesson that staying alive is paramount.)  Next you receive some reinforcements and are ordered to build a hasty fortification in situ.  From this spot begins the game and the building along to chapter</t>
  </si>
  <si>
    <t>Full spectrum operations as a term</t>
  </si>
  <si>
    <t>Customizable soundtrack with the greatest open source classical music or at least open source stuff</t>
  </si>
  <si>
    <t xml:space="preserve">Steal tabletop war game mechanics </t>
  </si>
  <si>
    <t>Consider the pace of surprise attacks as lines get more entrenched</t>
  </si>
  <si>
    <t>I want this game to feel like a slow puzzle where you need to figure out possible ways to defeat an area.  The enemy is entrenching as you are and they are countering your tech. Countering the enemy tech is a big part of the game as if you keep the lead, you keep the enemy working on counters rather than advancing.</t>
  </si>
  <si>
    <t>Your units should have way more weapons and options than people.  That way you can solve problems in situation without too much delay. Think of weapons and equipment as moving towers or structures where they also add to combat stats.</t>
  </si>
  <si>
    <t>There should be a good and bad endings etc</t>
  </si>
  <si>
    <t>A unit's abilites are a unique combination of doctrine, man, equipment, and tech.  With man, you have both personality traits and training etc etc.  This leads to seemingly emergent unit types where almost any combo is possible.</t>
  </si>
  <si>
    <t>Make a visual board to keep track of all special items, quests and everything leading to 100% completion.  You get addicted to filling it in over time to get all the things</t>
  </si>
  <si>
    <t>Taking fire always reduces morale</t>
  </si>
  <si>
    <t>Still need level of aim to influence accuracy along with bullet rate</t>
  </si>
  <si>
    <t>I can stitch together training exercise maps from all kinds of places to stitch together the coolest map of all time!!!  Look at old battles and training etc etc etc</t>
  </si>
  <si>
    <t>When the enemy develops tech or doctrine to counter your stuff, consider taking moves or equipment off the board.  You don’t get to use the same stuff forever.</t>
  </si>
  <si>
    <t>Two types of research one with minecraft like discovery and one where you plan in advance.</t>
  </si>
  <si>
    <t>Emergent units names like Planetfall where the combo of stuff creates names using algo</t>
  </si>
  <si>
    <t>Commander can have initiative meaning creating new things especially war plans but they are reacting most times unless they are really good</t>
  </si>
  <si>
    <t>You don't have all the time everyday so you need to know your people and when to let them handle it. This goes for when you are out of your depth as well as delegateing will get to a better result.</t>
  </si>
  <si>
    <t>Similar to dwarf fortress, there could be simulations of events and happenings going on the lines and with civs and countries etc. That game runs a full simulation in the background which I could definteily have a feel of in my game with small things happening etc.  Like you war plan and react to things but your officers have to handle shit too.</t>
  </si>
  <si>
    <t>Each map layer should have in depth mechanics related to it</t>
  </si>
  <si>
    <t>Mini-map considerations?</t>
  </si>
  <si>
    <t>Dwarf Fortress has the ulimtate NPC generator, need to use that</t>
  </si>
  <si>
    <t>Make it where soldiers and units have some gear that is refilled when coming back to supply so the player uses shit on campaign</t>
  </si>
  <si>
    <t>Need an Xcom like black market and legit market</t>
  </si>
  <si>
    <t>Unironically, I think Earthbound has the best RPG inventory. Each character can only carry something like 10-20 items each. Every item takes up its own slot. Because you have so few slots, it encourages a more “use it or lose it” mentality. You can’t hoard because you’re inventory will constantly be full if you don’t use items. Also in combat, characters can only use the items in their inventories on their turn, so you need to plan accordingly. The only problem I have with earthbound’s inventory is that key items and equipment take up the same inventory slots when they should just have their own inventory</t>
  </si>
  <si>
    <t>Consider shared unit inventory</t>
  </si>
  <si>
    <t>The Witcher has the right tone of prep for combat where you must know your enemy to beat it well. You craft custom solutions for custom problems</t>
  </si>
  <si>
    <t>Destruction creates refugees</t>
  </si>
  <si>
    <t>Transform your initially modest military into a world-class force capable of countering the attacker's relentless, though largely inexperienced, troops from their seemingly inexhaustible population reserves.</t>
  </si>
  <si>
    <t>Two point hosptial style rooms and sucs</t>
  </si>
  <si>
    <t>How to implement auto-battlers</t>
  </si>
  <si>
    <t>Build the plane as you fly it, no locking in of decisions</t>
  </si>
  <si>
    <t xml:space="preserve">Google eartht to make the map.  Malta is neat idea for the game where you are on a island but it's still big enojgh for basses and prodcution and shit.  That would be pretty cool.  </t>
  </si>
  <si>
    <t>One more turn=progression at all times</t>
  </si>
  <si>
    <t>Consider using all time great commanders as NPCS.  Also all time great battle situations</t>
  </si>
  <si>
    <t>Veteran's affairs under admin, public health, internal security</t>
  </si>
  <si>
    <t>Strategic Communication MOS</t>
  </si>
  <si>
    <t>Look up all MOS types and implement them</t>
  </si>
  <si>
    <t>Chaplain Services</t>
  </si>
  <si>
    <t>I have commuincations in but where is my communication specialists</t>
  </si>
  <si>
    <t>Security office for intelligence</t>
  </si>
  <si>
    <t>Command Window</t>
  </si>
  <si>
    <t>Info &amp; Stat Window</t>
  </si>
  <si>
    <t>Map Viewing Window</t>
  </si>
  <si>
    <t>This part of the screen is for viewing map information at various levels of view.</t>
  </si>
  <si>
    <t>Military Messaging System Menu</t>
  </si>
  <si>
    <t>This is the secure messaging system used by the player's military for coordination between personnel that is official business but not part of routine process.  This menu is used for personal quests, mentorship, relationship building, communication with NPCs, family comms while in service.  This is how the player relates to the world for social interaction outside of official process.</t>
  </si>
  <si>
    <t>Commander's Desktop</t>
  </si>
  <si>
    <t>Where most of the game takes place as you command from a screen interface in modern war.  You will go to various menus but they will all be on the desktop.</t>
  </si>
  <si>
    <t>Challenge Menu</t>
  </si>
  <si>
    <t>A list of every kind of challenge imaginable for various types of unlocks.</t>
  </si>
  <si>
    <t>Initiative Bar</t>
  </si>
  <si>
    <t>In the combat screen, this bar shows which unit will act next.  Units can be suppressed and moved down the list.  This is how you kill them through fire superiority.</t>
  </si>
  <si>
    <t>With the game's complexity, a streamlined, intuitive UI/UX is crucial. Implement context-sensitive menus, customizable hotkeys, and a tutorial system that adapts to player progress, ensuring accessibility without sacrificing depth.</t>
  </si>
  <si>
    <t>Music</t>
  </si>
  <si>
    <t>Music should be radio station for army</t>
  </si>
  <si>
    <t xml:space="preserve">Every new feature is represented graphically in the views </t>
  </si>
  <si>
    <t>Finite # of soliders for both sides with a counter</t>
  </si>
  <si>
    <t>Zoom way out on character models but still have models so you can see your soldiers. There are games that allow far zoom out but still have models  Consider creating the view where you zoom out so far and it actually take you to another room with another view altogether</t>
  </si>
  <si>
    <t>Dynamic National Border</t>
  </si>
  <si>
    <t>A graphic showing where currently the "border" of the country in the strategic view only is i.e. how far the enemy is still into the country.  Unlike the battle line in the operational view, this graphic line just gives the player a sense of how much of the country is under their control.</t>
  </si>
  <si>
    <t>Dynamic Front Lines</t>
  </si>
  <si>
    <t>The player can dominate map areas with potential fire control.  Linking these ares together by the game system will create the player's front line.  Units can move much more freely behind the line.  Unit past the line will receive limited supply and fire support unitl operational areas are secured.Units can be cut-off from line if enough connectivity with other unit's fire control is broken.  The lines should also indicate graphically and numerically how much territorial control is representing in any given section of a line meaning the line looks contigous but some points look extremely weak or essentially undefended.</t>
  </si>
  <si>
    <t>Overlay Effects for Elevation</t>
  </si>
  <si>
    <t>Consider using shading to represent elevation changes rather than stats.  Use environmental lighting to create the effect of elevation.  Later on thought use tech through R&amp;D to get more details like UAVs get lenses to give topo, heat signature, color coded elevations etc.</t>
  </si>
  <si>
    <t>Intelligence View?</t>
  </si>
  <si>
    <t>Logistics or Supply View?</t>
  </si>
  <si>
    <t>Data Analytics</t>
  </si>
  <si>
    <t>Every decision presented to the player is analysed in a briefing by a data anlyst with various options and probabilites.  The data anyalysed is specifc but the analyser is ever present during the work day</t>
  </si>
  <si>
    <t>Dynamic Battle Line</t>
  </si>
  <si>
    <t>Relationship Networks</t>
  </si>
  <si>
    <t>Circle of Influence Map</t>
  </si>
  <si>
    <t>NPC Portraits</t>
  </si>
  <si>
    <t>I need something to make the unit personal defiantly portraits up</t>
  </si>
  <si>
    <t>One Battlefield</t>
  </si>
  <si>
    <t>The game takes place on one overhead map.  It will be composed of 21 regions at 4500m X 4500m each.  Some regions will contain borders and will only be partially accessible.  The game is set on a large, dynamic map that represents a fictional geopolitical conflict zone.</t>
  </si>
  <si>
    <t>Three Overhead Perspectives</t>
  </si>
  <si>
    <t>The game has three perspectives of the overhead map: Strategic, Operational, and Tactical</t>
  </si>
  <si>
    <t>Three Types of Map Sectioning</t>
  </si>
  <si>
    <t>The map is sectioned into 3 types of groups: strategic regions, operational areas, and tatical zones</t>
  </si>
  <si>
    <t>Map View Unlocking</t>
  </si>
  <si>
    <t>The map begins completely blacked out around you except for the tatical zone your unit is in.  Over time, you receive orders to take more zones, areas, and regions.  When you receive these orders, the map with unlock by removing blackout even though fog of war will appy to the unblacked out map.  The exception is the strategic perspective where everything can be seen from the start. There is natural cover and prepared positions on the map.  The map reveals over time as the player gets stronger and can do more recon.  Maybe fog of war at the start.</t>
  </si>
  <si>
    <t>Elevation</t>
  </si>
  <si>
    <t xml:space="preserve">How can this be done without modeling it? Consider using shading to represent elevation changes rather than stats.  Use environmental lighting to create the effect of elevation.  Later on thought use tech through R&amp;D to get more details like UAVs get lenses to give topo, heat signature, color coded elevations etc. </t>
  </si>
  <si>
    <t>Map Tile Statistics</t>
  </si>
  <si>
    <t>Map tiles based stats like movement bonus and penalities over terrain, base terrain concealment and cover stats, and a host of other stats that need listed out yet. Regions have limited support capacity for troop numbers.  Need to work out the rest of these stats that just come from the map tiles themselves and not the objects.</t>
  </si>
  <si>
    <t>Dynamic Map Changes</t>
  </si>
  <si>
    <t>Both terrain (tiles) and built things (objects) can be altered by events like battle and use damage, weather, sabotage etc. The player, the opponent, and the civilians all can alter the features of the map over time to create a continuously changing environment. Environmental Interaction: The game world is fully interactive; players can manipulate terrain, use the environment to their advantage in combat, and even alter ecosystems to support their civilian and military strategies. Warfare and construction activities affect the environment. For example, heavy vehicle traffic may damage roads, requiring repairs, or artillery barrages can alter the terrain, creating new obstacles or cover.Warfare and construction activities affect the environment. For example, heavy vehicle traffic may damage roads, requiring repairs, or artillery barrages can alter the terrain, creating new obstacles or cover. Players can utilize the environment to bolster their defenses, such as blowing up bridges to slow enemy advances, setting traps in forests, or using urban settings for ambushes. The environment becomes an active participant in the defense strategy. The player and the AI can build all types of structures and alter the terrain of the map given limited resources. Over time the player can build very sophisticated things on the map as can the opponent.  Think the scaling up defenses over time as in WW1.  The enemy wants to keep the territory like the Russians in Urkaine.</t>
  </si>
  <si>
    <t>Old Scale Idea</t>
  </si>
  <si>
    <t>A map should be composed of tiles with a 2D overview of all the tiles available.  There should also be a closer view with 9 tiles present and finally a close up view where a player can scroll across the map with one tile in focus.  Each tile should be 500m wide.  Each tile should have a name of the “place” along with a written description and a basic close up 2D image.  The tile should have positions within it for various types of fireteams within the squad or unit occupying the tile pending it’s size.  Pending it’s size all kind of things can happen for instance, vehicles could fit there or artillery or sometimes just units.  The position description should have things like “forward covered fire positions” “machine gun nests” “sniper nests” “approach types to adjacent tiles that allow different types of movement and manuever from this tile to the next.  There should also be bonuses pending on what’s on the tile including resources for troops, built in things that are useful to troops, a good place for a medic tent etc, there are going to be lots of these to think of.  There should also be how be lookout spots and guarding positions and how much these guards can see from these positions.  Tiles need to have enough room for solider to mess in situ or they will get pissed etc.  Civilians can also be on the tiles.  Things on these tiles can be destroyed. In fact destroyed of cover should be a main gameplay mechanic and troops should withdraw if there cover is being hammered if not pinned down.  The battles can take place through text and simple 2D exchanges perhaps like a tactical RPG where units can make moves in turns etc.  Perhaps each tile in the battle screen could be a grid itself where simple depictions of cover and unit placement allows for the player to see manuever and tactical opportunies.  There has to be movement to make this really fun but I think it can be done in a way with simple depictions of the more detailed map.  Each tile would then have at it’s most basic a forward firing position (always covered), fall back positions, and then any other support stuff that could interact with the battle.  Perhaps support would have a range that would play a factor.  Maybe use initiative to see in what order the soldiers make actions.  Range should be a factor on this battlefield.  Remember you can change these tiles through engineering as well.  Material management for this should also be a factor.  Map tiles should show civ spots and natural features too.</t>
  </si>
  <si>
    <t>Chess Like Map Dominance</t>
  </si>
  <si>
    <t>The map should present a chess like experience!!</t>
  </si>
  <si>
    <t>Two Cities</t>
  </si>
  <si>
    <t>Could it be two big ass cities facing off against each other across a map</t>
  </si>
  <si>
    <t>Theater Perspective Purpose</t>
  </si>
  <si>
    <t>This view shows the entire country.  Much of the country is bottlenecked to where the player roughly is.  The areas of the country that do not have conflict are controlled in this view.  The things you do here is decide very broad policies that support your war effort like recruitment policy, rationing, production and farming objectives.  There is not much going on in the rest of the country as it a mainly a farmign powerhouse outside of the capital metro area.</t>
  </si>
  <si>
    <t>Strategic Perspective Purpose</t>
  </si>
  <si>
    <t>Highest level unit view where the player can see the overall front/map.  This is where you can see grouping at the company level.  There are 21 regions at 4500m x 4500m each with some having borders and inacessible areas.  The commander moves battalions or sometimes compaines into regions from this view.  This includes both combat, support, or civilian groupings.  Once ordered inside a region, a unit enters an assembly area in the previous region and prepares to enter into the new region.  Regions can only hold so many troops which is represented in stats.  The player can see all the regions right from the beginning.  Major paths of travel should be shown here for comapines including bonuses and penalites etc.</t>
  </si>
  <si>
    <t>Strategic Regions</t>
  </si>
  <si>
    <t>The largest division of the map (4500m x 4500m). Player will receive orders to take regions once they are out of tutorial.  The player cannot interact with blacked out zones although they may have to defend from attacks from the blacked out areas. Give each region a unique name to make it more memorable to the player.  These names are not created by the player unlike other military related sectioning of the map.</t>
  </si>
  <si>
    <t>Strategic View</t>
  </si>
  <si>
    <t>Show the entire map at once including regions not accessbile.  The player should have a google earth type view of the globe.</t>
  </si>
  <si>
    <t>Operational Perspective Purpose</t>
  </si>
  <si>
    <t>Intermediate view where the player can see groupings at the platoon levels although multiple platoons can be relatively close together wihin an area.   Major paths including roads and large pathways should be shown in this view including bonuses and penalities.  This is where the player conducts the bulk of support operation planning, construction, and organization.  This includes rear area buidings and civilian aspects.  The tactical level is left for the intracacies of combat.</t>
  </si>
  <si>
    <t>Operational Areas</t>
  </si>
  <si>
    <t>Operational areas (1500m x 1500m) divide a strategic region into 9 squares of equal size.  Operational areas are big enough to that multiple combat engangements can be going on within one. Operational areas have stats associate with them as well like soil feritlity for growing crops and much more. The player can custom name operational areas as they get orders to take them etc.</t>
  </si>
  <si>
    <t>Operational View</t>
  </si>
  <si>
    <t>This view shows the entire operational area with it's own symbology at the given scale.</t>
  </si>
  <si>
    <t>Tactical Perspective Purpose</t>
  </si>
  <si>
    <t>Closet view where the player can see grouping at the fireteam level along with team sized map positions.  Players move around this space using a node and path system that they lay down over the map.</t>
  </si>
  <si>
    <t>Tactical Zones</t>
  </si>
  <si>
    <t>Tactical zones (500m x 500m) are the map division that players generally battle for with their units.  Securing a zone can be done in a combat engagement although units from other zones can get pulled in.  The player will need to consider the eight zones within the operational area of the main zone they are attacking as reinforcements and counterattacks can come from these surrounding zones.  Give each individual tile in this view a coordinate designation A1, A2 like Battleship</t>
  </si>
  <si>
    <t>Invididual Tiles</t>
  </si>
  <si>
    <t>Tactical zones are made up of 2500 invidual tiles (50x50) indivdual tiles that are 10m x 10m in size.  This overlay gives a player a sense of how far things are for moving units and shooting.  Movement will also be based on the number of tiles that can be crossed per turn.  How many pixels is each tile?</t>
  </si>
  <si>
    <t>Tatical View</t>
  </si>
  <si>
    <t>This view is zoomable and allows the player to go anywhere down from the operational view to a close up range where even smaller elements can be seen well.  Descriptive text boxes need to scale with the zoom.</t>
  </si>
  <si>
    <t>Enemy Capital</t>
  </si>
  <si>
    <t>The very upper part of the map should reveal to be a large city like Berlin that is totally entrenched.  Eventually the player will encounter hostile citizens more and more too which makes it harder to finish up.</t>
  </si>
  <si>
    <t>Natural Barriers</t>
  </si>
  <si>
    <t>Include water and high terrain to funnel ground operations and mobility</t>
  </si>
  <si>
    <t>No Man's Land After Border</t>
  </si>
  <si>
    <t>Have an area the player cannot breach once the border is reached?</t>
  </si>
  <si>
    <t>Urban vs. Rural</t>
  </si>
  <si>
    <t>At least two cities and one town on the field?</t>
  </si>
  <si>
    <t>Varied Biomes and Urban Terrain</t>
  </si>
  <si>
    <t>The map is a detailed, scaled representation of varied terrain types (urban, forest, desert, mountainous), impacting unit movement, visibility, and combat effectiveness.</t>
  </si>
  <si>
    <t>Trophy Room Overview</t>
  </si>
  <si>
    <t>You can look up from your desktop and see trophies and artifacts from your campaign.  Your unifrom with all your medals is also here.  This is it’s own screen even though you can see it on the map as a smaller room on the base</t>
  </si>
  <si>
    <t>Functions to Map Objects</t>
  </si>
  <si>
    <t>The player should move around the map as they go through their schedule to each facility or area of the topic at hand.  Orders are given by interfacing with the objecst keeping the player investing in the map they are creating by building.  Mechanics are found by clicking on the building or game object etc. Jurassic Park click on buildings to do shit. This pulls you into the map.</t>
  </si>
  <si>
    <t>Build Anything, Anywhere</t>
  </si>
  <si>
    <t xml:space="preserve">There should be city management like components where the commander must provide for civilians and soldiers while developing supporting infrastructure etc.  Military and civilians can do projects together and work towards common goals. Beyond predefined base and city structures, players have the freedom to construct their facilities and defenses in highly customizable ways, similar to Minecraft. This includes designing unique bases, creating intricate defense systems, and even building roads and infrastructure to connect different parts of the safe area. Another huge component of this game is base building on the map.  There needs to be all kinds of things that can be built and discovered to create a truly huge base that has everything. </t>
  </si>
  <si>
    <t>Buildings &amp; Rooms</t>
  </si>
  <si>
    <t>There are small buildings that can be built that have a limted function accomplished in the small footprint, but there are many map objects that are really just rooms added to larger facilites.</t>
  </si>
  <si>
    <t>Room Designations</t>
  </si>
  <si>
    <t>Consider using Rimworld sytle room adaptations where when you add things to the room, it changes it capabilities or adds to them.  You still need to designate rooms, but you customize them in how you progress them.</t>
  </si>
  <si>
    <t>Building Staff NPCs</t>
  </si>
  <si>
    <t>Buildings must be staffed and those positions are hired and filled using individual NPCs.  They are part of the force and human resrouces practices and organizing the workforce is a big part of making any non-combat fucntion/building work properly.</t>
  </si>
  <si>
    <t>Zoning</t>
  </si>
  <si>
    <t>Areas are zoned according to their purpose.  Ideas: combat zone, combat support zone, civilian, bases of various types, the "rear" manafacturing areas etc etc. Designate specific areas for military use (barracks, training grounds, R&amp;D facilities) and civilian life (housing, markets, hospitals). Players must balance the space and resources allocated for each to ensure both military effectiveness and civilian well-being.</t>
  </si>
  <si>
    <t>Expandable Bases and Facilites</t>
  </si>
  <si>
    <t>The player establishes zones for bases that can expand.  They can also be moved easily to bigger and better facilites as the game progresses.  What if the main base has rooms you build out and the other places are built as stand alone buildings elsewhere.  The things the commander needs to move around too are all in the central base.  The expanding base consumes more and more of the map. You need to mark out a big area for each command center that will expand with rooms. Each main function of the game has a building associated with it.  Then it add rooms to main centers over time for more functions.  Over course there are other smaller, single or limited use buildings as well, but these main centers as part of the main base should keep expanding or even building new, bigger facilities but also lots of adding on stuff as well.  Great system!  You can do anything as long as the personnel under you have time and are awaiting orders. Sprawling main base with regions within it each with it's own flavor</t>
  </si>
  <si>
    <t>Customizable Template Structures or Complexes</t>
  </si>
  <si>
    <t>Players can construct and customize their main base and forward operating bases (FOBs) across the map. This includes barracks for troops, command centers, defensive structures (e.g., watchtowers, walls), and facilities for manufacturing and research.  These can be saved in templates and re-used</t>
  </si>
  <si>
    <t>Deconstruction</t>
  </si>
  <si>
    <t>The player can deconstruct and move exisiting objects including small buildings.  Large buildings must be extensively demoed and it may be better to use the building for another function. You should get everything back when you tear down allowing the player to not feel they fucked up although you do need time and crew to lose.</t>
  </si>
  <si>
    <t>Death Trap Fortifications</t>
  </si>
  <si>
    <t xml:space="preserve"> Inspired by RimWorld and They Are Billions, players can build a variety of defensive structures, such as trenches, tank traps, and minefields. The game would encourage creative defensive designs to protect against enemy assaults.</t>
  </si>
  <si>
    <t>Dynamic Fortifications</t>
  </si>
  <si>
    <t>The player can add to and deepen their fortfied lines similar to World War 1 or the Maginot Line</t>
  </si>
  <si>
    <t>Reconstruction and Repair</t>
  </si>
  <si>
    <t>Post-conflict, players must allocate resources to repair damaged infrastructure and rebuild captured territories, balancing military needs with long-term strategic development.</t>
  </si>
  <si>
    <t>Upgradeable Buildings &amp; Bases</t>
  </si>
  <si>
    <t>There should be tons of small objects that can be added for boosts that show up in rooms and buildings etc</t>
  </si>
  <si>
    <t>Upgradeable Defenses</t>
  </si>
  <si>
    <t>Defensive structures can be upgraded over time, reflecting advancements in technology and tactics. Upgrades include increased range, firepower, durability, and special abilities, such as electronic warfare capabilities to disrupt enemy communications.</t>
  </si>
  <si>
    <t>Strategic Perspective Sized Bases</t>
  </si>
  <si>
    <t>There are going to be several large building complexes/bases that the player will need to place in this view and then detail in other views.</t>
  </si>
  <si>
    <t>Operational Perspective Buildings &amp; Complexes</t>
  </si>
  <si>
    <t>Buildings of various types and scales can built including all types of adminstrative and support infastructure along with civilian and war effort type buildings that will have their outlines and names noted in this view per Army notation coventions etc.</t>
  </si>
  <si>
    <t>Player Command Bunker</t>
  </si>
  <si>
    <t>This menu/view will allow the player to see their command bunker.  Building out this bunker builds out the commander's capabilties and abilties etc. There will be all kinds of stuff to place all revolving around the commanders ability to commander himself probalby not admin stuff which should be it's own complex and stuff.  This shoud be all underground and consider making the player move his character wihtin the bunker as he goes through his schedule.</t>
  </si>
  <si>
    <t>Operational Perspective Large Fortications</t>
  </si>
  <si>
    <t>Large or long defensive elemnts like trench lines are respresented in this view.  The player can build these objects in this view as well</t>
  </si>
  <si>
    <t>Operational Perspective Paths &amp; Markings</t>
  </si>
  <si>
    <t>The player can place a variety of game objects on the map to indicate patrol routes, supply lines, evac routes etc. for all the various subsystems that use objects at a larger scale than the tactical zone view.  This also includes zones like staging areas, assebmly areas etc. There are also markings here that are not player placed that come from order like areas of interest, areas of operations, engagement areas etc. Need more research here.</t>
  </si>
  <si>
    <t>Tactical View Placeable Objects</t>
  </si>
  <si>
    <t>A host of objects in the smallest levels of detail represented by army symbology.  These objects are used to improve nodes of various types inlcuding combat, supply, medical etc etc.</t>
  </si>
  <si>
    <t>Tactical View Position Nodes</t>
  </si>
  <si>
    <t>The map could be a series of nodes where units move along the lines to the next node.  Different unit classes would see different paths and nodes pending on fit. These nodes are areas on the map respresented by outlines with symbols where team members can position within the outline.  The player can add nodes and paths as well as use existing ones. The info panel will tell the player all about the stats related to that position.  The position can be improved by building small objects within that position.  Those objects get add to the tactical view with symbology so the player can see the things they have added giving them a sense of progression.  Some nodes are not discovered until either intelligence exposes them or the player discovers them by ground search through exploratory patrols etc. The strategic spots on the map that are worth attacking and defending could be called “command points” and you get some kind of bonus from command for possessing them.  Also you can pull nodes that provide all kinds of resources and manurfacturing capability etc. Nodes should be given a generated name of some sort including things like Hill 137 etc. Node types include command points and resouce nodes Stats for these include cover, concealment, There are nodes on the map that give resources directly especially in cities although these can be destroyed as well. Players can choose to destroy resources or infrastructure to deny them to the enemy, adding a morally complex decision-making layer to the strategy. Players can choose to destroy resources or infrastructure to deny them to the enemy, adding a morally complex decision-making layer to the strategy.  The player and opponent can capture tiles on the map that provide resources per turn. Node types need developed but consider fuel depots, ammunition dumps, and food supplies that the player must secure and hold. Allow special hunter units to hunt animals to provide for the troops in the field.  Allow special farmer units to provide produce and medicines. Soliders can find things of personal value and you can let them keep them or take them for the war effort.  Include cool rare things like art, artifacts, and gold like a treasure hunt etc The process by which the player can scavenge the land The map contains various resource nodes (e.g., fuel depots, ammunition dumps, and food supplies) that players must secure and defend. These resources are critical for building structures, maintaining your army, and conducting operations.</t>
  </si>
  <si>
    <t>Tactical View Movement Routes</t>
  </si>
  <si>
    <t>There are various kinds of movements and routes the player can set-up to move from position to position.  Each route will have movement rates with penalities or bonuses based on units types and terrain features</t>
  </si>
  <si>
    <t>Civilan Infastructure</t>
  </si>
  <si>
    <t>Beyond military objectives, players can invest in civilian infrastructure to boost morale, secure supply chains, and enhance resource production, similar to managing a colony in Surviving Mars.</t>
  </si>
  <si>
    <t>Strategic Placement</t>
  </si>
  <si>
    <t>Players can establish defensive lines similar to tower defense games, strategically placing units and defensive structures (e.g., machine gun nests, anti-tank obstacles, artillery positions) along anticipated enemy attack routes. The effectiveness of these defenses depends on placement, unit types, and terrain.</t>
  </si>
  <si>
    <t>Base Customization</t>
  </si>
  <si>
    <t>Allow players to customize and upgrade vehicles and base components with a level of detail found in simulation and racing games, adding a layer of personalization and strategic depth.</t>
  </si>
  <si>
    <t>Training School Cultures</t>
  </si>
  <si>
    <t>Different schools will develop their own cultures over time within some parameters.  Offers incentive to build multiple training centers of the same.</t>
  </si>
  <si>
    <t>Blueprints</t>
  </si>
  <si>
    <t>Similar to Fallout 76, yet in 2D the player can create blueprint structure they can build on the map.</t>
  </si>
  <si>
    <t>Entertainment</t>
  </si>
  <si>
    <t>Rear Entertainment</t>
  </si>
  <si>
    <t>Incorporate sports and games for troops to unwind, affecting unit cohesion and morale.</t>
  </si>
  <si>
    <t>Administration</t>
  </si>
  <si>
    <t>Banking Services &amp; Finance</t>
  </si>
  <si>
    <t>Budget Office</t>
  </si>
  <si>
    <t>Civil Affairs Office</t>
  </si>
  <si>
    <t>Contracting &amp; Acquistions Management</t>
  </si>
  <si>
    <t>Environmental and Occupational Health</t>
  </si>
  <si>
    <t>Finance Department</t>
  </si>
  <si>
    <t>Housing Services</t>
  </si>
  <si>
    <t>Inspector General</t>
  </si>
  <si>
    <t>Legal Services</t>
  </si>
  <si>
    <t>Memorial Affairs</t>
  </si>
  <si>
    <t>Military Courthouse</t>
  </si>
  <si>
    <t>Personnel Management Office</t>
  </si>
  <si>
    <t>Post Office</t>
  </si>
  <si>
    <t>Procurement Office</t>
  </si>
  <si>
    <t>Public Affairs Office</t>
  </si>
  <si>
    <t>Recruit Testing &amp; Evaluation Centers</t>
  </si>
  <si>
    <t>Recruitment Center</t>
  </si>
  <si>
    <t>Tribunal Courthouse</t>
  </si>
  <si>
    <t>Veteran's Affairs</t>
  </si>
  <si>
    <t>Welfare Services</t>
  </si>
  <si>
    <t>Air</t>
  </si>
  <si>
    <t>Air Base</t>
  </si>
  <si>
    <t>Air Command</t>
  </si>
  <si>
    <t>Air Defense Battery</t>
  </si>
  <si>
    <t>Air Fire &amp; Rescue</t>
  </si>
  <si>
    <t>Air Hanger</t>
  </si>
  <si>
    <t>Air Missle Dump</t>
  </si>
  <si>
    <t>Air Operations Center</t>
  </si>
  <si>
    <t>Air Supply Zone</t>
  </si>
  <si>
    <t>Airfield Maintenance Office</t>
  </si>
  <si>
    <t>Airfield Operations Center</t>
  </si>
  <si>
    <t>Anti-Air Missle Site</t>
  </si>
  <si>
    <t>Control Tower</t>
  </si>
  <si>
    <t>Expenditionary Airfield</t>
  </si>
  <si>
    <t>Flight Planning Room</t>
  </si>
  <si>
    <t>Forward Operating Airfield</t>
  </si>
  <si>
    <t>Helipad</t>
  </si>
  <si>
    <t>Jel Fuel Storage Tanks</t>
  </si>
  <si>
    <t>Motor Pool</t>
  </si>
  <si>
    <t>Runway/Taxiway</t>
  </si>
  <si>
    <t>Tactical Airlift Zone</t>
  </si>
  <si>
    <t>UAV Control Room</t>
  </si>
  <si>
    <t>UAV Hanger</t>
  </si>
  <si>
    <t>UAV Recovery Area</t>
  </si>
  <si>
    <t>Civilian</t>
  </si>
  <si>
    <t>Archaeological Conservation Area</t>
  </si>
  <si>
    <t>Border Checkpoint</t>
  </si>
  <si>
    <t>Child Protective Services</t>
  </si>
  <si>
    <t>Civilian Aid Center</t>
  </si>
  <si>
    <t>Civilian Governing Office</t>
  </si>
  <si>
    <t>Civilian Market</t>
  </si>
  <si>
    <t>Civilian Schools</t>
  </si>
  <si>
    <t>Civilian Volunteer Organization Office</t>
  </si>
  <si>
    <t>Civilian Waste Management</t>
  </si>
  <si>
    <t>Conseling Centers</t>
  </si>
  <si>
    <t>Food Distribution Centers</t>
  </si>
  <si>
    <t>Humanitarian Aid Camp</t>
  </si>
  <si>
    <t>Manufacturing Workshops (war effort support)</t>
  </si>
  <si>
    <t>Marketplaces</t>
  </si>
  <si>
    <t>Mobile Water Purfication Centers</t>
  </si>
  <si>
    <t>Refugee Camp</t>
  </si>
  <si>
    <t>Shelters (need various types)</t>
  </si>
  <si>
    <t>Showers (various types)</t>
  </si>
  <si>
    <t>Toilets (various types)</t>
  </si>
  <si>
    <t>Wildlife Conservation Area</t>
  </si>
  <si>
    <t>Combat</t>
  </si>
  <si>
    <t>Ammunition Supply Point</t>
  </si>
  <si>
    <t>Command Post</t>
  </si>
  <si>
    <t>Forward Operating Base</t>
  </si>
  <si>
    <t>Missle Defense Station</t>
  </si>
  <si>
    <t>Missle Silo</t>
  </si>
  <si>
    <t>Propaganda Studio or Office</t>
  </si>
  <si>
    <t>Psychological Operations Center</t>
  </si>
  <si>
    <t>Recon Base</t>
  </si>
  <si>
    <t>River Patrol Base</t>
  </si>
  <si>
    <t>Sniper Hides</t>
  </si>
  <si>
    <t>Command</t>
  </si>
  <si>
    <t>Briefing Rooms</t>
  </si>
  <si>
    <t>Building for Hosting Officials</t>
  </si>
  <si>
    <t>Command and Control Center</t>
  </si>
  <si>
    <t>Commander's Quarters</t>
  </si>
  <si>
    <t>Commander's Study</t>
  </si>
  <si>
    <t>Covert Ops Headquarters</t>
  </si>
  <si>
    <t>Cyberwarfare Command</t>
  </si>
  <si>
    <t>Debreifing Center</t>
  </si>
  <si>
    <t>Diplomatic Embassies</t>
  </si>
  <si>
    <t>Drone Command</t>
  </si>
  <si>
    <t>Expeditionary Exploration Command</t>
  </si>
  <si>
    <t>Fire Support Coordination Center</t>
  </si>
  <si>
    <t>Forward Command Post</t>
  </si>
  <si>
    <t>Guerrilla Warfare Center</t>
  </si>
  <si>
    <t>High Command Headquarters</t>
  </si>
  <si>
    <t>Joint Operations Center</t>
  </si>
  <si>
    <t>Map Room</t>
  </si>
  <si>
    <t>Meteorological Observatory</t>
  </si>
  <si>
    <t>Naval Fleet Command</t>
  </si>
  <si>
    <t>Scenario Planning Office</t>
  </si>
  <si>
    <t>Secret Service Command Hub</t>
  </si>
  <si>
    <t>Situation Room</t>
  </si>
  <si>
    <t>Space Operations Center</t>
  </si>
  <si>
    <t>Special Operations Command</t>
  </si>
  <si>
    <t>Strategic Command Center</t>
  </si>
  <si>
    <t>Tactical Operations Center</t>
  </si>
  <si>
    <t>Tactical Operations Centers</t>
  </si>
  <si>
    <t>War Room</t>
  </si>
  <si>
    <t>Communications</t>
  </si>
  <si>
    <t>Central Control Center</t>
  </si>
  <si>
    <t>Communication Repeater Stations</t>
  </si>
  <si>
    <t>Communications Center</t>
  </si>
  <si>
    <t>Communications Relay</t>
  </si>
  <si>
    <t>Data Processing Centers</t>
  </si>
  <si>
    <t>Deployable Comms Station</t>
  </si>
  <si>
    <t>Electronic Warfare Stations</t>
  </si>
  <si>
    <t>Field Repair Stations</t>
  </si>
  <si>
    <t>Forward Communication Outposts</t>
  </si>
  <si>
    <t>Forward Radio Command Post</t>
  </si>
  <si>
    <t>Radio Recon Post</t>
  </si>
  <si>
    <t>Radio Relay Station</t>
  </si>
  <si>
    <t>Secure Conference Room</t>
  </si>
  <si>
    <t>Signal Corps Station</t>
  </si>
  <si>
    <t>Telecom Hub</t>
  </si>
  <si>
    <t>Telecom Tower</t>
  </si>
  <si>
    <t>Civil Engineering Studio</t>
  </si>
  <si>
    <t>Concrete Mixing Facility</t>
  </si>
  <si>
    <t>Construction Yard</t>
  </si>
  <si>
    <t>Engineer Corp Yard</t>
  </si>
  <si>
    <t>Fabrication Shop</t>
  </si>
  <si>
    <t>Gravel Pit</t>
  </si>
  <si>
    <t>Heavy Equipment Yard</t>
  </si>
  <si>
    <t>Junk Yard</t>
  </si>
  <si>
    <t>Lumber Yard</t>
  </si>
  <si>
    <t>Maintenance Garage</t>
  </si>
  <si>
    <t>Material Supply Yard</t>
  </si>
  <si>
    <t>Material Testing Lab</t>
  </si>
  <si>
    <t>Military Contractor Coordination Center</t>
  </si>
  <si>
    <t>Project Management Office</t>
  </si>
  <si>
    <t>Salvage Yards</t>
  </si>
  <si>
    <t>Sand Pit</t>
  </si>
  <si>
    <t>Survey &amp; Mapping Office</t>
  </si>
  <si>
    <t>Temporary Bridges</t>
  </si>
  <si>
    <t>Engineering</t>
  </si>
  <si>
    <t>Engineering Center</t>
  </si>
  <si>
    <t>Prototype Workshop</t>
  </si>
  <si>
    <t>Family Support</t>
  </si>
  <si>
    <t>Child Development Center</t>
  </si>
  <si>
    <t>Family Housing</t>
  </si>
  <si>
    <t>Simple Billets</t>
  </si>
  <si>
    <t>Firefighting</t>
  </si>
  <si>
    <t>Fortifications</t>
  </si>
  <si>
    <t>Air Defense Tower</t>
  </si>
  <si>
    <t>Ammunition Magazines</t>
  </si>
  <si>
    <t>Artillery Shelters</t>
  </si>
  <si>
    <t>Barricades (all types)</t>
  </si>
  <si>
    <t>Bastion</t>
  </si>
  <si>
    <t>Blast Walls</t>
  </si>
  <si>
    <t>Border Outposts</t>
  </si>
  <si>
    <t>Bunkers (types)</t>
  </si>
  <si>
    <t>Castle</t>
  </si>
  <si>
    <t>Checkpoint Booths</t>
  </si>
  <si>
    <t>Citadel</t>
  </si>
  <si>
    <t>Coastal Batteries</t>
  </si>
  <si>
    <t>Coastal Defense Fort</t>
  </si>
  <si>
    <t>Command Bunkers</t>
  </si>
  <si>
    <t>Defense Tower</t>
  </si>
  <si>
    <t>Defense Tunnels</t>
  </si>
  <si>
    <t>Ditches</t>
  </si>
  <si>
    <t>Fallout Shelters</t>
  </si>
  <si>
    <t>Fire Support Base</t>
  </si>
  <si>
    <t>Flak Towers</t>
  </si>
  <si>
    <t>Fort</t>
  </si>
  <si>
    <t>Fortress</t>
  </si>
  <si>
    <t>Foxholes (all types)</t>
  </si>
  <si>
    <t>Gatehouses</t>
  </si>
  <si>
    <t>Moats</t>
  </si>
  <si>
    <t>Observation Towers</t>
  </si>
  <si>
    <t>Pillbox</t>
  </si>
  <si>
    <t>Sentry Boxes</t>
  </si>
  <si>
    <t>Simple Watchtower</t>
  </si>
  <si>
    <t>Sub Pens</t>
  </si>
  <si>
    <t>Towers</t>
  </si>
  <si>
    <t>Trench Networks (all types)</t>
  </si>
  <si>
    <t>Forward Base</t>
  </si>
  <si>
    <t>Ammo Dump</t>
  </si>
  <si>
    <t>Base Exchange (personal shop)</t>
  </si>
  <si>
    <t>Breifing Area</t>
  </si>
  <si>
    <t>Cache Sites</t>
  </si>
  <si>
    <t>Command Post (CP)</t>
  </si>
  <si>
    <t>Comms Center</t>
  </si>
  <si>
    <t>Defensive Positions (many options)</t>
  </si>
  <si>
    <t>Entry Control Points</t>
  </si>
  <si>
    <t>Forward Operating Tents</t>
  </si>
  <si>
    <t>Forward Operating Trailers</t>
  </si>
  <si>
    <t>Garbage Dump</t>
  </si>
  <si>
    <t>Latrines</t>
  </si>
  <si>
    <t>Listening Post (LP)</t>
  </si>
  <si>
    <t>Maintenance Area</t>
  </si>
  <si>
    <t>Medical Station</t>
  </si>
  <si>
    <t>Mess Tent</t>
  </si>
  <si>
    <t>Mortar Pits</t>
  </si>
  <si>
    <t>Observation Post (OP)</t>
  </si>
  <si>
    <t>Sleeping Dugout</t>
  </si>
  <si>
    <t>Sniper Hide</t>
  </si>
  <si>
    <t>Special Forces Camp</t>
  </si>
  <si>
    <t>Star Forts</t>
  </si>
  <si>
    <t>Weapon Cleaning Station</t>
  </si>
  <si>
    <t>Intelligence</t>
  </si>
  <si>
    <t>Balloon Launching Pads</t>
  </si>
  <si>
    <t>Black Ops Site</t>
  </si>
  <si>
    <t>Central Intelligence Agency</t>
  </si>
  <si>
    <t>Classified Data Center</t>
  </si>
  <si>
    <t>Communication Center</t>
  </si>
  <si>
    <t>Counterintelligence Office</t>
  </si>
  <si>
    <t>Covert Listening Posts</t>
  </si>
  <si>
    <t>Cryptography</t>
  </si>
  <si>
    <t>Cryptography Center</t>
  </si>
  <si>
    <t>Cyberwarfare Operations Center</t>
  </si>
  <si>
    <t>Field Intelligence Office</t>
  </si>
  <si>
    <t>Forensic Lab</t>
  </si>
  <si>
    <t>Geospatial Intelligence Center</t>
  </si>
  <si>
    <t>Human Intelligence Center</t>
  </si>
  <si>
    <t>Intelligence Agency</t>
  </si>
  <si>
    <t>Intelligence Analysis Center</t>
  </si>
  <si>
    <t>Intelligence Office</t>
  </si>
  <si>
    <t>Linguistics Services</t>
  </si>
  <si>
    <t>Listening Outpost</t>
  </si>
  <si>
    <t>Observation Post</t>
  </si>
  <si>
    <t>Radar Installation</t>
  </si>
  <si>
    <t>Radar Station</t>
  </si>
  <si>
    <t>Recon Ops Center</t>
  </si>
  <si>
    <t>Safe Houses</t>
  </si>
  <si>
    <t>Satellitle Uplink Facility</t>
  </si>
  <si>
    <t>Secret Agent Stash Houses</t>
  </si>
  <si>
    <t>Signals Intelligence Faciltiy</t>
  </si>
  <si>
    <t>Surveillance Stations</t>
  </si>
  <si>
    <t>Undercover Ops Bases</t>
  </si>
  <si>
    <t>Weather Forecasting Station</t>
  </si>
  <si>
    <t>Roads</t>
  </si>
  <si>
    <t>Plumbing</t>
  </si>
  <si>
    <t>Electric</t>
  </si>
  <si>
    <t>Gas/Fuel</t>
  </si>
  <si>
    <t>Water Management</t>
  </si>
  <si>
    <t>Main Base</t>
  </si>
  <si>
    <t>Barber Shop</t>
  </si>
  <si>
    <t>Barracks (multiple)</t>
  </si>
  <si>
    <t>Bomb Shelter</t>
  </si>
  <si>
    <t>Bowling Alley</t>
  </si>
  <si>
    <t>Clubhouse</t>
  </si>
  <si>
    <t>Command Center</t>
  </si>
  <si>
    <t>Commissary</t>
  </si>
  <si>
    <t>Fast Food Outlets</t>
  </si>
  <si>
    <t>Fire Station</t>
  </si>
  <si>
    <t>Gas Station</t>
  </si>
  <si>
    <t>JAG/Legal Services Office</t>
  </si>
  <si>
    <t>Laundry Facilites</t>
  </si>
  <si>
    <t>Library</t>
  </si>
  <si>
    <t>Mess Hall</t>
  </si>
  <si>
    <t>Movie Theater</t>
  </si>
  <si>
    <t>Officer Quarters</t>
  </si>
  <si>
    <t>Officer's Club</t>
  </si>
  <si>
    <t>Parking Lot</t>
  </si>
  <si>
    <t>Senior Enlisted Quarters</t>
  </si>
  <si>
    <t>Simple Security Checkpoint</t>
  </si>
  <si>
    <t>Uniform Shop</t>
  </si>
  <si>
    <t>Waste Dump</t>
  </si>
  <si>
    <t>Maintain</t>
  </si>
  <si>
    <t>IT Support</t>
  </si>
  <si>
    <t>Maintenance</t>
  </si>
  <si>
    <t>Armament Repair Shops</t>
  </si>
  <si>
    <t>Calibration Labs</t>
  </si>
  <si>
    <t>Central Maintance Office</t>
  </si>
  <si>
    <t>Electronics and Comm Equipment Repair</t>
  </si>
  <si>
    <t>Haz Mat Storage</t>
  </si>
  <si>
    <t>Optical Repair Lab</t>
  </si>
  <si>
    <t>Rail Repair Depot</t>
  </si>
  <si>
    <t>Recovery &amp; Salvage Yard</t>
  </si>
  <si>
    <t>Small Arms Repair Workshops</t>
  </si>
  <si>
    <t>Vehicel Repair Hangers</t>
  </si>
  <si>
    <t>Vehicle Maintenance Bay</t>
  </si>
  <si>
    <t>Vehicle Maintenance Hanger/Garage</t>
  </si>
  <si>
    <t>Waste Mangement Facility</t>
  </si>
  <si>
    <t>Aircraft Manufacturing Hangar</t>
  </si>
  <si>
    <t>Alloy Production Facility</t>
  </si>
  <si>
    <t>Ammunition Distribution Center</t>
  </si>
  <si>
    <t>Ammunition Factory</t>
  </si>
  <si>
    <t>Biofuel Plant</t>
  </si>
  <si>
    <t>Camouflage Production</t>
  </si>
  <si>
    <t>Chemical Processing Plant</t>
  </si>
  <si>
    <t>Container Terminal</t>
  </si>
  <si>
    <t>Drone Assembly Plant</t>
  </si>
  <si>
    <t>Electronics Fabrication Plant</t>
  </si>
  <si>
    <t>Employee Housing and Amenities (all types)</t>
  </si>
  <si>
    <t>Engineering &amp; Prototyping Workshop</t>
  </si>
  <si>
    <t>Logistics and Warehousing (all types)</t>
  </si>
  <si>
    <t>Lumber Mill</t>
  </si>
  <si>
    <t>Manufacturing Security</t>
  </si>
  <si>
    <t>Mining Operations Center</t>
  </si>
  <si>
    <t>Missle and Rocket Assembly</t>
  </si>
  <si>
    <t>Naval Shipyard</t>
  </si>
  <si>
    <t>Optics Workshop</t>
  </si>
  <si>
    <t>Plastics and Composites Facility</t>
  </si>
  <si>
    <t>Power Generation Plants</t>
  </si>
  <si>
    <t>Recycling (all types)</t>
  </si>
  <si>
    <t>Shipyard</t>
  </si>
  <si>
    <t>Small Arms and Artillery Assembly</t>
  </si>
  <si>
    <t>Smelting Plant</t>
  </si>
  <si>
    <t>Solar Power Station</t>
  </si>
  <si>
    <t>Steel Mill</t>
  </si>
  <si>
    <t>Textile Mill</t>
  </si>
  <si>
    <t>Vehicle Assembly Plant</t>
  </si>
  <si>
    <t>Medical</t>
  </si>
  <si>
    <t>Aid Station</t>
  </si>
  <si>
    <t>Blood Bank</t>
  </si>
  <si>
    <t>Burn Centers</t>
  </si>
  <si>
    <t>Casualty Collection Point</t>
  </si>
  <si>
    <t>Combat Support Hospital</t>
  </si>
  <si>
    <t>Decontamination Unit</t>
  </si>
  <si>
    <t>Dental Clincs</t>
  </si>
  <si>
    <t>Evac Helipads</t>
  </si>
  <si>
    <t>Field Hospital</t>
  </si>
  <si>
    <t>Hospital for Long Term Care</t>
  </si>
  <si>
    <t>Medical Clinc</t>
  </si>
  <si>
    <t>Medical Helicopter Yards</t>
  </si>
  <si>
    <t>Medical Labs</t>
  </si>
  <si>
    <t>National Cemetary</t>
  </si>
  <si>
    <t>Optometry Clincs</t>
  </si>
  <si>
    <t>Outpatient Clincs</t>
  </si>
  <si>
    <t>Pharmacies</t>
  </si>
  <si>
    <t>Rehab Centers</t>
  </si>
  <si>
    <t>Vet Clincs</t>
  </si>
  <si>
    <t>Civlian Cemetaries</t>
  </si>
  <si>
    <t>National Cemetaires for Military Deaths</t>
  </si>
  <si>
    <t>Morale</t>
  </si>
  <si>
    <t>Bandstand</t>
  </si>
  <si>
    <t>Broadcasting Station</t>
  </si>
  <si>
    <t>Coffee Shops</t>
  </si>
  <si>
    <t>Entertainment Complex</t>
  </si>
  <si>
    <t>Hall of Heroes</t>
  </si>
  <si>
    <t>Hobby Rooms</t>
  </si>
  <si>
    <t>Interfaith Chapel</t>
  </si>
  <si>
    <t>Mental Heatlh Treatment Center</t>
  </si>
  <si>
    <t>Military History Center</t>
  </si>
  <si>
    <t>Military Musuem</t>
  </si>
  <si>
    <t>National Memorial</t>
  </si>
  <si>
    <t>Parade Grounds</t>
  </si>
  <si>
    <t>Prositution Wards</t>
  </si>
  <si>
    <t>Reading Rooms</t>
  </si>
  <si>
    <t>Rear Area Entertainment</t>
  </si>
  <si>
    <t>Recreation Center</t>
  </si>
  <si>
    <t>Sports Center</t>
  </si>
  <si>
    <t>Veteran's Hall</t>
  </si>
  <si>
    <t>Police</t>
  </si>
  <si>
    <t>Brig</t>
  </si>
  <si>
    <t>Detainee Holding Area</t>
  </si>
  <si>
    <t>Detention Center</t>
  </si>
  <si>
    <t>Guard Tower</t>
  </si>
  <si>
    <t>Military Police Academy</t>
  </si>
  <si>
    <t>Military Police Station</t>
  </si>
  <si>
    <t>Miltary Police Command</t>
  </si>
  <si>
    <t>Miltiary Police Command</t>
  </si>
  <si>
    <t>Prisioner of War Camps</t>
  </si>
  <si>
    <t>Research</t>
  </si>
  <si>
    <t>Chemical Lab</t>
  </si>
  <si>
    <t>Chemical/Biological/Radiological Defense Lab</t>
  </si>
  <si>
    <t>Combat Studies Think Tank</t>
  </si>
  <si>
    <t>Computational Research Institute</t>
  </si>
  <si>
    <t>Data Analytics Center</t>
  </si>
  <si>
    <t>Field Testing Area</t>
  </si>
  <si>
    <t>Innovation Hub</t>
  </si>
  <si>
    <t>The menu where the commander can combine all kinds of different techs, theories, and gear to create new things for the military in all kinds of ways.</t>
  </si>
  <si>
    <t>Innovation Lab</t>
  </si>
  <si>
    <t>Material Science Lab</t>
  </si>
  <si>
    <t>Policy Development</t>
  </si>
  <si>
    <t>Research Center</t>
  </si>
  <si>
    <t>Science Lab</t>
  </si>
  <si>
    <t>Weapons Lab</t>
  </si>
  <si>
    <t>Weapons Testing Range</t>
  </si>
  <si>
    <t>Resources</t>
  </si>
  <si>
    <t>Ammunition and Arms Cache</t>
  </si>
  <si>
    <t>Food Reserves</t>
  </si>
  <si>
    <t>Fuel Processing Plants</t>
  </si>
  <si>
    <t>Medical Supply Stockpile</t>
  </si>
  <si>
    <t>Nuclear Power Plant</t>
  </si>
  <si>
    <t>Oil Refinery</t>
  </si>
  <si>
    <t>Oil Wells</t>
  </si>
  <si>
    <t>Ports</t>
  </si>
  <si>
    <t>Solar Power Fields</t>
  </si>
  <si>
    <t>Strategic Material Reserves</t>
  </si>
  <si>
    <t>Water Well</t>
  </si>
  <si>
    <t>Wind Power Sites</t>
  </si>
  <si>
    <t>Sea</t>
  </si>
  <si>
    <t>Naval Dockyard</t>
  </si>
  <si>
    <t>Supply</t>
  </si>
  <si>
    <t>Ammunition Dumps</t>
  </si>
  <si>
    <t>Armored Vehicle Hanger</t>
  </si>
  <si>
    <t>Armory</t>
  </si>
  <si>
    <t>Cafeteria</t>
  </si>
  <si>
    <t>Cargo Transfer Station</t>
  </si>
  <si>
    <t>Comissary Warehouse</t>
  </si>
  <si>
    <t>Convoy Staging Area</t>
  </si>
  <si>
    <t>Distribution Hubs</t>
  </si>
  <si>
    <t>Equipment and Gear Storage Units</t>
  </si>
  <si>
    <t>Farm</t>
  </si>
  <si>
    <t>Grow crops for resources or to improve base aesthetics, affecting soldier morale and base self-sufficiency.</t>
  </si>
  <si>
    <t>Fishing Dock</t>
  </si>
  <si>
    <t>Forward Refueling Point</t>
  </si>
  <si>
    <t>Fuel Depots</t>
  </si>
  <si>
    <t>Hunting Blind</t>
  </si>
  <si>
    <t>Inventory Control Office</t>
  </si>
  <si>
    <t>Loading Docks</t>
  </si>
  <si>
    <t>Logisitics Command Post</t>
  </si>
  <si>
    <t>Logistics Command</t>
  </si>
  <si>
    <t>Logsitics and Transportation Office</t>
  </si>
  <si>
    <t>Naval Fueling Station</t>
  </si>
  <si>
    <t>POL (Petroleum, Oils, &amp; Lubricants) Storage and Handling Facilities</t>
  </si>
  <si>
    <t>Portable Water Purification Units</t>
  </si>
  <si>
    <t>Quartermaster Stores</t>
  </si>
  <si>
    <t>Ration Stores</t>
  </si>
  <si>
    <t>Reserve Armory</t>
  </si>
  <si>
    <t>Simple Supply Depot</t>
  </si>
  <si>
    <t>Supply Chain Command</t>
  </si>
  <si>
    <t>Supply Depots</t>
  </si>
  <si>
    <t>Supply Warehouse</t>
  </si>
  <si>
    <t>Train Depot</t>
  </si>
  <si>
    <t>Train Yard</t>
  </si>
  <si>
    <t>Utility Structures (all types)</t>
  </si>
  <si>
    <t>Vehicle Depot or Parks</t>
  </si>
  <si>
    <t>Victory Garden</t>
  </si>
  <si>
    <t>Warehouse</t>
  </si>
  <si>
    <t>Water Treatment Plant</t>
  </si>
  <si>
    <t>Academy</t>
  </si>
  <si>
    <t>Airborne Training Airfield</t>
  </si>
  <si>
    <t>All Kinds of Schools for Training Things</t>
  </si>
  <si>
    <t>Artillery Range</t>
  </si>
  <si>
    <t>Boot Camp</t>
  </si>
  <si>
    <t>Branch Schools</t>
  </si>
  <si>
    <t>Canine Training Center</t>
  </si>
  <si>
    <t>Civil Engineer Corp College</t>
  </si>
  <si>
    <t>Combat Simulation Center</t>
  </si>
  <si>
    <t>Combat Training Centers</t>
  </si>
  <si>
    <t>Combined Arms Training Center</t>
  </si>
  <si>
    <t>Command College</t>
  </si>
  <si>
    <t>Demolitions Range</t>
  </si>
  <si>
    <t>Espionage Training Facility</t>
  </si>
  <si>
    <t>Firing Range</t>
  </si>
  <si>
    <t>Fitness Center</t>
  </si>
  <si>
    <t>Fitness Trail</t>
  </si>
  <si>
    <t>Flight Simulator</t>
  </si>
  <si>
    <t>Intelligence Training</t>
  </si>
  <si>
    <t>Land Navigation Course</t>
  </si>
  <si>
    <t>Language Institutes</t>
  </si>
  <si>
    <t>Maneuver Grounds</t>
  </si>
  <si>
    <t>Military Archives</t>
  </si>
  <si>
    <t>Mountaineering &amp; Rope Course</t>
  </si>
  <si>
    <t>Navigation School</t>
  </si>
  <si>
    <t>NCO Training School</t>
  </si>
  <si>
    <t>Obstacle Course</t>
  </si>
  <si>
    <t>Officer Training School</t>
  </si>
  <si>
    <t>Paratrooper Training School</t>
  </si>
  <si>
    <t>Physical Training Field</t>
  </si>
  <si>
    <t>Recruit Barracks</t>
  </si>
  <si>
    <t>Sniper School</t>
  </si>
  <si>
    <t>Special Forces Training Center</t>
  </si>
  <si>
    <t>Survival, Evasion, Resistance, and Escape (SERE) Training Area</t>
  </si>
  <si>
    <t>Team Training Area</t>
  </si>
  <si>
    <t>Training and Doctrine Command</t>
  </si>
  <si>
    <t>Urban Warfare Training Village</t>
  </si>
  <si>
    <t>Vechile Training Range</t>
  </si>
  <si>
    <t>War College</t>
  </si>
  <si>
    <t>Set-up college level education programs for recrutis of various roles and classes.</t>
  </si>
  <si>
    <t>War Game Grounds</t>
  </si>
  <si>
    <t>Learn new platoon or squad level tactics etc.</t>
  </si>
  <si>
    <t>Deploy Area</t>
  </si>
  <si>
    <t>New units after creation come from here and then traverse the battlefield thereafter</t>
  </si>
  <si>
    <t>NA</t>
  </si>
  <si>
    <t>Treasure &amp; Valuables</t>
  </si>
  <si>
    <t>Treasure hunting unit like monuments men.  Also include artifacts like Monument's Men</t>
  </si>
  <si>
    <t>Terrain Discoveries</t>
  </si>
  <si>
    <t>There are hidden terrain features that can be discovered through actually going to the location</t>
  </si>
  <si>
    <t>Commander's War Room</t>
  </si>
  <si>
    <t>Commander's Bunker</t>
  </si>
  <si>
    <t>The commander has a command post that is functional and also “home” where trophies and personal collected objects can go.  The commanders personal quarters should feel like an epic tale told through objects and customization there-in.  There are objects in the room that are functional and grow over time. The commanders overall home command post is much like the quarters where it is a special expression of the player’s progression etc. This command post should have it’s own zone etc.</t>
  </si>
  <si>
    <t>Emergent Field Units</t>
  </si>
  <si>
    <t>Players can also research and develop new invidual solider types that can then be used to create new squad units.  The player can mix soldiers along with support equipment and officers to create unique units.  Officers know tactics and maneuvers that they need to train on the squad they are assigned.  You can change officers after a while to teach a unit new things.  Units can be decommissioned returning the soldiers to the unassigned pool.  This is done in the field.  There is another type of unit creation where you can make templates for units with no unique soliders stuff mixing in</t>
  </si>
  <si>
    <t>Reinforcements</t>
  </si>
  <si>
    <t>The player needs reinforcements as well from raw recruits to veteran units etc.  You can stick a new guy in a position or disband and reconsittue veterans.  This will change the composition of the unit</t>
  </si>
  <si>
    <t>Command Hierarchy</t>
  </si>
  <si>
    <t>All levels of organization of units have commanders at every level typical of military starting with NCOs all the way to top leadership.  The player can recruit and train these commanders along with training all units after creation.</t>
  </si>
  <si>
    <t>Deckbuilding Units</t>
  </si>
  <si>
    <t>When you create a unit it should be essentially like a deck builder where you input certain “Cards” with a resource limit that builds the unit. Deckbuilding units is one of the key draws with a budget et/</t>
  </si>
  <si>
    <t>Fire &amp; Manuever</t>
  </si>
  <si>
    <t>The key to advancing on the battlefield.  You cannot move without it.</t>
  </si>
  <si>
    <t>Low Casuality Exchanges</t>
  </si>
  <si>
    <t>Soliders don't want to die and combat kills are rarer than you think</t>
  </si>
  <si>
    <t>Massing Penalities</t>
  </si>
  <si>
    <t>Remember you get punished for massing troops and things together</t>
  </si>
  <si>
    <t>Minimum 2 Man Team Unit</t>
  </si>
  <si>
    <t>Positional Tactics &amp; Equipments</t>
  </si>
  <si>
    <t>Units have positions or MOS in them that need to be filled by personnel</t>
  </si>
  <si>
    <t>Unit Creation Emergence</t>
  </si>
  <si>
    <t>Units have unique features pending on how the player creates them.  Units are organized into 14 man squads with squads making up companies and on all the way to the division level.  Once the player creates a new unique unit, that unit type becomes a template the player can quickly use.</t>
  </si>
  <si>
    <t>Unit Notriety &amp; Fame</t>
  </si>
  <si>
    <t>The units are the stars of the show with historical records of kills, feats, accomplishments etc.  They should have nicknames, callsigns, and reputations</t>
  </si>
  <si>
    <t>Unit Templates</t>
  </si>
  <si>
    <t>Vehicles as Units</t>
  </si>
  <si>
    <t>The player and opponent also have a variety of land vehicles along with naval and air support along with all kinds of military hardware and methods developed over time.  Vehicles come online slowly for the player and must be preciously preserved.  Vehciles move like units on the battlefield and have their own symbology.</t>
  </si>
  <si>
    <t>Guerillas</t>
  </si>
  <si>
    <t>Wage  and face guerilla warfare with local factions and possibly your own troops.</t>
  </si>
  <si>
    <t>Partisans</t>
  </si>
  <si>
    <t>Local or regional forces specifically raised for the defense of their home areas, knowledgeable about local terrain and conditions, and motivated by the defense of their communities.</t>
  </si>
  <si>
    <t>Animal Companions</t>
  </si>
  <si>
    <t>Introduce military working dogs for reconnaissance, morale boosting, and explosive detection.</t>
  </si>
  <si>
    <t>Typical Hierarchies and Jobs</t>
  </si>
  <si>
    <t>The military organization is characterized by a command hierarchy divided by military rank, with ranks normally grouped (in descending order of authority) as officers (e.g. colonel), non-commissioned officers (e.g. sergeant), and personnel at the lowest rank (e.g. private). While senior officers make strategic decisions, subordinated military personnel (soldiers, sailors, marines, or airmen) fulfil them. In addition to their rank, personnel occupy one of many trade roles, which are often grouped according to the nature of the role's military tasks on combat operations: combat roles (e.g. infantry), combat support roles (e.g. combat engineers), and combat service support roles (e.g. logistical support).</t>
  </si>
  <si>
    <t>Mine Clearing Jobs</t>
  </si>
  <si>
    <t>Minefield Clearing</t>
  </si>
  <si>
    <t>Exploratory Units (looking at resources or terrain not enemy)</t>
  </si>
  <si>
    <t>Incorporate elements of open-world exploration from games like The Witcher 3: Wild Hunt or The Legend of Zelda: Breath of the Wild. While maintaining a strategic, top-down perspective, players could send out exploratory units to discover hidden resources, uncover enemy positions, or engage with neutral factions. This mechanic adds depth to reconnaissance missions and encourages players to interact with the game world more dynamically.</t>
  </si>
  <si>
    <t>Infastructure Related</t>
  </si>
  <si>
    <t>Sappers, trail/road repair units,</t>
  </si>
  <si>
    <t>Hero Solider Units</t>
  </si>
  <si>
    <t>Drawing inspiration from Warcraft III and StarCraft II, special commander abilities or hero units with unique skills can turn the tide of battle. These abilities or units would have to be strategically deployed, offering high risk and reward.</t>
  </si>
  <si>
    <t>Individual Skill Trees</t>
  </si>
  <si>
    <t>Officers and key soliders can have personal skiils trees that complement the skill tree of their unit position etc.  Officers especially here as that makes them special.  This will require personal XP</t>
  </si>
  <si>
    <t>Knowledge Passed Down</t>
  </si>
  <si>
    <t>Personal Skills &amp; Traits</t>
  </si>
  <si>
    <t>Personalized Soliders</t>
  </si>
  <si>
    <t>Every soldier and officer comes with a unique name and background story, influencing their abilities, morale, and reactions to battlefield events. For example, an officer with a history of successful covert operations might have bonuses to reconnaissance missions.</t>
  </si>
  <si>
    <t>Physical Fatigue System</t>
  </si>
  <si>
    <t>Physical Injury System</t>
  </si>
  <si>
    <t>Snyergy Boost</t>
  </si>
  <si>
    <t>Synergy effect where soldiers close to each boost each other forcing squad cohesion</t>
  </si>
  <si>
    <t>Stat Ideas</t>
  </si>
  <si>
    <t>Your soldiers and officers have all kinds of stats that govern how fast they can learn, what they can learn, and how well they apply what they know.  They also have stats related to combat readiness including cold, hunger, and comfort, battle fatigue, injuries, PTSD etc.  They also have personality traits that affect the unit in good and bad ways.  These are aggregated for the unit as a whole so the player only has to manage the unit as a whole.  Once unit has enough flaws it will not be combat ready and sometimes will need to be pulled back to the rear.</t>
  </si>
  <si>
    <t>Varied Recruit Abilities &amp; Talents</t>
  </si>
  <si>
    <t>There are recruits and conscripts of very quality plus some special forces can be developed over time of trained operators etc.</t>
  </si>
  <si>
    <t>Branching Evolution Paths</t>
  </si>
  <si>
    <t xml:space="preserve"> Units can evolve based on experience, gaining unique abilities akin to species evolution in games like Spore.</t>
  </si>
  <si>
    <t>Experiences Give Unique Traits/Skiils</t>
  </si>
  <si>
    <t>The experiences could present badges for challenges passed.  Challenges like frag thre dudes give bonus or fame etc etc</t>
  </si>
  <si>
    <t>Fire Superiority Suppresion %</t>
  </si>
  <si>
    <t>Flanking %</t>
  </si>
  <si>
    <t>Flucuating Battle Readiness</t>
  </si>
  <si>
    <t>Human Needs</t>
  </si>
  <si>
    <t>All NPC have human needs that must be met</t>
  </si>
  <si>
    <t>Manage morale overall and per unit</t>
  </si>
  <si>
    <t>Physical Fatigue Major Factor</t>
  </si>
  <si>
    <t>Here are some stats to consider static accuracy, moving accuracy, ranges of ammo, salvo length, arming time, rate of fire, reload time, weapon penetration, weapon suppression, weapon high explosive, supply costs, build costs, armor-front, rear, top etc, speed, optics, steatlh</t>
  </si>
  <si>
    <t>Stealth and Concealment</t>
  </si>
  <si>
    <t>Supply Lines and Attrition</t>
  </si>
  <si>
    <t xml:space="preserve"> Drawing inspiration from Unity of Command, where maintaining supply lines is crucial for unit effectiveness, and attrition affects units cut off from supplies. This adds a logistical layer to strategy, emphasizing the importance of securing and defending supply routes.</t>
  </si>
  <si>
    <t>Surivival Elements</t>
  </si>
  <si>
    <t>Troops must contend with environmental factors such as weather, terrain, and seasons, impacting their health, morale, and effectiveness. Players must ensure their forces have adequate shelter, clothing, and supplies to survive harsh conditions.</t>
  </si>
  <si>
    <t>Unit Cohesion</t>
  </si>
  <si>
    <t>Units should have “cohesion” where if they take casualites or have too many green replacements, they can’t function as well and should be pulled back from the front to reform entirely or training to raise cohesion.  Along with battle fatigue and stress, soldiers cannot continually push head and need regular rotation and down time.  This also slows advance across a large front.  Maybe a company level stat like “readiness” could indicate to you how ready this lane is for fighting.</t>
  </si>
  <si>
    <t>Unit Fatigue</t>
  </si>
  <si>
    <t>Units can wear down from fighting and will need to rest and recover in situ as they advance and eventually will need to be taken to the rear that will be developed.  Casualties greatly lower fighting effectiveness and can lead to the unit being able to defend only or even forced to retreat unless ordered to stand.  When the units are on guard duty, the player does not have to move them.</t>
  </si>
  <si>
    <t>Unit Morale System</t>
  </si>
  <si>
    <t>Influenced by the Total War series, incorporating a morale system for units that affects their combat performance and the likelihood of routing. Leadership qualities of officers and environmental factors could influence morale.</t>
  </si>
  <si>
    <t>Unit Stat Ideas</t>
  </si>
  <si>
    <t>EXOSUIT CAPABILITIES EXPENDABLE RESOURCES: Power Durability Carried Ordinance GENERAL ABILITIES: Offensive Capability Defensive Capability Suit Speed Suit Strength Suit Durability LEGENDARINESS: Suit Tech Innovation Kills DOCKING SQUAD EXPENDABLE RESOURCES: Combined Offensive Capability Combined Defensive Capability Team Morale LEGACY: Spacecraft Stats EXPENDABLE RESOURCES: Crew Happiness (Members/Culture and Comfort) Maintenance Level GENERAL CAPABILITIES: Engine Thrust Cargo Capacity Cargo Weight Capacity average mass per cuft Life Support Speed Bonus Fuel Capacity Durability Power Collection Rate Power Storage Capacity Combat Unit Repair Efficiency Drone Replacement Rate Targeting Countermeasure Technology Ship General Manufacturing Rate Stealth Capability Sensor Technology Ship Comfort &amp; Culture AGI Compute Power LEGENDARINESS: Battles Won Battles Lost Federation Stats EXPENDABLE RESOURCES: Currency Military Capability Political Influence Popular Support GENERAL ABILITIES: Economic Power Citizen Satisfaction Diplomatic Trust Espionage Capability Cultural Influence Political Stability Environmental Sustainability LEGACY: Federation Size Fairness Happiness Hope Security Technological Advancement</t>
  </si>
  <si>
    <t>Unit XP &amp; Veterancy</t>
  </si>
  <si>
    <t>Drawing from Company of Heroes, where units gain experience and veterancy, enhancing their effectiveness. This system rewards tactical preservation of units and adds depth to the player’s connection with their troops. Units should level like Morrowind where they are very raw at first and using different aspects of the units generates xp for that skill area leading to both unit and personal development. To deal with solider death, a unit should take a hit on it’s capabilities but not in huge degree. Individuals contribute to stats pools that allow all kinds of different things to unlock. You can use those things right away but they are raw and must be honed through training and field use.</t>
  </si>
  <si>
    <t>Leadership Changes</t>
  </si>
  <si>
    <t>You can assign a new commander and pick up new moves and doctrine in situ or you just swap out units</t>
  </si>
  <si>
    <t>Warfighter Feedback Program</t>
  </si>
  <si>
    <t>Soldiers give feedback to leaders that lead to possible change initatives.</t>
  </si>
  <si>
    <t>Tactical Moves</t>
  </si>
  <si>
    <t>Administrative Movement</t>
  </si>
  <si>
    <t>Approach March</t>
  </si>
  <si>
    <t>Platoon Approach March</t>
  </si>
  <si>
    <t>Platoon Column Formation</t>
  </si>
  <si>
    <t>Platoon Echelon Formation</t>
  </si>
  <si>
    <t>Platoon Line Formation</t>
  </si>
  <si>
    <t>Tactical Road March</t>
  </si>
  <si>
    <t>Column Formation</t>
  </si>
  <si>
    <t>File Formation</t>
  </si>
  <si>
    <t>Line Formation</t>
  </si>
  <si>
    <t>Section Bounding Overwatch</t>
  </si>
  <si>
    <t>Section Peel</t>
  </si>
  <si>
    <t>Section Security Box</t>
  </si>
  <si>
    <t>Staggered Column</t>
  </si>
  <si>
    <t>Wedge Formation</t>
  </si>
  <si>
    <t>Squad Bounding Overwatch</t>
  </si>
  <si>
    <t>Squad Exfiltration</t>
  </si>
  <si>
    <t>Squad Infiltration</t>
  </si>
  <si>
    <t>Squad Security Box</t>
  </si>
  <si>
    <t>Traveling</t>
  </si>
  <si>
    <t>Traveling Overwatch</t>
  </si>
  <si>
    <t>Assault Rush</t>
  </si>
  <si>
    <t>Cross Danger Area</t>
  </si>
  <si>
    <t>High-Low Technique</t>
  </si>
  <si>
    <t>Leapfrogging</t>
  </si>
  <si>
    <t>Peeling</t>
  </si>
  <si>
    <t>Regroup</t>
  </si>
  <si>
    <t>Room Breach &amp; Clear</t>
  </si>
  <si>
    <t>Team Bounding Overwatch</t>
  </si>
  <si>
    <t>Team Flanking Maneuver</t>
  </si>
  <si>
    <t>Team Coordination Moves</t>
  </si>
  <si>
    <t>Teams can combo together and do moves as well within their units-mutiple levesl of moves available</t>
  </si>
  <si>
    <t>Concealed Advance</t>
  </si>
  <si>
    <t>Concealed Crawling Advance</t>
  </si>
  <si>
    <t>Concealed Retreat</t>
  </si>
  <si>
    <t>Cover and Move</t>
  </si>
  <si>
    <t>Covered Withdrawl</t>
  </si>
  <si>
    <t>Delayed Withdrawl</t>
  </si>
  <si>
    <t>Dig-In</t>
  </si>
  <si>
    <t>Dismount Vehicle</t>
  </si>
  <si>
    <t>Encirclement</t>
  </si>
  <si>
    <t>Feint Attack</t>
  </si>
  <si>
    <t>Feint Retreat</t>
  </si>
  <si>
    <t>Hasty Ambush</t>
  </si>
  <si>
    <t>Hasty Defense</t>
  </si>
  <si>
    <t>Infiltration</t>
  </si>
  <si>
    <t>Mount Vehicle</t>
  </si>
  <si>
    <t>Pass-Thru Retreat</t>
  </si>
  <si>
    <t>Rear Guard Action</t>
  </si>
  <si>
    <t>Retreat Under Fire</t>
  </si>
  <si>
    <t>Water Crossing</t>
  </si>
  <si>
    <t>Caputring Areas</t>
  </si>
  <si>
    <t>Perhaps only certain units can capture major areas like security infantry or tank platoons etc</t>
  </si>
  <si>
    <t>Combat Moves</t>
  </si>
  <si>
    <t xml:space="preserve">COMBAT MANUEVERS: Maximize Cover Bounding Overwatch Peeling Flanking Maneuvers Rushes High-Low Technique Room Breach &amp; Clear Retreat &amp; Regroup Cross Danger Prone CBQ MANUEVERS: High-Low Stack Cross-Cover Movement Leapfrogging Flood Technique Back to Back Positioning Threshold Evaluation Hammer &amp; Anvil Rolling T Snake Method Barricade Circumnavigation Cover &amp; Defend </t>
  </si>
  <si>
    <t>Combined Arms</t>
  </si>
  <si>
    <t>Combined arms is still key to break certain forts where you need certain counters etc.  Units should have weapons tha can be brought up too.</t>
  </si>
  <si>
    <t>Coordinated Movement</t>
  </si>
  <si>
    <t>Units should move together in a turn and support each other so you have combined arms and movement</t>
  </si>
  <si>
    <t>Create a Base</t>
  </si>
  <si>
    <t>Platoons were stationed on hills in Vietnam</t>
  </si>
  <si>
    <t>Environmental Interaction</t>
  </si>
  <si>
    <t>Allow players to interact with the environment in innovative ways, such as using natural disasters to their advantage or altering terrain to create new strategic possibilities. Players can utilize the environment to bolster their defenses, such as blowing up bridges to slow enemy advances, setting traps in forests, or using urban settings for ambushes. The environment becomes an active participant in the defense strategy.</t>
  </si>
  <si>
    <t>Field Engineering</t>
  </si>
  <si>
    <t>Units can construct field fortifications, repair damaged structures, and create makeshift shelters, adding a layer of survival strategy to military operations.</t>
  </si>
  <si>
    <t>Fire Exchange</t>
  </si>
  <si>
    <t>When anyone fires, the other person attempts to return fire is possible thus reduced the incoming fire leading to a balance point</t>
  </si>
  <si>
    <t>Free Movement</t>
  </si>
  <si>
    <t xml:space="preserve">The player can keep moving units until there is contact.  Once that happens the game goes with turn order of fire teams based on initiative order.  Fire superiority can greatly push back the enemy initiative allowing for more moves before the enemy can make one.  This allows you to maneuver and go in for assaults on defensive positions.  Fire superiority can be regained by bringing in other troops or calling in support elements.  The sound of battle can naturally draw larger forces from the squad, platoon, or company which then adds more forces to the encounter that then expands the battlefield.  I need to figure out how artillery fire works as well in these encounters.  </t>
  </si>
  <si>
    <t>Limited Width Movement Lanes</t>
  </si>
  <si>
    <t>Perhaps in the higher level views you can see how units are resricted in moving in realtion to one another.  You can't just have a unit crawling over one another at the very least you can learn some tactics to mitigate but otherwise you are kind locked in.  Might &amp; Magic has these stacking lanes that then combo off of adjacency.</t>
  </si>
  <si>
    <t>Live Emergent Combos</t>
  </si>
  <si>
    <t>You have to build a commander algorhythm for fights. If he does this you do this and you do this he does this AWESOME as you can use badges to create combos in the war planner by using different teams skills and experiences</t>
  </si>
  <si>
    <t>Observation Units</t>
  </si>
  <si>
    <t>Units that can stay hidden and provide intel are very important</t>
  </si>
  <si>
    <t>Parades</t>
  </si>
  <si>
    <t>Parades to build morale</t>
  </si>
  <si>
    <t>Resource Denial</t>
  </si>
  <si>
    <t>Inspired by Company of Heroes, where the battlefield environment is interactive and destructible. Players can use this strategically for cover, ambushes, or denying enemy cover, adding a layer of tactical depth.</t>
  </si>
  <si>
    <t>Sabotage</t>
  </si>
  <si>
    <t>Scavenging</t>
  </si>
  <si>
    <t>Naploleon for his troops to live off the land</t>
  </si>
  <si>
    <t>Siege Warfare</t>
  </si>
  <si>
    <t>Siege warfare starts automatically on a postion or zone</t>
  </si>
  <si>
    <t>Travel vs Battle Formations</t>
  </si>
  <si>
    <t>Consider having everyone travel in companies and then only break down into platoons once the fighting as begun.  Its need to be companies moving with three ways to “zoom” into more detailed combat.  1. The player does it on his own to initiate a firefight 2. The player spots the enemy unexpectedly 3. A firefight begins by the opponent shooting at the company.  This would allow me to have a battalion in each major lane.</t>
  </si>
  <si>
    <t>Uncharted Territories</t>
  </si>
  <si>
    <t>Players can send out reconnaissance missions to explore beyond their controlled areas, discovering new resources, strategic positions, and hidden threats. Exploration rewards players with materials, intelligence, and opportunities for expansion.</t>
  </si>
  <si>
    <t>Unit Commands</t>
  </si>
  <si>
    <t>Return Fire: One of the immediate responses to incoming enemy fire is to return fire to suppress the enemy and prevent them from effectively engaging the unit. Soldiers in the dug-in position will aim to accurately engage enemy targets while minimizing their exposure to return fire.</t>
  </si>
  <si>
    <t>Seek Cover: Soldiers will seek cover within their dug-in position or nearby terrain features to protect themselves from enemy fire. This could include getting behind walls, bunkers, or other fortifications, or using natural cover such as trees or terrain contours.</t>
  </si>
  <si>
    <t>Communicate: Soldiers will communicate with their teammates and higher headquarters to relay information about the enemy's position, strength, and actions. Effective communication is essential for coordinating defensive actions and requesting support if needed.</t>
  </si>
  <si>
    <t>Assess the Situation: Soldiers will assess the situation to determine the extent of the threat and the best course of action. This includes identifying the direction and intensity of enemy fire, evaluating the effectiveness of their own defensive positions, and identifying potential avenues of enemy approach.</t>
  </si>
  <si>
    <t>Suppression and Maneuver: Depending on the tactical situation, soldiers may employ a strategy of suppression and maneuver to neutralize the enemy threat. This involves using suppressive fire to pin down the enemy while maneuvering to gain a tactical advantage or flank the enemy position.</t>
  </si>
  <si>
    <t>Call for Support: If the enemy threat is significant or if additional support is needed, soldiers may call for indirect fire support, such as artillery or mortar fire, to target enemy positions. Close air support or reinforcements from nearby units may also be requested.</t>
  </si>
  <si>
    <t>Maintain Discipline: Soldiers will maintain discipline and follow established procedures and rules of engagement to ensure the safety and effectiveness of their defensive actions. This includes conserving ammunition, avoiding unnecessary risks, and following the orders of their leaders.</t>
  </si>
  <si>
    <t>Reposition: If the dug-in position becomes untenable or if the enemy threat changes, soldiers may reposition to alternative defensive positions to maintain their defensive posture and security.</t>
  </si>
  <si>
    <t>Conserving Ammunition: Soldiers are trained to conserve ammunition and avoid unnecessary or indiscriminate firing. Firing all available ammunition indiscriminately can quickly deplete supplies and leave the unit vulnerable to enemy attacks.</t>
  </si>
  <si>
    <t>Fire Discipline: Fire discipline is a fundamental principle of infantry tactics, emphasizing controlled and deliberate firing to maximize the effectiveness of each round. Soldiers are trained to fire only when they have a clear target in their sights and a reasonable chance of hitting it. This helps conserve ammunition and ensures that every shot counts.</t>
  </si>
  <si>
    <t>Sectors of Fire: Units typically establish sectors of fire to effectively cover their assigned area of operations while minimizing ammunition expenditure. By assigning specific sectors to individual soldiers or teams, units can distribute firepower more efficiently and avoid wasteful overlapping fire.</t>
  </si>
  <si>
    <t>Suppression Fire: Suppression fire is used to pin down or suppress enemy forces, limiting their ability to maneuver or return fire effectively. Soldiers may use short bursts of automatic fire to achieve suppression while conserving ammunition and maintaining a sustained rate of fire over time.</t>
  </si>
  <si>
    <t>Ammunition Resupply: Units rely on resupply operations to replenish their ammunition stocks during sustained combat operations. Ammunition resupply may be conducted using various methods, including ground convoys, aerial resupply, or pre-positioned supply caches. Commanders prioritize ammunition resupply based on mission requirements and the tactical situation on the ground.</t>
  </si>
  <si>
    <t>Resupply Planning: Effective resupply planning is essential to ensure that units receive the ammunition and other supplies they need in a timely manner. Commanders and logistics personnel coordinate resupply operations based on factors such as consumption rates, casualty evacuation priorities, and logistical constraints.</t>
  </si>
  <si>
    <t>Emergency Resupply: In situations where resupply operations are delayed or disrupted, units may rely on emergency resupply measures, such as scavenging ammunition from enemy stocks, redistributing ammunition within the unit, or prioritizing critical missions to conserve ammunition for essential tasks.</t>
  </si>
  <si>
    <t>Individual Fire: Individual fire refers to the aimed fire of individual soldiers using their personal weapons, such as rifles or machine guns. Individual fire is accurate and precise, allowing soldiers to engage specific targets with carefully aimed shots.</t>
  </si>
  <si>
    <t>Suppressive Fire: Suppressive fire is used to suppress or pin down enemy forces, limiting their ability to maneuver or return fire effectively. Suppressive fire is typically delivered in short, rapid bursts of automatic or semi-automatic fire to keep the enemy's heads down and prevent them from engaging friendly forces.</t>
  </si>
  <si>
    <t>Burst Fire: Burst fire involves firing a short burst of rounds from a weapon, typically 2-5 rounds, in rapid succession. Burst fire is used to conserve ammunition while still delivering a high volume of fire on target, making it effective for engaging enemy targets at short to medium ranges.</t>
  </si>
  <si>
    <t>Sustained Fire: Sustained fire involves delivering a continuous stream of fire on target over an extended period. Sustained fire is typically delivered by machine guns or automatic weapons and is used to maintain suppressive fire, support maneuvering friendly forces, or engage enemy positions or vehicles.</t>
  </si>
  <si>
    <t>Area Fire: Area fire involves firing into a specific area or sector of the battlefield without necessarily aiming at individual targets. Area fire is used to saturate a target area with bullets or explosives, denying enemy movement and forcing them to take cover.</t>
  </si>
  <si>
    <t>Direct Fire: Direct fire is aimed directly at visible enemy targets, typically within line of sight of the firing unit. Direct fire is used to engage enemy personnel, vehicles, or equipment with precision and accuracy, maximizing the effectiveness of individual or crew-served weapons.</t>
  </si>
  <si>
    <t>Indirect Fire: Indirect fire involves firing artillery, mortars, or other indirect-fire weapons at targets that are not directly visible to the firing unit. Indirect fire is used to engage enemy positions, concentrations of troops, or targets beyond the line of sight, relying on ballistic calculations and observation to adjust fire onto target.</t>
  </si>
  <si>
    <t>Supporting Fire: Supporting fire is delivered in support of maneuvering friendly forces to suppress or neutralize enemy positions, allowing friendly forces to advance or maneuver more effectively. Supporting fire can include direct and indirect fire support from artillery, mortars, or close air support assets.</t>
  </si>
  <si>
    <t>Vehicle Customization</t>
  </si>
  <si>
    <t>Unit Solider Count</t>
  </si>
  <si>
    <t>Have blocks in each unit to describe solider count</t>
  </si>
  <si>
    <t>Special Abilities</t>
  </si>
  <si>
    <t>Borrowing from hero-based tower defense games, player commanders can unlock special abilities that can turn the tide during critical moments. These abilities range from precision artillery strikes, rapid fortification repairs, to temporary boosts in unit morale and effectiveness. COnsider doing this for units and soliders as well.  Support guys too.</t>
  </si>
  <si>
    <t>Memory System</t>
  </si>
  <si>
    <t>Soldiers develop memories from battles, affecting their morale and performance based on past victories or traumas.  These can be good or bad.  Really just experience badges.  Like "Stormed Normandy" etc.</t>
  </si>
  <si>
    <t>NPC Relationships</t>
  </si>
  <si>
    <t>Soldiers and officers develop relationships with each other based on shared experiences, missions, and player decisions. These relationships affect unit cohesion, morale, and performance in combat.  Events happen to NPC between each other than changes stats or gives background flabor incidents etc. Completing these personal missions could unlock unique equipment, morale boosts, or even additional backstory revelations, rewarding players for engaging with the characters' stories.</t>
  </si>
  <si>
    <t>Commander Badges &amp; Challenges</t>
  </si>
  <si>
    <t>Commander Creator</t>
  </si>
  <si>
    <t>Avatar Creator-The commander has an avatar that is customizable and a uniform where the player can see all their badges and rank ensignas etc.</t>
  </si>
  <si>
    <t>Background Creator-</t>
  </si>
  <si>
    <t>Trait Survey (hidden outcomes)</t>
  </si>
  <si>
    <t>Commander Stats</t>
  </si>
  <si>
    <t>Health Statistics &amp; Data (typical)-The commander has all kind of stats to quantify their abilities and also their humanness.  The player will need to burn a little time to keeping the commander command ready.</t>
  </si>
  <si>
    <t>Personal Statistics-The commander has all kind of stats to quantify their abilities and also their humanness.  The player will need to burn a little time to keeping the commander command ready. Personal Stats EXPENDABLE RESOURCES: Lifespan Concentrated Effort Sanity Humanity REUSABLE TALENTS: Composure Intellect Creativity Communication Leadership Insightfulness Resourcefulness Sophistication LEGACY: Fame Power Satisfaction Contribution to Society Goodness Evilness</t>
  </si>
  <si>
    <t>Professional Statistics-The commander has all kind of stats to quantify their abilities and also their humanness.  The player will need to burn a little time to keeping the commander command ready.</t>
  </si>
  <si>
    <t>Military Commander Management</t>
  </si>
  <si>
    <t>Increasing &amp; Decreasing Abilites (knowledge &amp; skill loss)</t>
  </si>
  <si>
    <t>Increasing &amp; Decreasing Health (permadeath)</t>
  </si>
  <si>
    <t>Increasing &amp; Decreasing Social Relationships (assassination)</t>
  </si>
  <si>
    <t>The commander has ROTK style relationship system with everyone else.</t>
  </si>
  <si>
    <t>Facational Flavor</t>
  </si>
  <si>
    <t>Each faction has its own culture, traditions, and military doctrine, affecting how characters from different backgrounds interact and how they view their enemies.</t>
  </si>
  <si>
    <t>Solider Trainers</t>
  </si>
  <si>
    <t>Soldiers can go to training schools and teach the techniques they just actually know! Awesome mechanic.  Perhaps what the solider knows can be combined with what the school does to create some unique unit tactics etc</t>
  </si>
  <si>
    <t>Solider Traits</t>
  </si>
  <si>
    <t>Units have sustained things about it, but soldiers can be trained and have sustained things about them as well.  You can do both.</t>
  </si>
  <si>
    <t>Custom NPC Creator</t>
  </si>
  <si>
    <t>Custom Backgrounds. Enhance player immersion and emotional investment by treating soldiers and officers not just as units but as characters with names, backgrounds, personalities, and relationships to create a narrative-rich environment.</t>
  </si>
  <si>
    <t xml:space="preserve">Custom Portraits-Auto solider call signs in creator </t>
  </si>
  <si>
    <t>Custom Traits-Every soldier and officer comes with a unique name and background story, influencing their abilities, morale, and reactions to battlefield events. For example, an officer with a history of successful covert operations might have bonuses to reconnaissance missions. Both soldiers and officers have skill trees. As they gain experience from missions, players can choose to specialize them in various military roles (e.g., sniper, medic, engineer), affecting their effectiveness on the battlefield and interactions within the story.</t>
  </si>
  <si>
    <t>Generic NPC Creator</t>
  </si>
  <si>
    <t>RNG Background Creator-Need a programmatic way to create thousands of consistently differentiated characters.</t>
  </si>
  <si>
    <t>RNG Portrait Creator</t>
  </si>
  <si>
    <t>RNG Trait Creator</t>
  </si>
  <si>
    <t>Unit Traits</t>
  </si>
  <si>
    <t>Unit Unique Flavoring</t>
  </si>
  <si>
    <t xml:space="preserve">Games like Insurgency: Sandstorm showcase the dynamics of asymmetric warfare, where each units can have styles or flavors where they can have different strengths, weaknesses, and objectives. </t>
  </si>
  <si>
    <t>Commander Development Trees</t>
  </si>
  <si>
    <t>Personal Experiences</t>
  </si>
  <si>
    <t>Personal Knowledge</t>
  </si>
  <si>
    <t>Personal Skills</t>
  </si>
  <si>
    <t>Professional Experiences</t>
  </si>
  <si>
    <t>Professional Knowledge</t>
  </si>
  <si>
    <t>Professional Skills</t>
  </si>
  <si>
    <t>Commander's Knowledge Codex</t>
  </si>
  <si>
    <t>Experiences</t>
  </si>
  <si>
    <t>Knowledge: The commander has a “brain” in the sense that they learn concepts and it gets added to their knowledge database allowing them to use a new technique or improve their skills.  The military has it’s own system like this as well, but this one is unique to the player.  Knowledge badge concept from other game.  The player can gain knowledge through training, study, and experience.  This knowledge has it’s own tree. Show a brain getting wrinkles as you gain knowledge for yourself</t>
  </si>
  <si>
    <t>Skills</t>
  </si>
  <si>
    <t>Discretionary Time Unit Spending</t>
  </si>
  <si>
    <t>Studying, fitness, family (restores health), personal quests etc.</t>
  </si>
  <si>
    <t>Increasing &amp; Decreasing Decision Authority (removal)</t>
  </si>
  <si>
    <t>Battle Planning &amp; War Gaming</t>
  </si>
  <si>
    <t>The commander plans engagements including contingencies, then goes to command center to handle the counterattack then forces entrench over night most times.  The next day it can happen again pending on how much the forces can fight.  There will need to be a lot of unit swapping.  Intelligence is needed to know exactly where everyone is perfectly but its close</t>
  </si>
  <si>
    <t>Command Communication</t>
  </si>
  <si>
    <t>Communications Review</t>
  </si>
  <si>
    <t>Family Relations</t>
  </si>
  <si>
    <t>Consider adding a segment where the commander must manage his family not falling apart etc.</t>
  </si>
  <si>
    <t>General</t>
  </si>
  <si>
    <t>Think of yourself as a "desktop commander" where your view into the game is the same as the one you have playing the game, all from a computer screen.</t>
  </si>
  <si>
    <t>The player experiences the game world as a military commander.  As such, the player can expect most of their time to be scheduled and based on process as with real commanders.</t>
  </si>
  <si>
    <t>Each day starts with some discretionary time the player can choose what to do.  Shortly after the day’s work begins with a series of events the commander must take part in across a variety of different domains.  Some activities will happen every day, some every week, some monthly, and some at non-regular intervals including unique events.</t>
  </si>
  <si>
    <t>There needs to be a section where the commander directs intelligence operations in a sort of mini-game.</t>
  </si>
  <si>
    <t>General Operational Summaries</t>
  </si>
  <si>
    <t>A review of the previous day's operations, including successes, setbacks, and lessons learned. This may involve reports from various units and assessments of ongoing strategies.</t>
  </si>
  <si>
    <t>Intelligence Briefing</t>
  </si>
  <si>
    <t>Intelligence Gathering Orders</t>
  </si>
  <si>
    <t>The results from the Intelligence Gathering Orders that are not always as expected. These results stay for the rest of the day.</t>
  </si>
  <si>
    <t>Logisitics</t>
  </si>
  <si>
    <t>Logisitics Planning</t>
  </si>
  <si>
    <t>The commander works to plan logistics through his lines in all forms.</t>
  </si>
  <si>
    <t>Operational Oversight Reports</t>
  </si>
  <si>
    <t>Reports that report how the LOGISTICS PLANNING is actually going.</t>
  </si>
  <si>
    <t>Orders to Subordinates</t>
  </si>
  <si>
    <t>Personal Fitness</t>
  </si>
  <si>
    <t>Despite their rank and administrative responsibilities, high-ranking commanders often maintain a rigorous physical fitness routine. Physical readiness is seen not just as a personal discipline but as part of leading by example. A 5 AM run or workout session can be common.</t>
  </si>
  <si>
    <t>Personal Study Time</t>
  </si>
  <si>
    <t>Personally driven continuing eduction where the commanders can study recent military journals, geopolitical analyses, and historical case studies relevant to their current operations.</t>
  </si>
  <si>
    <t>Strategic Planning</t>
  </si>
  <si>
    <t>Administrative Affairs</t>
  </si>
  <si>
    <t>Medical Program Management</t>
  </si>
  <si>
    <t>Morale Improvement Programming</t>
  </si>
  <si>
    <t>Diplomatic Visits</t>
  </si>
  <si>
    <t>Civil-Military Planning</t>
  </si>
  <si>
    <t>Construction &amp; Engineering Planning</t>
  </si>
  <si>
    <t>Coordinating with Ally Forces</t>
  </si>
  <si>
    <t>Manufacturing and Supply Planning</t>
  </si>
  <si>
    <t>Media &amp; Public Relations</t>
  </si>
  <si>
    <t>Personnel Management</t>
  </si>
  <si>
    <t>Research &amp; Development Planning</t>
  </si>
  <si>
    <t>Training &amp; Readiness Reviews</t>
  </si>
  <si>
    <t>Poltiical Agendas</t>
  </si>
  <si>
    <t>Personal Quests</t>
  </si>
  <si>
    <t xml:space="preserve">The commander has personal relations that can reveal personal quests and backdoor links to advantages etc. </t>
  </si>
  <si>
    <t>Indvidual Soliders</t>
  </si>
  <si>
    <t>Units</t>
  </si>
  <si>
    <t>MOS</t>
  </si>
  <si>
    <t>Platoon Moves</t>
  </si>
  <si>
    <t>Section Moves</t>
  </si>
  <si>
    <t>Squad Moves</t>
  </si>
  <si>
    <t>Team Moves</t>
  </si>
  <si>
    <t>Teams</t>
  </si>
  <si>
    <t>Unassigned</t>
  </si>
  <si>
    <t>Commander</t>
  </si>
  <si>
    <t>NPC</t>
  </si>
  <si>
    <t>Daily</t>
  </si>
  <si>
    <t>Monthly</t>
  </si>
  <si>
    <t>Quarterly</t>
  </si>
  <si>
    <t>Weekly Rotating Daily</t>
  </si>
  <si>
    <t>Yearly</t>
  </si>
  <si>
    <t>Customizable Units and Equipment</t>
  </si>
  <si>
    <t>Players can design and customize their military units and equipment, tailoring them to specific missions or enemy threats. This includes modifying vehicles, developing unique weapon systems, and tailoring soldier gear to adapt to different environments and combat scenarios.</t>
  </si>
  <si>
    <t>Personal Artifacts</t>
  </si>
  <si>
    <t>Soldiers and officers can collect letters, journals, and other personal items that reveal more about their backgrounds, hopes, fears, and experiences in the war. These artifacts can be discovered during missions or received as part of narrative developments.</t>
  </si>
  <si>
    <t>Survival Gear</t>
  </si>
  <si>
    <t>Power-Ups</t>
  </si>
  <si>
    <t xml:space="preserve"> Temporary power-ups can be earned or discovered on the battlefield, offering short-term advantages such as instant unit reinforcements, emergency supply drops, or enhanced radar detection.</t>
  </si>
  <si>
    <t>Scavenging Objects</t>
  </si>
  <si>
    <t>Units can scavenge resources from the map like salt pork etc</t>
  </si>
  <si>
    <t>Air Support</t>
  </si>
  <si>
    <t>Communication &amp; Recon Devices</t>
  </si>
  <si>
    <t>Construction Equipment</t>
  </si>
  <si>
    <t>Ground Vehicles</t>
  </si>
  <si>
    <t>Infantry Weapons</t>
  </si>
  <si>
    <t>Naval Assets</t>
  </si>
  <si>
    <t>Personal Armor</t>
  </si>
  <si>
    <t>Personal Items</t>
  </si>
  <si>
    <t>Pre-Manufactured Fortifications</t>
  </si>
  <si>
    <t>Specialized Ordinance</t>
  </si>
  <si>
    <t>Tactical Gear</t>
  </si>
  <si>
    <t>Vehicle Mounted Weapons</t>
  </si>
  <si>
    <t>Intelligent Enemy AI</t>
  </si>
  <si>
    <t>The enemy AI uses pathfinding algorithms to probe the player's defenses, seeking weak points and adapting its attack strategies based on previous engagements. This requires players to continuously evolve their defensive tactics and anticipate enemy moves.</t>
  </si>
  <si>
    <t>How can the AI learn from player predictibilty.  Should at least use counters to something the player is running repeatedly etc.</t>
  </si>
  <si>
    <t>Daily Schedules</t>
  </si>
  <si>
    <t>Civilians will go about their wartime routines as much as they are able.</t>
  </si>
  <si>
    <t>Aging Mechanics (Life Simulation):</t>
  </si>
  <si>
    <t>Soldiers and officers age over time, affecting their physical abilities and requiring strategic career management.</t>
  </si>
  <si>
    <t>Game Clock</t>
  </si>
  <si>
    <t>Full game clock with day/night cycles and a calender</t>
  </si>
  <si>
    <t>Grid and Movement System</t>
  </si>
  <si>
    <t>Iniaitive Based Turn Order</t>
  </si>
  <si>
    <t>Slow Combat</t>
  </si>
  <si>
    <t>Units wear each other down trying to stay alive at all costs even in wave attacks. Combat should be slow and methodical where units wear each other down slowly just like real warfare where defense and cover are always paramount and every loss is felt among command.  Soldiers don’t take risks even with offensives etc.  Positioning and movement are vital strategies for offensive movement with some safety.  Attacking and winning quickly should take overwhelming force.</t>
  </si>
  <si>
    <t>Difficulty</t>
  </si>
  <si>
    <t>The enemy tries to counter you and they are pretty fucking tough until the attrition war is won. Huge waves to win a total victory with less required for different levels of settlment.</t>
  </si>
  <si>
    <t>AI Choice</t>
  </si>
  <si>
    <t>A lot of this comes down to good code architecture. A turn-based AI is entirely data-driven; it needs to be able to interpret the entire map in some way and it needs to know all the possible moves it can play. What this means is that the actual game needs to function on an abstract level and the visuals are nothing more than a user interface that communicates with the game logic. Most games don't have or need this separation of data and visuals, in many cases they even need the two to be intertwined (e.g. for physics). The actual AI does not have to be that complicated, an approach like MCTS will work pretty well for most turn-based games and I believe Civ's AI is partially MCTS-driven. MCTS is a "dumb" algorithm, it doesn't need to know any of the game rules and it's fairly trivial to write. Another possible simple approach is a score-based system; for every unit, find the highest score it can attain over the next five turns or so and play the first move towards that for every individual unit. The scores would be designer-driven, they'd have to make a spreadsheet for every situation a unit can find itself in and the associated score. Honestly I'd rather work on a turn-based AI than on heavily physics-driven games, especially if they need AI agents. At least turn-based AI will be fully deterministic!</t>
  </si>
  <si>
    <t>Counterattack</t>
  </si>
  <si>
    <t>The enemy can bring forces from off map in operational zones at the cost of leaving the prior sector less defended.  Plus troops will not be dug in or rested.</t>
  </si>
  <si>
    <t>Enemy Recon</t>
  </si>
  <si>
    <t>The opponent will have troops doing recon also and will have realistic smaller force groups in areas of the map that can respond to attacks in smaller areas.  There are also large waves from across no man’s land but these are not staged in areas where the player can move and attack unlike the smaller forces.</t>
  </si>
  <si>
    <t>Opening Attacks</t>
  </si>
  <si>
    <t>The opponent has both highly organized and less organized forces allowing for small engagements and large combined arms attacks.  Mobilization required for large combined arms attacks allows the player to see and scout these operations to build up defensively first.  The opponent’s overall military has chosen this area for the main thrust of multiple forces which the player does not know for quite some time.  This allows for many realistic waves at this front.</t>
  </si>
  <si>
    <t>Planned Attacks</t>
  </si>
  <si>
    <t>The enemy has planned attacks that come in waves derived by the AI or there can also be some things I hand place that come at times and are released by triggers.</t>
  </si>
  <si>
    <t>Predictable Enemy Offensives</t>
  </si>
  <si>
    <t>The game can feature wave-based enemy offensives, challenging players to prepare their defenses against increasingly difficult and complex attacks. This includes a mix of ground assaults, airborne insertions, and electronic warfare attacks.</t>
  </si>
  <si>
    <t>Wave Attacks</t>
  </si>
  <si>
    <t>AI Base Building and Expansion</t>
  </si>
  <si>
    <t>Enemy AI dynamically builds and expands its bases, responding to the player’s strategy. AI can fortify territories, launch counter-operations to recapture resources, and adapt its base designs to counter the player’s offensive capabilities.</t>
  </si>
  <si>
    <t>In Crusader Kings 2, the AI chooses which decisions to follow in events using weighted RNG based on its traits. Works surprisingly well -- characters will have a definite pattern to them, but unexpected surprises happen and are often major turning points. The war declaration choice is similarily simplistic, the AI just considers its military score compared to yours weighted once again by its traits and opinion towards you, and there's a certain chance to declare war each month (like there's a certain chance to die). Obviously with some thought to exceptions, you won't have a 2 county duke declaring war on an empire. The AI plays it very safe militarily.</t>
  </si>
  <si>
    <t>R&amp;D</t>
  </si>
  <si>
    <t>The player and opponent both have equipment available to them.  There is research and crafting where the player can combine forces, equipment, and techniques to create new units with new capabilities.</t>
  </si>
  <si>
    <t>Weather Effects</t>
  </si>
  <si>
    <t>Implement a real-time weather and environmental system, similar to those in survival games like The Long Dark, where changing conditions affect unit movement, combat effectiveness, and operation planning. Players must adapt to challenges such as storms, extreme temperatures, and terrain obstacles, adding another layer of strategic consideration.</t>
  </si>
  <si>
    <t>Dynamic Events</t>
  </si>
  <si>
    <t>Have scrpted events that respond to player choice and change the world once made.</t>
  </si>
  <si>
    <t>Faction Cultures</t>
  </si>
  <si>
    <t>Need to create factions and orgs that are sub national and sometimes even cross borders etc. Create factions not just countries as there are going to be groups inside the country across countries.  NPCs can be in multiples factions of course.  Factions can give bonus to flavor the factions. Base all the factions on real world stuff to make it as cool as possible and give it a real feel.  Do stereotypes etc. Collaborate with historians and cultural consultants to ensure the game’s factions, settings, and scenarios are reflective of real-world cultures and historical contexts, enhancing educational value and immersion.</t>
  </si>
  <si>
    <t>Permadeath</t>
  </si>
  <si>
    <t>Solider and officers can and will die.  They whole process of dealing with this should be in the game. To add stakes and emotional weight, include permadeath for characters. The loss of a beloved officer or soldier can have profound effects on morale and the player's strategy, encouraging careful decision-making and attachment to the characters.</t>
  </si>
  <si>
    <t>Random Events</t>
  </si>
  <si>
    <t xml:space="preserve"> Introduce random events that can have significant impacts on both military and civilian aspects of the game, such as natural disasters, unexpected enemy movements, or internal sabotage. These events require players to adapt quickly and find creative solutions.</t>
  </si>
  <si>
    <t>Relationship Derived Quests</t>
  </si>
  <si>
    <t>Both collaborators and rivals will offer quests type objects from the nature of your relationship</t>
  </si>
  <si>
    <t>Skill Checks</t>
  </si>
  <si>
    <t>Skills checks of units and officers and in combat with branching outcomes</t>
  </si>
  <si>
    <t>Tatooing</t>
  </si>
  <si>
    <t>Have soliders get tatooing.  The player can design tatoos as well</t>
  </si>
  <si>
    <t>Combat Scoring</t>
  </si>
  <si>
    <t>You can win the combat but there should be scores to drive engagement and style</t>
  </si>
  <si>
    <t>NPC Generator</t>
  </si>
  <si>
    <t>AI Adaptation</t>
  </si>
  <si>
    <t>Ally and Enemy AI in Combat</t>
  </si>
  <si>
    <t>Civilian AI Behaviors</t>
  </si>
  <si>
    <t>Core Systems</t>
  </si>
  <si>
    <t>Enemy Behavior Patterns</t>
  </si>
  <si>
    <t>Non-Combat AI Behaviors</t>
  </si>
  <si>
    <t>NPC Interactions and Quest Systems</t>
  </si>
  <si>
    <t>Overview</t>
  </si>
  <si>
    <t>The Public Affairs Office manages the military's interaction with the media and the public, playing a crucial role in shaping public perception and providing accurate information about military activities. Similarly, the Civil Affairs Office works to coordinate military operations with civilian authorities and non-governmental organizations, especially in conflict zones or during disaster relief operations, ensuring that military operations consider civilian needs and legalities.</t>
  </si>
  <si>
    <t>Civilian Production for War Effort</t>
  </si>
  <si>
    <t>Civilians can produce simple elements for the war in their homes like camo as seen in the Urkaine war</t>
  </si>
  <si>
    <t>Civilian R&amp;D</t>
  </si>
  <si>
    <t>Beyond military R&amp;D, encourage technological innovation for civilian applications, such as agriculture tech, medical advancements, and urban planning solutions, driving progress within the safe area.</t>
  </si>
  <si>
    <t>Martial Law</t>
  </si>
  <si>
    <t>The player must interact with the civilian population including providing for their needs and security as they occupy more of their territory moving towards no man’s land.  Martial law is declared in the area and the player will have great authority while still facing resistance at times from various civ groups. There needs to be a whole system of marital law that the player uses to contorl the country.  This happens right away in small doses for just a small local pop and this ramps up to al very large areas</t>
  </si>
  <si>
    <t>Population Management</t>
  </si>
  <si>
    <t>Similar to This War of Mine, players interact with the local civilian population, influencing their support through actions and decisions. Managing relations with civilians can provide strategic benefits, such as intelligence on enemy movements or guerrilla support.</t>
  </si>
  <si>
    <t>Public Relations</t>
  </si>
  <si>
    <t>There needs to be a PR team and a whole system of directing them</t>
  </si>
  <si>
    <t>Public Support</t>
  </si>
  <si>
    <t>You cannot just level the area as civilian opinion and the opinion of your commanders and your leaders matters.  You must preserve as much civilian life as possible.  You must provide enough of the basic resources to the population,</t>
  </si>
  <si>
    <t>Refugee Influx and Housing</t>
  </si>
  <si>
    <t>Refugee Influx and Housing: As territories are regained, players must manage the influx of refugees and displaced citizens, building temporary shelters that gradually transition into permanent housing. Balancing the morale, health, and safety of these populations is key to maintaining stability.</t>
  </si>
  <si>
    <t>Refugee Management</t>
  </si>
  <si>
    <t>Base Building</t>
  </si>
  <si>
    <t>Expanding territory by building outposts and fortifications not only secures resources but also provides strategic advantages, such as high ground for artillery or chokepoints for ambushing enemy forces.  Use the technique clear, hold, build</t>
  </si>
  <si>
    <t>General Duty Constructions</t>
  </si>
  <si>
    <t>Infrastructure Development</t>
  </si>
  <si>
    <t>Build roads, bridges, and transportation networks to facilitate movement within the safe area and to the front lines. Efficient logistics are crucial for military operations and civilian supply chains.</t>
  </si>
  <si>
    <t>Codex System</t>
  </si>
  <si>
    <t>Full codex where unlocks are cool and a big deal each time. Make some it where looking at things closely gets you more unlocks-a incentive to read.</t>
  </si>
  <si>
    <t>Combo Crafting</t>
  </si>
  <si>
    <t>We don’t have to develop the weapons but we have to figure out how to the use them by combining them with other elements-base recruit stats plus training plus techniques plus doctrine=new ass units that can make new forces at various levels.</t>
  </si>
  <si>
    <t>You can combine existing skills that seem to not be related to form new unique stuff.  There should be enough player input to always make the outcome a little unique.  Unit and officers also earn experience badges that grant stats etc.  You find the stuff not by going down a tree but by combining things like in Minecraft.</t>
  </si>
  <si>
    <t>Crafting</t>
  </si>
  <si>
    <t>Integrate a crafting system where players can research and craft unique equipment or defenses, adding a layer of personalization and strategy to unit outfitting and base fortification.</t>
  </si>
  <si>
    <t>Minecraft like table where you mix and match techniques to create new things</t>
  </si>
  <si>
    <t>Deck Building Like Unit Building</t>
  </si>
  <si>
    <t>Doctrine Development</t>
  </si>
  <si>
    <t>Development of military doctrine is perhaps the most important of all capability development activities, because it determines how military forces are used in conflicts, the concepts and methods used by the command to employ appropriately military skilled, armed and equipped personnel in achievement of the tangible goals and objectives of the war, campaign, battle, engagement, and action.[36] The line between strategy and tactics is not easily blurred, although deciding which is being discussed had sometimes been a matter of personal judgement by some commentators, and military historians. The use of forces at the level of organization between strategic and tactical is called operational mobility.</t>
  </si>
  <si>
    <t>Fortification Designer</t>
  </si>
  <si>
    <t>Players can not only research new fortification elements but they can also create new template designs to deploy.</t>
  </si>
  <si>
    <t>Historical Research</t>
  </si>
  <si>
    <t xml:space="preserve">You can research old battles and learn tactics.  You can figure out new combined arms.  You can develop new fire team and solider types.  You can make new units that will have new tactics associated with them.  You can figure out all kinds of ways to command better and things to train your troops and officers.  You can also direct your military on what kinds of new tech you need developed.  You can add to your tech support by being more successful and not killing citizens.  </t>
  </si>
  <si>
    <t>Passive Development</t>
  </si>
  <si>
    <t>Some things develop organically through use which then allow you to codify those aspects and add them to your doctrine.</t>
  </si>
  <si>
    <t>Vehicle Designer</t>
  </si>
  <si>
    <t>Vehicle Building System like Legos/</t>
  </si>
  <si>
    <t>Annhilation Loss</t>
  </si>
  <si>
    <t>Attrition Win</t>
  </si>
  <si>
    <t>CANNOT Annihilation Win (too big)</t>
  </si>
  <si>
    <t>Coup Win</t>
  </si>
  <si>
    <t>Diaspora Loss</t>
  </si>
  <si>
    <t>Diplomatic Pressure Win</t>
  </si>
  <si>
    <t>Negoitation Compromise</t>
  </si>
  <si>
    <t>Outlast Win</t>
  </si>
  <si>
    <t>Surrender Compromise</t>
  </si>
  <si>
    <t>Alliances</t>
  </si>
  <si>
    <t>Alliances and Treaties</t>
  </si>
  <si>
    <t>Borrowing from grand strategy games like Europa Universalis IV, a complex diplomacy system could allow players to negotiate alliances, non-aggression pacts, and trade treaties, adding a layer of strategic depth outside the battlefield.</t>
  </si>
  <si>
    <t>Ammunition &amp; Equipment Aid</t>
  </si>
  <si>
    <t>Declarations of War</t>
  </si>
  <si>
    <t>Diplomacy and International Aid</t>
  </si>
  <si>
    <t>Humanitarian Aid</t>
  </si>
  <si>
    <t>International Relations</t>
  </si>
  <si>
    <t>Inspired by the diplomatic and political systems in grand strategy games like Crusader Kings III, introduce a dynamic political landscape both within the player's country and on the international stage. Players must navigate alliances, manage internal factions, and respond to international incidents that could affect military aid, research opportunities, and unit morale. This system would add a layer of strategic depth, where diplomacy and politics are as crucial as battlefield tactics.</t>
  </si>
  <si>
    <t>Joint Operations</t>
  </si>
  <si>
    <t>Mercenary Market</t>
  </si>
  <si>
    <t>Monetary Aid</t>
  </si>
  <si>
    <t>Refugee Settlement</t>
  </si>
  <si>
    <t>Resource Aid</t>
  </si>
  <si>
    <t>World Events &amp; Diplomatic Surprise</t>
  </si>
  <si>
    <t>Bartering and Negotiation</t>
  </si>
  <si>
    <t xml:space="preserve"> Introduce a negotiation system for trade, allowing players to barter resources, information, and military support with NPCs and other players. This system could include dynamic pricing, trade embargoes, and diplomatic implications.</t>
  </si>
  <si>
    <t>Dynamic Resource Management</t>
  </si>
  <si>
    <t>Players must manage resources not only for base building and unit production but also for maintaining and upgrading their defensive lines. This introduces a strategic layer where players decide how to allocate limited resources between offense, defense, and infrastructure development.</t>
  </si>
  <si>
    <t>Finanaical Management</t>
  </si>
  <si>
    <t>Financial management within the military is responsible for budgeting, accounting, and funding all military activities. The finance department and budget office play key roles in allocating resources, managing expenditures, and ensuring financial accountability. They work to provide the necessary funds for operations, training, equipment, payroll, and other necessities, ensuring that the military can function without fiscal interruptions.  There should be a bugeting meeting to address key concerns of finanical management</t>
  </si>
  <si>
    <t>Jobs</t>
  </si>
  <si>
    <t>Cargo hauling, job boards, bounties, production contracts, mining contracts</t>
  </si>
  <si>
    <t>Local Farming</t>
  </si>
  <si>
    <t>Player-Controlled Economy</t>
  </si>
  <si>
    <t>The economy is player-driven, with supply and demand dynamics influenced by the actions of the player and other factions. This includes trading resources, negotiating contracts, and even affecting global markets with your production decisions.</t>
  </si>
  <si>
    <t>Resource Production and Allocation</t>
  </si>
  <si>
    <t>Implement a dynamic economy where resources (food, materials, fuel) are produced, consumed, and allocated between military needs and civilian sustenance. Players manage farms, factories, and refineries, ensuring the war effort is sustained without neglecting the civilian population.</t>
  </si>
  <si>
    <t>Start-Up Funding</t>
  </si>
  <si>
    <t>The player can fund-up start up projects to implement fringe tech.</t>
  </si>
  <si>
    <t>Trade Deals</t>
  </si>
  <si>
    <t>Trade for Materials</t>
  </si>
  <si>
    <t>The player can trade goods for other goods with other countries.  This is how you get advanced materials many times etc.</t>
  </si>
  <si>
    <t>A dynamic layer of strategy and resource management, significantly enriching the gameplay. This approach allows for the development and fortification of territories, creating a living, evolving battlefield</t>
  </si>
  <si>
    <t>Admin Affairs</t>
  </si>
  <si>
    <t>In the military, the Administrative Affairs branch is essential for maintaining operational efficiency and order. It manages a broad range of functions, including personnel administration from recruitment to retirement, meticulous record keeping, and efficient correspondence management. The department ensures compliance with legal and regulatory frameworks and oversees office management to optimize work environments. Additionally, Admin Affairs coordinates necessary support services like transportation and facilities management, assists in morale and welfare activities, and participates in the training and development of administrative personnel. It also helps manage administrative budgeting and financial expenditures. Collectively, these responsibilities ensure the smooth functioning of the military, supporting its readiness and effectiveness.</t>
  </si>
  <si>
    <t>Filling Unit Holes</t>
  </si>
  <si>
    <t>As soldier must have stats representing them as an individual with both military and human related stats.  They key is to put together new units or patch old units by selecting the right mix of members, technology, and training including physical, tech training, and also military doctrine training etc.  When they die they should be buried in a cemetery on the map.  The recruits come in from basic training which you have them complete on the map according to your program.  Then you can develop new tech and training to make specialized units.  The tech can be “unlocked” by first requesting some from the alliance that is not attacking you.  You also can get more funding from the “good” alliance by doing better on the battlefield which allows you to buy even more shit.  You should be able to build industrial capacity on the map but that doesn’t seem realistic haha.</t>
  </si>
  <si>
    <t>Finite Numbers of NPCs</t>
  </si>
  <si>
    <t>Legal Trials</t>
  </si>
  <si>
    <t>Officers may face court-martials or tribunals where players must navigate legal challenges based on in-game actions.</t>
  </si>
  <si>
    <t>The player will eventually be responsible for choosing recruits, assigning them to jobs and units, and also promoting them.  The player in control of a large hierarchical military force with a full staff of officers, NCOs, and soldiers.  The player will be able to promote and re-assign individual personnel to a variety of officer positions and career jobs etc. The player needs reinforcements as well from raw recruits to veteran units etc.  The player’s top command becomes more aware of the pressure on the area and add more troops overtime to counteract the more and more revealed plan of the opponent to focus the bulk of their overall forces at this point.</t>
  </si>
  <si>
    <t>Rear Services</t>
  </si>
  <si>
    <t>Entertainment for troops in rear including all kinds of services.</t>
  </si>
  <si>
    <t>Civilian Support</t>
  </si>
  <si>
    <t>Decision impact civilian support including support from the various factions involved in the war.</t>
  </si>
  <si>
    <t>Proganda Design Systems</t>
  </si>
  <si>
    <t>Use real world techniques to be researched and developed into propoganda programs</t>
  </si>
  <si>
    <t>PsyOps</t>
  </si>
  <si>
    <t>The player can wage psy ops against enemy troops and the enemy population.</t>
  </si>
  <si>
    <t>Civilian Resistance</t>
  </si>
  <si>
    <t>Form a civilian resistance movement that does various things behind enemy lines etc.</t>
  </si>
  <si>
    <t>Communication Security</t>
  </si>
  <si>
    <t>With advancements in technology, the role of communications in military administration has grown exponentially. Secure and effective communication systems are vital for command and control purposes, ensuring that orders are conveyed clearly and received promptly. Additionally, the military increasingly relies on cyber divisions to protect sensitive data and maintain cyber security.</t>
  </si>
  <si>
    <t>Counter-Intelligence</t>
  </si>
  <si>
    <t>Crytograpy</t>
  </si>
  <si>
    <t>Full mini-game for this shit</t>
  </si>
  <si>
    <t>Cyberwarfare</t>
  </si>
  <si>
    <t>Drones</t>
  </si>
  <si>
    <t>All types of drones can become available.</t>
  </si>
  <si>
    <t>Electronic Surveillence</t>
  </si>
  <si>
    <t>Using devices to monitor the enemy.</t>
  </si>
  <si>
    <t>Escape Room Puzzles for Intel Gathering</t>
  </si>
  <si>
    <t>Incorporate puzzle-solving elements into intelligence-gathering missions, where players must crack codes, solve puzzles, or navigate mazes to gain crucial information or resources.</t>
  </si>
  <si>
    <t>Exploratory Discoveries</t>
  </si>
  <si>
    <t>Fog of War</t>
  </si>
  <si>
    <t>Fog of War and Recon Mechanics: Implementing a fog of war system that requires active reconnaissance to reveal enemy positions and intentions, akin to what is seen in StarCraft II. This emphasizes the importance of intelligence in planning and executing operations.  You can see the map but you can't see what going on unless you have intel</t>
  </si>
  <si>
    <t>Fog of War of Units</t>
  </si>
  <si>
    <t>Guerilla Warfare</t>
  </si>
  <si>
    <t>Hacking</t>
  </si>
  <si>
    <t>Flesh out cyberwarfare process.</t>
  </si>
  <si>
    <t>Insurgency</t>
  </si>
  <si>
    <t>Insurgency operations against occupiers along with counter-insurgency in another area.</t>
  </si>
  <si>
    <t>Intelligence Gathering and Scouting- There should be a full mini-game dedicated to military intelligence including modeling enemy forces, operational environment, hostile, friendly and neutral forces, the civilian population in an area of combat operations, and other broader areas of interest along with resistance and guerilla movements. The player has to gather intelligence in various forms like aerial, scouting, using civ networks etc to estimate where the enemy forces are.  They estimates should be represented on the map and should change with intelligence updates.  When enemies are seen directly they can be represented to be where they actual are.  There are forward observing stations as well to increase sight.  These using concealment and retreat rather than engaging most times.  Weather forecasting technology will also be important.  Maps can be annotated as new information comes together. Should have communication intercept and defense as part of intelligence round</t>
  </si>
  <si>
    <t>Pirate Radio</t>
  </si>
  <si>
    <t>Propoganda</t>
  </si>
  <si>
    <t>Intelligence has all this</t>
  </si>
  <si>
    <t>Proxy Warfare</t>
  </si>
  <si>
    <t>Recon Missions</t>
  </si>
  <si>
    <t>A full system for all types of realistic recon missions. Uncharted Territories: Players can send out reconnaissance missions to explore beyond their controlled areas, discovering new resources, strategic positions, and hidden threats. Exploration rewards players with materials, intelligence, and opportunities for expansion.</t>
  </si>
  <si>
    <t>Recon Types</t>
  </si>
  <si>
    <t>Aerial Reconnaissance Assets: In addition to ground-based reconnaissance forces, military organizations may also employ aerial reconnaissance assets, such as drones, helicopters, or fixed-wing aircraft. These assets provide the ability to gather reconnaissance data from the air, covering larger areas and offering unique perspectives on the battlefield.</t>
  </si>
  <si>
    <t>Analysis and Interpretation: Once reconnaissance data is collected, it is analyzed and interpreted by intelligence personnel to extract actionable intelligence. This involves identifying key information, assessing its significance, and integrating it with other intelligence sources to develop a comprehensive picture of the battlefield environment.</t>
  </si>
  <si>
    <t>Combined Arms Reconnaissance: In some cases, reconnaissance forces may be augmented by elements from other branches or units, such as armor, artillery, or engineer units. These combined arms reconnaissance forces can provide additional firepower, mobility, or support capabilities to enhance reconnaissance operations.</t>
  </si>
  <si>
    <t>Follow-up Actions: Based on the information gathered during reconnaissance operations, units may take follow-up actions such as adjusting their plans, repositioning forces, or launching targeted operations to exploit or neutralize enemy vulnerabilities identified through reconnaissance.</t>
  </si>
  <si>
    <t>Observation and Reporting: Reconnaissance patrols observe and report on various aspects of the terrain, including enemy activity, natural obstacles, terrain conditions, and potential routes of advance or withdrawal. They use visual observation, photography, and other sensor equipment to gather information and transmit it back to their command headquarters.</t>
  </si>
  <si>
    <t>Planning and Preparation: Before conducting reconnaissance, units engage in detailed planning and preparation. This involves studying maps, aerial imagery, and other intelligence sources to identify key terrain features, potential enemy positions, and areas of interest. Units develop reconnaissance objectives and plans to guide their operations.</t>
  </si>
  <si>
    <t>Reconnaissance Patrols: Reconnaissance patrols are small teams of soldiers tasked with gathering information on specific areas of terrain. These patrols are often conducted on foot or using light vehicles and are equipped with tools such as binoculars, maps, GPS devices, and communication equipment. Patrols move quietly and stealthily to avoid detection by enemy forces.</t>
  </si>
  <si>
    <t>Reconnaissance Platoon: A reconnaissance platoon is a larger unit within a military organization dedicated to reconnaissance operations. Depending on the military branch and organization, a reconnaissance platoon may consist of 20 to 50 soldiers organized into several reconnaissance teams or squads. Reconnaissance platoons are capable of conducting a wide range of reconnaissance missions, from short-range patrols to deep penetration operations behind enemy lines.</t>
  </si>
  <si>
    <t>Reporting and Dissemination: Reconnaissance reports are transmitted back to the unit's command headquarters, where they are disseminated to relevant decision-makers. Commanders use this information to make informed decisions about mission planning, force deployment, and other tactical or strategic considerations.</t>
  </si>
  <si>
    <t>Scout/Sniper Teams: Scout/sniper teams combine the reconnaissance capabilities of scouts with the precision marksmanship skills of snipers. These teams typically consist of a scout and a sniper working together to gather intelligence while also providing overwatch and fire support. Scout/sniper teams are often used for long-range reconnaissance and surveillance missions.</t>
  </si>
  <si>
    <t>Small Reconnaissance Teams: Small reconnaissance teams typically consist of a handful of highly trained soldiers, often ranging from 2 to 10 individuals. These teams are well-suited for stealthy and agile reconnaissance missions, such as patrolling enemy territory, gathering intelligence on enemy positions, or conducting surveillance of key terrain features.</t>
  </si>
  <si>
    <t>Special Forces Reconnaissance Units: Special operations forces, such as Army Rangers, Navy SEALs, or Special Forces (Green Berets), often have specialized reconnaissance capabilities and units dedicated to reconnaissance missions. These units are highly trained and equipped to conduct reconnaissance in hostile environments and gather critical intelligence for special operations missions.</t>
  </si>
  <si>
    <t>Surveillance and Intelligence Gathering: In addition to direct observation, reconnaissance patrols may use surveillance equipment such as drones, sensors, and remote cameras to gather intelligence from a distance. These tools allow units to monitor enemy movements and activities without risking direct contact.</t>
  </si>
  <si>
    <t>Resistance Movement</t>
  </si>
  <si>
    <t>Resource Denial &amp; Sabotage</t>
  </si>
  <si>
    <t>Incorporating elements from Supreme Commander, where players can engage in economic warfare by denying resources to the enemy, sabotaging infrastructure, or conducting strategic bombings to cripple the enemy’s war machine.</t>
  </si>
  <si>
    <t>Satellites</t>
  </si>
  <si>
    <t>Allies can provide sat data and you can even wage your own.</t>
  </si>
  <si>
    <t>Secret Agents</t>
  </si>
  <si>
    <t>Form a group of secret agents who can do things behind enemy lines and blend in etc.</t>
  </si>
  <si>
    <t>Social Deduction/Detective Games</t>
  </si>
  <si>
    <t>Introduce mechanics where players must uncover spies or traitors within their ranks, inspired by games like Among Us, adding a layer of intrigue and internal challenges.</t>
  </si>
  <si>
    <t>Space War</t>
  </si>
  <si>
    <t>Space warfare is possible where you hinder your opponent's sat capabilites.</t>
  </si>
  <si>
    <t>Law Enforcement and Fire Services</t>
  </si>
  <si>
    <t>Manage law enforcement to maintain order and fire services to protect against disasters. Implementing a justice system for both military personnel and civilians ensures stability and security.</t>
  </si>
  <si>
    <t>Legal services in the military handle a wide range of issues including military justice, regulatory compliance, and operational law. Military courthouses and tribunal courthouses are established to administer military justice through courts-martial and other military tribunals. The Inspector General’s office plays a crucial role in maintaining discipline and legality, overseeing adherence to laws and regulations. Military law introduces offences not recognized by civilian courts, such as absence without leave (AWOL), desertion, political acts, malingering, behaving disrespectfully, and disobedience (see, for example, offences against military law in the United Kingdom).[26] Penalties range from a summary reprimand to imprisonment for several years following a court martial.[26] Certain rights are also restricted or suspended, including the freedom of association (e.g. union organizing) and freedom of speech (speaking to the media).</t>
  </si>
  <si>
    <t>Ammunition (all types)</t>
  </si>
  <si>
    <t>Building Materials</t>
  </si>
  <si>
    <t>Cash &amp; Credit</t>
  </si>
  <si>
    <t>Civilian Supplies &amp; Goods</t>
  </si>
  <si>
    <t>Clothing &amp; Personal Items</t>
  </si>
  <si>
    <t>Communication Equipment</t>
  </si>
  <si>
    <t>Fishing &amp; Hunting</t>
  </si>
  <si>
    <t>Food &amp; Water</t>
  </si>
  <si>
    <t>Fuel &amp; Power</t>
  </si>
  <si>
    <t>Gardening &amp; Farming</t>
  </si>
  <si>
    <t>Intelligence Materials</t>
  </si>
  <si>
    <t>Kitchen Management</t>
  </si>
  <si>
    <t>Manage camp kitchens to boost troop morale, with mini-games determining the quality of meals.</t>
  </si>
  <si>
    <t>Establishing and protecting supply lines becomes a strategic priority. Players must build roads and convoys to transport resources from the nodes to their bases and front lines, reminiscent of the logistical challenges faced in games like Factorio.</t>
  </si>
  <si>
    <t>Manufacturing &amp; Agricultural Resources</t>
  </si>
  <si>
    <t>Medilcal Supplies</t>
  </si>
  <si>
    <t>Resource and Logistics Management: Critical to success, players must secure supply lines, manage ammunition, fuel, and repair services to maintain operational effectiveness of their units. The base and everything needs supply which has to be requistioned and managed.  There should be a mini-game where you can get extra requistions through your persuasiveness.  You have to keep tropps tended in all ways and you have to keep ciivlians tended in all ways.  You do this through infrastructure and civilians can produce things for you which you can requistion under martial law, but this will hurt citizen feelings.  You can pass laws under martial laws to change how the citizen can live and work etc.  Citizens are finite and once they are killed, they are gone.  You can however, recruit people from around the country of the local citenzary to join you as resistance fighters and they can work.  Citizens will need welfare after you take over an area-pure martial law in all respects. Think marshall plan going on in the rear with civs.</t>
  </si>
  <si>
    <t>Recreational Goods</t>
  </si>
  <si>
    <t>Recruiting</t>
  </si>
  <si>
    <t>Spare Parts (all types)</t>
  </si>
  <si>
    <t>Supple Lanes Limitations</t>
  </si>
  <si>
    <t>Resupllying is where I could use might and magic puzzle game mechic where you slot supply into node lanes</t>
  </si>
  <si>
    <t>Trade &amp; Aid</t>
  </si>
  <si>
    <t>Establish trade routes and negotiate aid packages with allies to supplement local production, especially for scarce resources. This could involve diplomatic missions and strategic decisions affecting relationships with other nations.</t>
  </si>
  <si>
    <t>Vehicles &amp; Large Equipement</t>
  </si>
  <si>
    <t>Arms Race</t>
  </si>
  <si>
    <t>Home Front Production</t>
  </si>
  <si>
    <t>Limited items that can be produced with home front manufacturing</t>
  </si>
  <si>
    <t>Home Production</t>
  </si>
  <si>
    <t>Goods produced by civilians in their homes.</t>
  </si>
  <si>
    <t>Industiral Base</t>
  </si>
  <si>
    <t>The player can start building the country's own industrial base back up after getting enough control and authority.  At first, these would be very basic products and then continuning to develop into pretty advanced things although the most advanced items will still need to be traded for.</t>
  </si>
  <si>
    <t>Manufacturing Ideas</t>
  </si>
  <si>
    <t>Venture capital and merc companies.  Resource markets, supply chains, production management including homefront projects, quality assurance, lobbying and influence, espionage a country level, bribery and corruption, economic and humanitarian aid,</t>
  </si>
  <si>
    <t>Resource Gathering</t>
  </si>
  <si>
    <t>Implement a robust system for gathering resources from the environment and crafting them into tools, weapons, and building materials. This encourages players to strategize resource management and develop efficient production chains.</t>
  </si>
  <si>
    <t>Salvage</t>
  </si>
  <si>
    <t>The player can capture destoryed material on the map and re-use it in manufacturing.</t>
  </si>
  <si>
    <t>Burial</t>
  </si>
  <si>
    <t>All dead soldiers and civs should be buried on the map.  Also think city builder with the rear where you need all the pieces to make human life work. Training grounds will also be needed etc.  Everything you need for war should be in the rear. Airfields, hospitals, train yards this campaign should take years.</t>
  </si>
  <si>
    <t>Dectective Work</t>
  </si>
  <si>
    <t>Have a full blown police side quests murder mystery and crime safety mini-game</t>
  </si>
  <si>
    <t>Enviromental &amp; Health Services</t>
  </si>
  <si>
    <t>The military also places a significant emphasis on environmental conservation and occupational health. Environmental offices ensure compliance with environmental laws, manage natural resources, and minimize the impact of military activities on the environment. Medical services provide healthcare to personnel, including emergency services, routine medical care, and psychological support, essential for maintaining the force’s overall health and readiness.</t>
  </si>
  <si>
    <t>Run the administrative aspects of the hospital</t>
  </si>
  <si>
    <t>Healthcare and Education</t>
  </si>
  <si>
    <t>Build and manage healthcare facilities to care for both military and civilian populations, including wounded soldiers and refugees. Establish schools to educate children, offering hope and stability for the future.</t>
  </si>
  <si>
    <t>Post Trama Medical Care</t>
  </si>
  <si>
    <t>Veterans' services encompass a broad spectrum of support mechanisms designed to assist military personnel transitioning back into civilian life and to provide ongoing support throughout their post-service years. These services address the unique challenges that veterans face, including physical injuries, psychological trauma, reintegration into civilian employment, and adjustment to family life outside the military environment. At the core of veterans' services is the commitment to honoring the sacrifices made by those who have served.</t>
  </si>
  <si>
    <t>The welfare of military personnel and their families is an integral part of military administration. Housing services, welfare services, and veterans' affairs departments provide essential support to service members and their dependents. These services ensure that military personnel have adequate living conditions, healthcare, education, and social support. Memorial affairs honor the service and sacrifice of soldiers, providing a vital function in maintaining military tradition and morale.</t>
  </si>
  <si>
    <t>Recreational Card Game</t>
  </si>
  <si>
    <t>Gwent card game the commander can play with other soldiers</t>
  </si>
  <si>
    <t>Time management-you can’t do everything yourself, but you can order the people under you to do stuff that will lead to outcomes for you.  Then you have the active tactical commanding stuff you can do.  I think you need some missions like mass effect “crews” where you send teams out to do stuff that they do on their own and autobattle.  Make it something you have to do so the player doesn’t feel like they are missing out by not running the tactics themselves.</t>
  </si>
  <si>
    <t>Players must navigate internal factions and oppostion in their own country.</t>
  </si>
  <si>
    <t>Political Campaign</t>
  </si>
  <si>
    <t>Map Cutting</t>
  </si>
  <si>
    <t>Map cutting by soldiers to save time and keep things clear.  Small “Veteran Solider Tactic”</t>
  </si>
  <si>
    <t>Participate in studies to learn new things to apply to your milltary.</t>
  </si>
  <si>
    <t>Combined Arms Training Centers</t>
  </si>
  <si>
    <t>CATCs provide training support to units by offering a variety of training exercises, simulations, and facilities to help units refine their tactics and maneuver skills. These centers focus on combined arms training, which involves integrating different branches and types of units to achieve tactical success.</t>
  </si>
  <si>
    <t>Continuous Improvement</t>
  </si>
  <si>
    <t>After Action Reviews are critical in real life military campaigns also SOPs, war diaries etc</t>
  </si>
  <si>
    <t>Cutting Edge Science</t>
  </si>
  <si>
    <t>Learning-studying, training, new skiils, new methods &amp; techs, policy development, new military science (DARPA like)</t>
  </si>
  <si>
    <t>Doctrine &amp; SOPs</t>
  </si>
  <si>
    <t>Experimental Research &amp; Development</t>
  </si>
  <si>
    <t>These areas of innovation are beyong just incorporating best practices of military technology.  Instead they represent radical new tech that is cutting edge or experimental.</t>
  </si>
  <si>
    <t>Game Scaling</t>
  </si>
  <si>
    <t>Remember that the game scales up.  I should just start with the basics and then add things</t>
  </si>
  <si>
    <t>Conduct historical research to unlock ancient strategies or technologies that can be applied to current operations.</t>
  </si>
  <si>
    <t>Main Tree</t>
  </si>
  <si>
    <t>The core research tree is about unlocking other research trees.  I can unlock “special operations” in the main research tree and then a new building or office which then has it’s own tree and personnel to research stuff etc.</t>
  </si>
  <si>
    <t>Many Trees</t>
  </si>
  <si>
    <t>Remember each facility has it’s own tree. I want at least 40 skills trees all staffed by their own personnel creating a huge fucking research network behind you.  In fact this needs to be a whole mini-game for R&amp;D with a deck building Minecraft table crafting thing.</t>
  </si>
  <si>
    <t>Novel Combination Innovation</t>
  </si>
  <si>
    <t>I want to have a research tree like alchemy in Skyrim where combining different tech, knowledge, and skills the player and crew have access to can lead to research insights where the player can then development the idea into a research program followed by a production program. Use fallout 4 weapon mod type system where you can take things off and add things to add new weapon types or armor types and the same could be said for chems and shit. You could have a whole pharma development process.</t>
  </si>
  <si>
    <t>Passive Discoveries</t>
  </si>
  <si>
    <t>Some R&amp;D is just discovered upon first use or recognizing an effect through analysis.  This then pops the tech. One example is the passage of tacit knowledge from soldier to solider that just happens</t>
  </si>
  <si>
    <t>Research Core Types</t>
  </si>
  <si>
    <t>Focused research and discovery research</t>
  </si>
  <si>
    <t>Siege Techniques</t>
  </si>
  <si>
    <t>On the offensive side, players must develop siege tactics and equipment to breach enemy fortifications, including constructing artillery positions, sapping tunnels, or airfields for close air support missions.</t>
  </si>
  <si>
    <t>Tech Trees</t>
  </si>
  <si>
    <t xml:space="preserve"> Inspired by games such as Civilization VI, incorporating detailed research trees for military technology, tactics, and infrastructure development. This would enable players to tailor their progression strategy and unlock new capabilities, units, and building options over time.</t>
  </si>
  <si>
    <t>Tree Design</t>
  </si>
  <si>
    <t>Other countries in the world are essentially the tech tree where you can “unlock” more things by doing better, using diplo, using espionage etc etc to get new weapons to the battle field some donated, some stolen (doctrine), and some bought.  Some countries like acts and others don’t. You can’t work with anyone in the attacking alliance, but your somewhat ally and the rest of the world is fair game.  This is the research tree.  “Crafting” really comes like Minecraft where you combine the things you have to create new things.  The things you have are troops, equipment, resources, and doctrine including methods and techniques along with leadership things.  This result in a unit type but even among the same unit types, there will be different traits and abilities pending how you put them together.</t>
  </si>
  <si>
    <t>Each Army branch (e.g., Infantry, Armor, Artillery) has its own specialized schools that provide advanced training in tactics and maneuver techniques specific to that branch. For example, the Infantry School at Fort Benning, Georgia, offers courses on infantry tactics, while the Armor School at Fort Benning provides training on armored vehicle operations.</t>
  </si>
  <si>
    <t>CTCs, such as the National Training Center (NTC) and the Joint Readiness Training Center (JRTC), offer realistic training environments designed to replicate combat conditions. Units rotate through these centers to participate in large-scale exercises against a simulated enemy force, allowing them to practice and refine their tactics and maneuver skills under realistic conditions.</t>
  </si>
  <si>
    <t>Personnel Training</t>
  </si>
  <si>
    <t>Recruitment</t>
  </si>
  <si>
    <t>Training and Doctrine Command (TRADOC)</t>
  </si>
  <si>
    <t>TRADOC is responsible for developing, validating, and overseeing Army doctrine, which includes tactics, techniques, and procedures (TTPs). TRADOC establishes the framework for unit training and provides guidance on how units should conduct operations based on current doctrine.</t>
  </si>
  <si>
    <t>Training Facility</t>
  </si>
  <si>
    <t>Unit Leadership and Training Personnel</t>
  </si>
  <si>
    <t>Within individual units, leadership plays a critical role in implementing new tactics and maneuver training. Unit commanders and senior non-commissioned officers (NCOs) are responsible for ensuring that their soldiers receive ongoing training and education to maintain proficiency in their assigned tasks.</t>
  </si>
  <si>
    <t>Attack Route</t>
  </si>
  <si>
    <t>Combined Arms Tactics</t>
  </si>
  <si>
    <t>Emphasizing the importance of using a mix of unit types in concert, as seen in World in Conflict, can add strategic depth. Players must balance infantry, armor, artillery, and air support, considering each unit's strengths and vulnerabilities to create effective offensive and defensive strategies.</t>
  </si>
  <si>
    <t>Concealment Position</t>
  </si>
  <si>
    <t>Concept</t>
  </si>
  <si>
    <t>I need a planning overlay onto of a map that clearly shows positions and routes etc.  This can be laid on top of the map and then you can lay out responses to attack and defenses etc.  Perhaps you can even simulate battles in the planner to see how your defenses would do against different projected attacks.  Then you set the plans in action and have men on watch etc</t>
  </si>
  <si>
    <t>Counterattack Mechanisms</t>
  </si>
  <si>
    <t>After successfully repelling enemy waves, players have the opportunity to launch counterattacks. This involves breaking through the weakened enemy lines to capture resources, destroy strategic assets, or cut off enemy reinforcements.</t>
  </si>
  <si>
    <t>Defensive Position</t>
  </si>
  <si>
    <t>Emplacements</t>
  </si>
  <si>
    <t>Evac Route</t>
  </si>
  <si>
    <t>Fall Back Position</t>
  </si>
  <si>
    <t>Fallback Positions</t>
  </si>
  <si>
    <t>Players can prepare multiple layers of defense, allowing for tactical withdrawals to secondary positions if the primary line is breached. This adds depth to defense planning, encouraging players to prepare for various scenarios and maintain flexibility in their tactics.</t>
  </si>
  <si>
    <t>Fields of Fire</t>
  </si>
  <si>
    <t>Fire Control</t>
  </si>
  <si>
    <t>Remember it's all about fire control.  You control an area by the ABILITY to place fire upon it not actually shooting at things.  This is that chess like feel/</t>
  </si>
  <si>
    <t>Firing Position</t>
  </si>
  <si>
    <t>Full Cover Position</t>
  </si>
  <si>
    <t>In-Game Doc Training Mode</t>
  </si>
  <si>
    <t>Show players how their battle scenarios are based on real world ones.  Maybe allow the commander to recall and learn from the historical analogs to learn new shit and wrinkle his brain.</t>
  </si>
  <si>
    <t>Maintaining Lines of Support</t>
  </si>
  <si>
    <t>Think of an “exposure” concept where if you push the line forward your unit has some much of their front exposed to the enemy.  As another player units comes up, it take exposure away from one unit and shifts it to another.</t>
  </si>
  <si>
    <t>Map Coverage</t>
  </si>
  <si>
    <t>The units should cover sections of the map with fire essentially controlling like chess. The player can reinforce and build positions to get more control allowing them to eventually move forward even.  Slow combat where countering and catching units in forks is key just like chess. The map design will drive this greatly. The units should cover sections of the map with fire essentially controlling like chess. The player can reinforce and build positions to get more control allowing them to eventually move forward even.  Slow combat where countering and catching units in forks is key just like chess. The map design will drive this greatly.</t>
  </si>
  <si>
    <t>Observation Position</t>
  </si>
  <si>
    <t>Operation Names</t>
  </si>
  <si>
    <t>Call your war gaming plans by operational names</t>
  </si>
  <si>
    <t>Patrol Route</t>
  </si>
  <si>
    <t>Phase Lines</t>
  </si>
  <si>
    <t>Use of phase lines for command and control between units and timing between units</t>
  </si>
  <si>
    <t>Planning Table</t>
  </si>
  <si>
    <t>Use the concept of a war gaming planning table interface to give the player the feel of trying different scenarios etc  A pause and rewind feature feel would be ideal.</t>
  </si>
  <si>
    <t>Pre-Made Plans</t>
  </si>
  <si>
    <t>Perhaps the officers underneath you have plan which you can adjust or at least options to solve current problems</t>
  </si>
  <si>
    <t>Sending Down Orders</t>
  </si>
  <si>
    <t>The commander sends down orders through meeting and battle planning etc.</t>
  </si>
  <si>
    <t>Staging Area</t>
  </si>
  <si>
    <t>Supply Route</t>
  </si>
  <si>
    <t>Travel Paths</t>
  </si>
  <si>
    <t>Uncrossable Open &amp; Closed Terrain</t>
  </si>
  <si>
    <t>Consider open terrain as essentially uncrossable in hostile territory when designing the map. Also consider some terrain impassable to different classes of units. Consider open terrain as essentially uncrossable in hostile territory when designing the map. Also consider some terrain impassable to different classes of units</t>
  </si>
  <si>
    <t>Unit Cohesion Graphic</t>
  </si>
  <si>
    <t>An overlay that shows the player the level of cohesion between teams, squads, and sections.  The futher these elements get from each other in support through various stats, the worse they will perform in various ways.  This map graphic demonstrates this to the player when pulled up over the map.</t>
  </si>
  <si>
    <t>War Plan View</t>
  </si>
  <si>
    <t>Allows you to see a war plan for a given area.  This view is only needed at the tactical level.  It includes all kinds of unique symbology to set positions; fields of fire; and routes of patrol, supply, retreat etc.</t>
  </si>
  <si>
    <t>Wave Defence Pathing Mechanic</t>
  </si>
  <si>
    <t>How will we deal with the enenmy coming down the paths and nodes.</t>
  </si>
  <si>
    <t>Logistics and supply management is another cornerstone of military administration. It ensures that troops have the necessary materials, equipment, and services to carry out their missions. This includes the acquisition, storage, transportation, and maintenance of equipment, supplies, and facilities. Procurement and contracting offices manage the purchase of everything from office supplies to sophisticated weapons systems, ensuring that these goods are acquired efficiently and economically.</t>
  </si>
  <si>
    <t>At the heart of military administration is personnel management. This involves everything from recruitment to retirement, including training, promotions, assignments, and retention of military personnel. Effective personnel management ensures that the military maintains a force of well-trained, motivated, and disciplined troops ready to perform their duties under any circumstances. Recruitment centers and testing and evaluation centers play a vital role in selecting suitable candidates who meet the physical, mental, and moral standards of the military.</t>
  </si>
  <si>
    <t>Employment and Roles</t>
  </si>
  <si>
    <t>Assign roles to both the civilian population and military personnel within the safe area. Civilians could work in production facilities, markets, or aid in logistics, while off-duty military personnel might take on training, construction, or administrative duties.</t>
  </si>
  <si>
    <t>Command &amp; Control</t>
  </si>
  <si>
    <t>War Planning</t>
  </si>
  <si>
    <t>Civilian Governance</t>
  </si>
  <si>
    <t>Diplomacy</t>
  </si>
  <si>
    <t>Legal &amp; Judical</t>
  </si>
  <si>
    <t>Medical &amp; Health</t>
  </si>
  <si>
    <t>Politics</t>
  </si>
  <si>
    <t>Public &amp; Civil Affairs</t>
  </si>
  <si>
    <t>Civilian Goverence</t>
  </si>
  <si>
    <t>Development</t>
  </si>
  <si>
    <t>Economic</t>
  </si>
  <si>
    <t>Human Resources</t>
  </si>
  <si>
    <t>Economic &amp; Financial</t>
  </si>
  <si>
    <t>Logistics &amp; Supply Chain</t>
  </si>
  <si>
    <t>Mining &amp; Logging</t>
  </si>
  <si>
    <t>Deployment</t>
  </si>
  <si>
    <t>Constant Progression</t>
  </si>
  <si>
    <t>Start game linear and then constant drips of progression even with the map</t>
  </si>
  <si>
    <t>Interactive Roleplaying Elements</t>
  </si>
  <si>
    <t>Branching narrative story arcs. Implement branching dialogues with meaningful choices that affect the story's direction, relationships between characters, and even the outcome of the war. Players could negotiate surrenders, form alliances, or make tough moral decisions that impact their forces and the civilian population. Instead of a linear campaign, the game evolves based on player actions and decisions, creating unique narratives. How players manage their military and civilian sectors, interact with NPCs, and respond to enemy actions can lead to a multitude of outcomes and stories. Decisions have lasting effects on the game world, influencing not only the immediate situation but also long-term developments. This could involve choosing to prioritize certain technologies, forming alliances, or determining how to engage with local populations and landscapes. Develop a detailed world with its own history, factions, and politics. Characters’ backgrounds and motivations are deeply tied to this world, making their personal stories relevant to the overarching narrative. Like Wargame: Red Dragon, implementing campaigns where the outcomes of individual battles affect the larger war effort, including territorial control, resource availability, and political ramifications, could greatly enhance replayability and strategic planning.</t>
  </si>
  <si>
    <t>On the Rails</t>
  </si>
  <si>
    <t>Player agency should be a bit of a myth. I should be controlling the narrative and always countering the character. The player is constantly presented with making choices not decisions.  There is an overwhelming amount of things to do but your advisors are moving you from burning need to burning need and then you pick a choice.  I should research how the president's daily schedule is.  The player shapes the game by studying information available and then making a choice.</t>
  </si>
  <si>
    <t>Scheuduled Time</t>
  </si>
  <si>
    <t xml:space="preserve">Briefings are key as they explain all the options thrown at the player this could be the core loop kinda like on the rails decision making simulator </t>
  </si>
  <si>
    <t>Tech Progression</t>
  </si>
  <si>
    <t>Heavier equipment and vehicles should come online slowly as I need more infantry based combat at first in denser areas followed by a some open field combat and heavier support elements.  Need some naval elements as well.</t>
  </si>
  <si>
    <t>Three Acts</t>
  </si>
  <si>
    <t>We have three acts for this story with a mid story climax and a major transition in style near the ending.  The outcomes of the game is dependent on how the player conducted themselves during the war on various fronts.  The ultimate outcomes on either end are the player's country being completely absorbed into the enemy country after a total surrender or a total regaining of all lost territory plus reparations plus concessions plus new lands for buffer zones etc.  There is also a mutal annihilation path.</t>
  </si>
  <si>
    <t>Capital Smashed</t>
  </si>
  <si>
    <t>The enemy should take over the player’s capital and then you should recapture it and then have the enemy smash back in etc. The player starts out very small.  Just the leading edge of an invasion force establishing a “beachhead” followed by developing it into a whole thing.  The player is tasked with finally pushing back a bulge in the line.  Most of the fighting is focused on the two adjacent tips of the spear on other non-controllable fronts.  The more artillery and air support and reinforcements you leave for these other spearheads with reduce the likelihood they fall back which could expose you to flank attacks from off map on the sides.  You will also be constrained on far you can head up the map if your flanks are exposed.</t>
  </si>
  <si>
    <t>The player will start the game by creating their character and life background (which effects stats etc).  They get drafted into service as tension mounts between the powers.</t>
  </si>
  <si>
    <t>Civilians Pushed Back</t>
  </si>
  <si>
    <t>Perhaps you start out with all the refugees who have fled the main city in your camp and then you fight to get back the capital.  As You do you get more and more and resource facilities back bringing back your homefront production etc.</t>
  </si>
  <si>
    <t>Evasive Manuevers</t>
  </si>
  <si>
    <t>Learn all the evasive maneuvers and movements during the tutorial while you run down the map to get away from the invasion</t>
  </si>
  <si>
    <t>Humble Beginnings</t>
  </si>
  <si>
    <t>Learn all the basic shit starting from basic training then get peacetime field assignment.  Yet your miltiary of country is basic so you don’t learn much.  That is on you. As you gain more and more success, you should get more authority over what you get access to.  Perhaps you should be promoted yourself as a basic officer and then rank up this would allow the game to unfold more slowly over time.  Perhaps only reveal a tiny part of the map at first as you are only commanding a squad etc.  Over time you get command of everything a top military commander would have.</t>
  </si>
  <si>
    <t>Rear Area</t>
  </si>
  <si>
    <t>The player can use their forces and equipment to establish a base and begin to methodically overtake land to the country border at which no man’s land begins.  Behind no man’s land is the opponent’s base of operations from which they launch offensives while also have units dug in throughout the map at the start of play.  The player starts far enough back that they can operate with very light resistance at first.  Command and lines can be moved forward creating more room behind front lines for other development and to eventually create a “rear”.</t>
  </si>
  <si>
    <t>Forced Objectives</t>
  </si>
  <si>
    <t>Before the player assumes complete control of every operation, they will have to recived orders from high command of all kinds of types you could think of.  This could even continue into levels beyond your country if you form a big alliance. Beyond combat, require players to engage in a full spectrum of military operations, including peacekeeping, humanitarian aid, and disaster response, reflecting the modern military's diverse roles. Full spectrum operations need research. A nation's military may function as a discrete social subculture, with dedicated infrastructure such as military housing, schools, utilities, logistics, hospitals, legal services, food production, finance, and banking services. Beyond warfare, the military may be employed in additional sanctioned and non-sanctioned functions within the state, including internal security threats, crowd control, promotion of political agendas, emergency services and reconstruction, protecting corporate economic interests, social ceremonies, and national honour guards.</t>
  </si>
  <si>
    <t>Energy Security</t>
  </si>
  <si>
    <t>Energy security should be a huge deal in this game.  You are constantly working towards getting more and securing what you have.</t>
  </si>
  <si>
    <t>Daily Meetings</t>
  </si>
  <si>
    <t>Meetings are quests and there several different timing frequencies, but everyday the commander has meetings both initiating things and reacting to things.</t>
  </si>
  <si>
    <t>Enemy Personnel</t>
  </si>
  <si>
    <t>Use the nemisis system where enemy commanders are coming at your at different times while remembering your history and getting revenge etc.  You can build quite the rivalires. Beyond strategic military objectives, introduce personal quests for characters that can influence the broader campaign. For example, an officer might have a personal vendetta against an enemy commander, leading to a series of missions aimed at confronting them. Enemy commanders are not faceless foes; they have their own stories, motivations, and personalities. This could lead to complex relationships with the player's characters, including respect, rivalry, or even empathy for their circumstances. Make memeorable antagonists,</t>
  </si>
  <si>
    <t>Personal Relationships</t>
  </si>
  <si>
    <t>You have friends and family that you have relationships and some people are depending on you and need things from you including your spouse and children. Personal favors and requests are also possible</t>
  </si>
  <si>
    <t>Professional Relationships</t>
  </si>
  <si>
    <t>Relationships with other officers can bring out personal quests or missions.  If a solider or officer completes their personal quests they will get a boost.  Another reason to keep soliders on the move and look at them as unique pieces.  Narrative rewards. Similar to the Normandy in Mass Effect, players can interact with their officers and soldiers in between missions at their base or camp, learning more about their lives, offering counsel, or boosting morale through conversations and decisions.  Interactive base. Incorporate a system where soldiers and officers can form rivalries or friendships with enemy commanders and other characters, influenced by the players' decisions and the outcomes of key battles. These relationships can lead to unique dialogue exchanges, missions, and potentially changing allegiances.</t>
  </si>
  <si>
    <t>Civlian Demands</t>
  </si>
  <si>
    <t>Civilians have leadership councils that the commander must fulfill.  Need to build this out.</t>
  </si>
  <si>
    <t>Field Testing</t>
  </si>
  <si>
    <t>Challenges to use new equipment in certain situations against certain things.  Think James Bond oo7 and Q!</t>
  </si>
  <si>
    <t>Response to Enemy Events/Suprises</t>
  </si>
  <si>
    <t>Mature computer gamers who are lacking time but want quick hits of mechanical depth to allow for puzzle like situations where backtracking is not necessary after making a mistake in approach.  This allows busy people to jump in and out of the game without feeling like the barrier to entry is too steep or playing well requires too much built up knowledge.  Deep puzzles that can be done in bits with plenty of mistakes is the target.</t>
  </si>
  <si>
    <t>The player should see, and experience player-directed progression at all times.  The game will start very small in scope for the player with a  small view of the total map and very simple mechanics available.  The player then is told about how to add new things to game through the research, crafting, training, and building mechanics. Then they choose what to add next which expands their ability to act within the game.  Eventually the game can get incredibility complex, but at a pace that the player controls.  Even enemy pressure increases greatly only when the player starts having more and more success (as the enemy would). Some areas will be incredibility well defended as well and the player will keep coming back to these puzzles as a hook to figure out the proper composition of their forces to crack the area.  This sense of progression is the hook.  Seeing your units and territory develop with that progression has proven to be very rewarding in other games like Civilization, X-Com, and Age of Empires.</t>
  </si>
  <si>
    <t>COMBAT-Intelligence, War Planning, Command &amp; Control, After Action Reports</t>
  </si>
  <si>
    <t>RESOURCES-Mining &amp; Logging, Logistics, Manufacturing, Construction, Economics</t>
  </si>
  <si>
    <t>TECHNOLOGY-Human Resources, Research, Development, Training, Deployment</t>
  </si>
  <si>
    <t>MANAGEMENT-Administration, Propaganda, Civilian Governance, Emergency Services, Politics, Diplomacy, Personal Time</t>
  </si>
  <si>
    <t>Retro 2D pixel graphics from and overhead view.  Army symbols with be used for game objects.  Smallest units will represent 2-4 men.  There will be three panels on screen in the main view.  One panel will show the map overall with terrain and symbology.  A panel to the right will show the details of whatever tile the player is hovering over including all detailed terrain features, constructions, unit positions, fields of fire, travel paths etc.  The bottom panel will be the info panel where unit details are displayed along with any possible actions of that units.  Commander actions will also be shown in the bottom panel.</t>
  </si>
  <si>
    <t>Target Audience</t>
  </si>
  <si>
    <t>Structure and administration of various government types, policy decisions, taxation, public spending, and international relations.</t>
  </si>
  <si>
    <t>Comprehensive military strategy, including unit management, logistics, tactics, and warfare in land, sea, and air across various eras.</t>
  </si>
  <si>
    <t>Establish and manage legal systems, including law enforcement, crime prevention, justice systems, and public order policies.</t>
  </si>
  <si>
    <t>Management of supply chains, infrastructure (roads, ports, etc.), and efficient resource distribution for both military and civilian purposes.</t>
  </si>
  <si>
    <t>Resource extraction, environmental impact management, and the economy’s reliance on natural resources.</t>
  </si>
  <si>
    <t>Agricultural management, food production, distribution, and food security measures for stable growth and population health.</t>
  </si>
  <si>
    <t>Production lines and factories that convert raw materials into goods, upgrading technology, and boosting economy and trade.</t>
  </si>
  <si>
    <t>Urban and rural development, infrastructure building, city planning, and housing projects.</t>
  </si>
  <si>
    <t>Housing</t>
  </si>
  <si>
    <t>Developing housing markets, managing affordability, quality, and urban planning.</t>
  </si>
  <si>
    <t>Food Security</t>
  </si>
  <si>
    <t>Ensuring adequate food supply through farming, imports, and emergency reserves to prevent famine and malnutrition.</t>
  </si>
  <si>
    <t>Water and Sanitation</t>
  </si>
  <si>
    <t>Management of clean water supply, sanitation infrastructure, and pollution control for public health.</t>
  </si>
  <si>
    <t>Healthcare System</t>
  </si>
  <si>
    <t>Infrastructure for hospitals, clinics, public health initiatives, pandemic responses, and emergency services.</t>
  </si>
  <si>
    <t>Mental Health Services</t>
  </si>
  <si>
    <t>Provision of mental health services affecting population productivity, crime, and social stability.</t>
  </si>
  <si>
    <t>Recreational Facilities</t>
  </si>
  <si>
    <t>Building and maintaining parks, sports complexes, cultural centers, and other recreational amenities that boost citizen morale.</t>
  </si>
  <si>
    <t>Educational Infrastructure</t>
  </si>
  <si>
    <t>Establishing schools, universities, and vocational training centers for skill development and workforce productivity.</t>
  </si>
  <si>
    <t>Lifelong Learning and Adult Education</t>
  </si>
  <si>
    <t>Programs for adult education and re-skilling to adapt to changing industries and job markets.</t>
  </si>
  <si>
    <t>Employment System</t>
  </si>
  <si>
    <t>Managing labor markets, job creation, workforce productivity, and balancing unemployment.</t>
  </si>
  <si>
    <t>Income and Inequality</t>
  </si>
  <si>
    <t>Addressing income inequality through social policies, taxation, and welfare systems.</t>
  </si>
  <si>
    <t>Pension and Retirement</t>
  </si>
  <si>
    <t>Implementing retirement planning and pension systems, adjusting policies for aging populations.</t>
  </si>
  <si>
    <t>Transportation Networks</t>
  </si>
  <si>
    <t>Building public transit systems (subways, buses, high-speed trains), managing traffic flow, and improving mobility.</t>
  </si>
  <si>
    <t>High-Speed Rail and Air Travel</t>
  </si>
  <si>
    <t>Long-distance infrastructure for both passenger travel and international trade, boosting economic development.</t>
  </si>
  <si>
    <t>Public Utilities</t>
  </si>
  <si>
    <t>Ensuring the steady delivery of electricity, gas, water, and telecommunications, as well as managing infrastructure.</t>
  </si>
  <si>
    <t>Waste Management</t>
  </si>
  <si>
    <t>Establishing waste collection, recycling programs, and waste-to-energy initiatives for sustainable development.</t>
  </si>
  <si>
    <t>Media and Broadcasting</t>
  </si>
  <si>
    <t>Managing media outlets (TV, radio, internet) that affect public opinion, cultural trends, and international relations.</t>
  </si>
  <si>
    <t>Sports</t>
  </si>
  <si>
    <t>Developing and managing sports leagues, stadiums, and events, creating economic benefits and social cohesion.</t>
  </si>
  <si>
    <t>Arts and Theater</t>
  </si>
  <si>
    <t>Supporting arts, theaters, concert halls, and galleries that boost culture, tourism, and national pride.</t>
  </si>
  <si>
    <t>Entertainment Industry</t>
  </si>
  <si>
    <t>Managing various entertainment sectors, including movies, music, theme parks, and video games that improve public morale and drive economic activity.</t>
  </si>
  <si>
    <t>Recreational Activities</t>
  </si>
  <si>
    <t>Providing leisure options such as movie theaters, parks, and amusement parks that improve citizen happiness.</t>
  </si>
  <si>
    <t>Space Industry</t>
  </si>
  <si>
    <t>Managing space programs, launching satellites, space exploration, and mining, as well as developing space tourism.</t>
  </si>
  <si>
    <t>Biotechnology</t>
  </si>
  <si>
    <t>Managing biotech industries that influence healthcare, agriculture, and environmental management with complex ethical implications.</t>
  </si>
  <si>
    <t>Artificial Intelligence (AI)</t>
  </si>
  <si>
    <t>Developing AI for societal efficiency, technological advancement, military use, and managing AI-related ethical issues.</t>
  </si>
  <si>
    <t>Cultural Exchanges</t>
  </si>
  <si>
    <t>Facilitating international cultural exchanges to foster diplomacy and enrich cultural development.</t>
  </si>
  <si>
    <t>International Fairs and Expos</t>
  </si>
  <si>
    <t>Hosting international expos or trade fairs that boost innovation, trade, and diplomatic standing.</t>
  </si>
  <si>
    <t>Olympics and Global Competitions</t>
  </si>
  <si>
    <t>Bidding for and hosting international events like the Olympics to enhance national pride and economic development.</t>
  </si>
  <si>
    <t>Architectural Marvels</t>
  </si>
  <si>
    <t>Creating signature architectural projects that become symbols of national or regional pride, drawing tourism and increasing city prestige.</t>
  </si>
  <si>
    <t>City Beautification</t>
  </si>
  <si>
    <t>Urban projects that improve aesthetics, such as parks, public art installations, and pedestrian-friendly developments.</t>
  </si>
  <si>
    <t>Population Control</t>
  </si>
  <si>
    <t>Policies addressing population growth, immigration, birth rates, and aging populations to balance resources and workforce needs.</t>
  </si>
  <si>
    <t>Immigration and Emigration</t>
  </si>
  <si>
    <t>Managing policies on immigration to affect cultural diversity, workforce development, and international relations.</t>
  </si>
  <si>
    <t>Aging Population</t>
  </si>
  <si>
    <t>Adjusting policies to address the challenges of aging populations, such as pensions, healthcare, and housing.</t>
  </si>
  <si>
    <t>Energy Production and Consumption</t>
  </si>
  <si>
    <t>Managing energy resources including fossil fuels, nuclear power, and renewables (solar, wind, hydro) to power cities and industries sustainably.</t>
  </si>
  <si>
    <t>Urban Green Spaces</t>
  </si>
  <si>
    <t>Increasing the availability of urban green areas for recreation, air quality improvement, and public wellbeing.</t>
  </si>
  <si>
    <t>Sustainable Transport</t>
  </si>
  <si>
    <t>Promoting sustainable transport methods such as electric vehicles, cycling infrastructure, and eco-friendly public transit systems.</t>
  </si>
  <si>
    <t>Financial System</t>
  </si>
  <si>
    <t>Managing national banking systems, interest rates, investments, and mitigating economic crises.</t>
  </si>
  <si>
    <t>Stock Markets and Investment</t>
  </si>
  <si>
    <t>Creating stock markets, managing corporate investments, and reacting to global economic trends.</t>
  </si>
  <si>
    <t>Taxation and Fiscal Policy</t>
  </si>
  <si>
    <t>Designing comprehensive taxation systems that balance economic growth, public services, and wealth distribution.</t>
  </si>
  <si>
    <t>Judicial Infrastructure</t>
  </si>
  <si>
    <t>Building courts, legal institutions, and handling criminal and civil disputes to maintain order and social justice.</t>
  </si>
  <si>
    <t>Labor Unions and Workforce Rights</t>
  </si>
  <si>
    <t>Incorporating labor unions and workers' rights affecting industrial relations, strikes, and productivity.</t>
  </si>
  <si>
    <t>Skill Development and Training</t>
  </si>
  <si>
    <t>Supporting workforce development through education, skill training programs, and adaptation to technological shifts.</t>
  </si>
  <si>
    <t>Public Health Initiatives</t>
  </si>
  <si>
    <t>Programs focusing on disease prevention, vaccination, smoking cessation, and obesity control to improve public health.</t>
  </si>
  <si>
    <t>Social Welfare</t>
  </si>
  <si>
    <t>Implementing social safety nets, such as unemployment benefits, housing assistance, and disability support to ensure social stability.</t>
  </si>
  <si>
    <t>Crime and Law Enforcement</t>
  </si>
  <si>
    <t>Managing crime dynamics based on economic conditions, law enforcement effectiveness, and social policies.</t>
  </si>
  <si>
    <t>Community Policing</t>
  </si>
  <si>
    <t>Introducing community policing strategies to build trust between law enforcement and citizens.</t>
  </si>
  <si>
    <t>Private Security</t>
  </si>
  <si>
    <t>Providing private security services that complement public policing to address crime and security concerns.</t>
  </si>
  <si>
    <t>Waste and Recycling Programs</t>
  </si>
  <si>
    <t>Expanding recycling, composting, and waste-to-energy systems to manage waste sustainably.</t>
  </si>
  <si>
    <t>Cybersecurity and Information Warfare</t>
  </si>
  <si>
    <t>Managing cybersecurity measures to defend against hacking, cyber-attacks, and information warfare in both civilian and military domains.</t>
  </si>
  <si>
    <t>Natural Disasters</t>
  </si>
  <si>
    <t>Implementing systems for managing the effects of natural disasters (earthquakes, floods, etc.), including preparedness and response strategies.</t>
  </si>
  <si>
    <t>Insurance and Risk Management</t>
  </si>
  <si>
    <t>Creating insurance systems to mitigate losses from disasters, health issues, or economic crashes, ensuring stability and resilience.</t>
  </si>
  <si>
    <t>Disaster Preparedness and Risk Management</t>
  </si>
  <si>
    <t>Developing disaster preparedness programs to handle crises such as pandemics, financial meltdowns, or political upheavals.</t>
  </si>
  <si>
    <t>Tourism and Hospitality</t>
  </si>
  <si>
    <t>Building tourism infrastructure such as hotels, landmarks, and resorts, and managing tourism policies to boost economic growth and international reputation.</t>
  </si>
  <si>
    <t>Hospitality Services</t>
  </si>
  <si>
    <t>Managing hospitality sectors like restaurants, hotels, and cultural attractions that support tourism and local economies.</t>
  </si>
  <si>
    <t>Urban Development and Smart Cities</t>
  </si>
  <si>
    <t>Implementing urban planning with smart city technology to improve efficiency, quality of life, and sustainability.</t>
  </si>
  <si>
    <t>Regional Development</t>
  </si>
  <si>
    <t>Ensuring balanced development between urban and rural areas to promote inclusive growth and reduce economic disparity.</t>
  </si>
  <si>
    <t>Adding beautification projects like public art, green spaces, and urban renewal efforts that improve the quality of life and increase tourism appeal.</t>
  </si>
  <si>
    <t>International Relations and Diplomacy</t>
  </si>
  <si>
    <t>Engaging in diplomacy, forming alliances, negotiating trade agreements, and participating in global governance organizations.</t>
  </si>
  <si>
    <t>Global Organizations</t>
  </si>
  <si>
    <t>Participation in international organizations that influence diplomacy, trade, and global policies, such as a United Nations equivalent.</t>
  </si>
  <si>
    <t>Crisis Simulations</t>
  </si>
  <si>
    <t>Handling detailed crisis scenarios such as financial meltdowns, pandemics, and political unrest, with player-managed response strategies.</t>
  </si>
  <si>
    <t>Law Making and Reform</t>
  </si>
  <si>
    <t>Systems for creating and reforming laws to respond to societal pressures, advancing civil rights, regulating industries, and modernizing the justice system.</t>
  </si>
  <si>
    <t>Social Integration</t>
  </si>
  <si>
    <t>Developing policies for integrating diverse populations and promoting multiculturalism while avoiding social unrest.</t>
  </si>
  <si>
    <t>Virtual and Augmented Reality</t>
  </si>
  <si>
    <t>Incorporating VR and AR technologies for immersive gameplay experiences and societal benefits such as education, entertainment, and simulation.</t>
  </si>
  <si>
    <t>Wellness Programs</t>
  </si>
  <si>
    <t>Public wellness programs to promote physical and mental health through community initiatives, exercise, and preventive care.</t>
  </si>
  <si>
    <t>Intellectual Property Management</t>
  </si>
  <si>
    <t>Managing patents and intellectual property rights to balance innovation incentives with public access to technology and knowledge.</t>
  </si>
  <si>
    <t>Moral Dilemmas</t>
  </si>
  <si>
    <t>Presenting players with complex moral dilemmas, such as bioethics, AI rights, and environmental conservation, that influence public opinion and international relations.</t>
  </si>
  <si>
    <t>Defending against hacking, cyber-attacks, and information warfare that can destabilize economies, militaries, and societies.</t>
  </si>
  <si>
    <t>Research Institutions</t>
  </si>
  <si>
    <t>Establishing research institutions focusing on advancements in medicine, engineering, social sciences, and other fields, driving innovation.</t>
  </si>
  <si>
    <t>Developing AI for societal efficiency, improving military capabilities, and addressing ethical challenges of AI integration in society.</t>
  </si>
  <si>
    <t>Cultural Identity and Heritage</t>
  </si>
  <si>
    <t>Preserving and fostering national or regional cultural identity through investments in cultural institutions, festivals, and the arts.</t>
  </si>
  <si>
    <t>Ethics and Policy</t>
  </si>
  <si>
    <t>Ethical policy-making involving AI, biotechnology, military applications, and environmental concerns, affecting public perception and international relationships.</t>
  </si>
  <si>
    <t>Insurance Systems</t>
  </si>
  <si>
    <t>Managing public and private insurance systems that mitigate economic losses from disasters, accidents, and health issues.</t>
  </si>
  <si>
    <t>Icon-Based Maps</t>
  </si>
  <si>
    <t>Characters and cities are depicted as icons on a map, focusing gameplay on strategic placement and movement of these icons.</t>
  </si>
  <si>
    <t>Node-Based Travel</t>
  </si>
  <si>
    <t>Gameplay involves moving from node to node along predefined paths, with each node representing different types of encounters.</t>
  </si>
  <si>
    <t>Abstract Combat Systems</t>
  </si>
  <si>
    <t>Combat is managed through abstract systems like card-based mechanics or symbols that represent different actions and effects.</t>
  </si>
  <si>
    <t>Menu-Driven Worlds</t>
  </si>
  <si>
    <t>The game world is navigated and interacted with through menus and text, relying on minimal visual representation.</t>
  </si>
  <si>
    <t>Dynamic Text Interfaces</t>
  </si>
  <si>
    <t>Text descriptions dynamically change based on player decisions, using creative typography to convey action and environment.</t>
  </si>
  <si>
    <t>Geometric and Minimalist Styles</t>
  </si>
  <si>
    <t>Environments and characters are represented by simple geometric shapes or minimalist art, emphasizing gameplay over graphics.</t>
  </si>
  <si>
    <t>Interactive Audio</t>
  </si>
  <si>
    <t>Gameplay primarily based on audio, using sounds to navigate and make decisions, ideal for accessibility.</t>
  </si>
  <si>
    <t>Algorithmic or Procedural Art</t>
  </si>
  <si>
    <t>Graphics are procedurally generated, creating unique visual experiences each time based on algorithms.</t>
  </si>
  <si>
    <t>Non-Linear Visual Storytelling</t>
  </si>
  <si>
    <t>Uses a collage of different media to tell the story in a non-traditional, visually scattered format.</t>
  </si>
  <si>
    <t>Metaphorical Visuals</t>
  </si>
  <si>
    <t>Game elements are visual metaphors for themes like psychological states or philosophical concepts.</t>
  </si>
  <si>
    <t>Tic-Tac-Toe: A 3x3 grid game where the player and computer take turns marking Xs and Os, trying to get three in a row.</t>
  </si>
  <si>
    <t>Guess the Number: The player tries to guess a randomly chosen number within a range (e.g., 1 to 10), with the game giving feedback (higher or lower) after each guess.</t>
  </si>
  <si>
    <t>Rock, Paper, Scissors: The player chooses rock, paper, or scissors, and the game reveals its choice, determining the winner based on the standard rules.</t>
  </si>
  <si>
    <t>High-Low Card Game: The player guesses whether the next card drawn from a deck will be higher or lower than the current card.</t>
  </si>
  <si>
    <t>Single Die Roll Game: The player rolls a die and tries to guess the outcome. The game provides a win/loss result based on the accuracy of the guess.</t>
  </si>
  <si>
    <t>Simple Maze Navigation: The player makes turn-based moves to navigate through a simple maze to reach a goal.</t>
  </si>
  <si>
    <t>Memory Match: The player flips two cards per turn, trying to find matching pairs from a shuffled set of face-down cards.</t>
  </si>
  <si>
    <t>Hangman: The player guesses letters to figure out a hidden word, with a limited number of incorrect guesses allowed.</t>
  </si>
  <si>
    <t>Coin Toss: The player guesses the outcome of a virtual coin toss (heads or tails), with immediate feedback.</t>
  </si>
  <si>
    <t>One-Move Chess Puzzle: The player is presented with a chessboard setup and must make a single move to checkmate the opponent's king.</t>
  </si>
  <si>
    <t>Game Engine Setup</t>
  </si>
  <si>
    <t>Main Menu</t>
  </si>
  <si>
    <t>Settings Menu</t>
  </si>
  <si>
    <t>Save/Load System</t>
  </si>
  <si>
    <t>Tile-Based Map System</t>
  </si>
  <si>
    <t>Camera Controls (Zoom, Pan)</t>
  </si>
  <si>
    <t>NPC Base Class</t>
  </si>
  <si>
    <t>Node-Based Programming Interface</t>
  </si>
  <si>
    <t>Resource Collection Mechanics</t>
  </si>
  <si>
    <t>Construction Queue System</t>
  </si>
  <si>
    <t>Resource Storage System</t>
  </si>
  <si>
    <t>Day/Night Cycle</t>
  </si>
  <si>
    <t>NPC Status Indicators (Health, Hunger)</t>
  </si>
  <si>
    <t>Tutorial System</t>
  </si>
  <si>
    <t>Context-Sensitive Help</t>
  </si>
  <si>
    <t>Background Music</t>
  </si>
  <si>
    <t>Debugging Tools</t>
  </si>
  <si>
    <t>Building Upgrade System</t>
  </si>
  <si>
    <t>Enemy NPC Base Class</t>
  </si>
  <si>
    <t>Citizen Skills and Progression</t>
  </si>
  <si>
    <t>Resource Production Chains</t>
  </si>
  <si>
    <t>NPC Personality Traits</t>
  </si>
  <si>
    <t>Map Expansion Mechanics</t>
  </si>
  <si>
    <t>Resource Trading Mechanics</t>
  </si>
  <si>
    <t>Seasonal Changes</t>
  </si>
  <si>
    <t>Crop Rotation and Farming Enhancements</t>
  </si>
  <si>
    <t>Building Customization Options</t>
  </si>
  <si>
    <t>Citizen Happiness and Morale System</t>
  </si>
  <si>
    <t>Enemy AI Enhancements</t>
  </si>
  <si>
    <t>Resource Scarcity and Management Challenges</t>
  </si>
  <si>
    <t>NPC Death and Birth Mechanics</t>
  </si>
  <si>
    <t>Quest and Mission System</t>
  </si>
  <si>
    <t>Transport and Logistics System</t>
  </si>
  <si>
    <t>Energy and Power Management</t>
  </si>
  <si>
    <t>Water and Sanitation System</t>
  </si>
  <si>
    <t>Fire and Emergency Management</t>
  </si>
  <si>
    <t>Disaster and Crisis Management</t>
  </si>
  <si>
    <t>Multiplayer Mechanics</t>
  </si>
  <si>
    <t>Modding Support</t>
  </si>
  <si>
    <t>Terraforming and Landscape Alterations</t>
  </si>
  <si>
    <t>Cultural Development and Festivals</t>
  </si>
  <si>
    <t>Underground Exploration Mechanics</t>
  </si>
  <si>
    <t>Space and Galactic Exploration</t>
  </si>
  <si>
    <t>Alien and Extra-terrestrial Interactions</t>
  </si>
  <si>
    <t>Political Intrigue and Espionage</t>
  </si>
  <si>
    <t>Magic and Sorcery Mechanics</t>
  </si>
  <si>
    <t>Customizable UI Skins and Themes</t>
  </si>
  <si>
    <t>Multi-level Building Structures</t>
  </si>
  <si>
    <t>Interconnected Multi-Region Maps</t>
  </si>
  <si>
    <t>Space Colony Management</t>
  </si>
  <si>
    <t>Double Jump</t>
  </si>
  <si>
    <t>Ability to jump again while in mid-air.</t>
  </si>
  <si>
    <t>Dash/Teleport</t>
  </si>
  <si>
    <t>Short bursts of speed or instant movement to another location.</t>
  </si>
  <si>
    <t>Wall Jump</t>
  </si>
  <si>
    <t>Jumping off walls to reach higher or distant areas.</t>
  </si>
  <si>
    <t>Climbing/Wall Running</t>
  </si>
  <si>
    <t>Ability to climb walls or run along them to traverse the environment.</t>
  </si>
  <si>
    <t>Grappling Hook</t>
  </si>
  <si>
    <t>A tool to swing or pull the character toward objects or locations.</t>
  </si>
  <si>
    <t>Attack Combos</t>
  </si>
  <si>
    <t>Series of timed attacks that create more powerful or fluid combat sequences.</t>
  </si>
  <si>
    <t>Blocking/Parrying</t>
  </si>
  <si>
    <t>Deflecting or mitigating incoming attacks with precise timing.</t>
  </si>
  <si>
    <t>Critical Hits</t>
  </si>
  <si>
    <t>Dealing extra damage based on certain conditions, like hitting a weak spot.</t>
  </si>
  <si>
    <t>Special Moves/Ultimate Abilities</t>
  </si>
  <si>
    <t>Powerful, often flashy attacks or abilities that have significant effects.</t>
  </si>
  <si>
    <t>Weapon Swapping</t>
  </si>
  <si>
    <t>Switching between different weapons on the fly during combat.</t>
  </si>
  <si>
    <t>Cooldowns</t>
  </si>
  <si>
    <t>Time-limited restrictions on using abilities again after activation.</t>
  </si>
  <si>
    <t>Limited Ammunition/Energy</t>
  </si>
  <si>
    <t>Managing finite resources like ammo or energy to power abilities.</t>
  </si>
  <si>
    <t>Health/Stamina Bars</t>
  </si>
  <si>
    <t>Tracking health or stamina to regulate character endurance.</t>
  </si>
  <si>
    <t>Inventory Management</t>
  </si>
  <si>
    <t>Organizing and balancing items within a limited carrying capacity.</t>
  </si>
  <si>
    <t>Resource Gathering/Crafting</t>
  </si>
  <si>
    <t>Collecting raw materials to craft items, weapons, or upgrades.</t>
  </si>
  <si>
    <t>Pattern Recognition</t>
  </si>
  <si>
    <t>Solving puzzles by identifying repeating patterns.</t>
  </si>
  <si>
    <t>Spatial Manipulation</t>
  </si>
  <si>
    <t>Moving objects or characters in space to solve problems or progress.</t>
  </si>
  <si>
    <t>Logic Puzzles</t>
  </si>
  <si>
    <t>Solving puzzles based on logic, such as number sequences or riddles.</t>
  </si>
  <si>
    <t>Timing Puzzles</t>
  </si>
  <si>
    <t>Solving challenges based on precise timing, often involving moving parts.</t>
  </si>
  <si>
    <t>Combination Locks</t>
  </si>
  <si>
    <t>Unlocking objects by entering a specific code or aligning symbols correctly.</t>
  </si>
  <si>
    <t>Item Collection</t>
  </si>
  <si>
    <t>Gathering collectibles, coins, or other items scattered throughout the world.</t>
  </si>
  <si>
    <t>Upgrades</t>
  </si>
  <si>
    <t>Improving abilities, weapons, or items to enhance performance.</t>
  </si>
  <si>
    <t>Skill Trees</t>
  </si>
  <si>
    <t>Structured progression that allows players to unlock new abilities and upgrades.</t>
  </si>
  <si>
    <t>Currency Systems</t>
  </si>
  <si>
    <t>Earning and spending in-game money to buy items, upgrades, or services.</t>
  </si>
  <si>
    <t>Precision Timing</t>
  </si>
  <si>
    <t>Requiring exact timing for actions, such as jumps or attacks.</t>
  </si>
  <si>
    <t>Rhythm-Based Actions</t>
  </si>
  <si>
    <t>Aligning actions with a musical or rhythmic beat to achieve success.</t>
  </si>
  <si>
    <t>Quick Time Events</t>
  </si>
  <si>
    <t>Pressing specific buttons in response to on-screen prompts during a cutscene.</t>
  </si>
  <si>
    <t>Turn-Based Actions</t>
  </si>
  <si>
    <t>Performing actions in a strategic, turn-by-turn manner, often in combat.</t>
  </si>
  <si>
    <t>Action Meter Management</t>
  </si>
  <si>
    <t>Managing a meter that fills or depletes based on character actions.</t>
  </si>
  <si>
    <t>Destructible Environments</t>
  </si>
  <si>
    <t>Breaking or interacting with environmental objects in a dynamic way.</t>
  </si>
  <si>
    <t>Environmental Hazards</t>
  </si>
  <si>
    <t>Navigating obstacles in the environment that can harm or challenge players.</t>
  </si>
  <si>
    <t>Manipulating objects like levers, crates, or switches to solve problems.</t>
  </si>
  <si>
    <t>Traps and Triggers</t>
  </si>
  <si>
    <t>Placing or avoiding traps that can harm or restrict movement.</t>
  </si>
  <si>
    <t>Dynamic Weather/Day-Night Cycles</t>
  </si>
  <si>
    <t>Simulating changing weather or time of day to affect gameplay conditions.</t>
  </si>
  <si>
    <t>Visibility and Detection</t>
  </si>
  <si>
    <t>Managing light levels or line of sight to avoid being seen by enemies.</t>
  </si>
  <si>
    <t>Silent Takedowns</t>
  </si>
  <si>
    <t>Quietly neutralizing enemies without alerting others.</t>
  </si>
  <si>
    <t>Cover Systems</t>
  </si>
  <si>
    <t>Using objects in the environment to hide from enemies or reduce damage.</t>
  </si>
  <si>
    <t>Noise Distraction</t>
  </si>
  <si>
    <t>Creating noise to distract or mislead enemies.</t>
  </si>
  <si>
    <t>Disguise and Infiltration</t>
  </si>
  <si>
    <t>Adopting disguises or sneaking into enemy areas to avoid detection.</t>
  </si>
  <si>
    <t>Ragdoll Physics</t>
  </si>
  <si>
    <t>Using dynamic physics to simulate realistic movement after impact.</t>
  </si>
  <si>
    <t>Gravity Manipulation</t>
  </si>
  <si>
    <t>Controlling gravitational forces to affect movement or objects.</t>
  </si>
  <si>
    <t>Projectile Physics</t>
  </si>
  <si>
    <t>Implementing realistic physics to simulate projectile trajectories.</t>
  </si>
  <si>
    <t>Buoyancy and Water Physics</t>
  </si>
  <si>
    <t>Simulating how objects float or sink in water, adding complexity to movement.</t>
  </si>
  <si>
    <t>Momentum and Force Application</t>
  </si>
  <si>
    <t>Applying realistic force dynamics to affect object movement and interaction.</t>
  </si>
  <si>
    <t>Procedural Generation</t>
  </si>
  <si>
    <t>Randomly generating levels, maps, or content for unique experiences.</t>
  </si>
  <si>
    <t>Triggering unexpected events that can change the course of gameplay.</t>
  </si>
  <si>
    <t>Loot Drops</t>
  </si>
  <si>
    <t>Receiving random items or resources from enemies or containers.</t>
  </si>
  <si>
    <t>Roguelike Elements</t>
  </si>
  <si>
    <t>Incorporating permadeath and procedurally generated content for high replayability.</t>
  </si>
  <si>
    <t>Dynamic NPC Behavior</t>
  </si>
  <si>
    <t>NPCs reacting to player actions in unpredictable or evolving ways.</t>
  </si>
  <si>
    <t>Cooperative Play</t>
  </si>
  <si>
    <t>Teaming up with other players to complete objectives or missions.</t>
  </si>
  <si>
    <t>Competitive Challenges</t>
  </si>
  <si>
    <t>Engaging in competition with other players for rewards or leaderboard rankings.</t>
  </si>
  <si>
    <t>Guilds/Clans</t>
  </si>
  <si>
    <t>Forming groups with other players for cooperative or competitive play.</t>
  </si>
  <si>
    <t>Trading Systems</t>
  </si>
  <si>
    <t>Exchanging items or resources with other players or NPCs.</t>
  </si>
  <si>
    <t>Voice/Text Chat Integration</t>
  </si>
  <si>
    <t>Communicating with other players through in-game voice or text chat systems.</t>
  </si>
  <si>
    <t>Character Customization</t>
  </si>
  <si>
    <t>Altering the appearance or attributes of a player’s character.</t>
  </si>
  <si>
    <t>Build Variety</t>
  </si>
  <si>
    <t>Offering different build options that affect playstyles or strategies.</t>
  </si>
  <si>
    <t>Cosmetic Skins</t>
  </si>
  <si>
    <t>Changing the appearance of characters or equipment without affecting stats.</t>
  </si>
  <si>
    <t>Home/Base Building</t>
  </si>
  <si>
    <t>Creating and customizing a personal space or headquarters.</t>
  </si>
  <si>
    <t>Customizable Loadouts</t>
  </si>
  <si>
    <t>Allowing players to equip different weapons, abilities, or gear based on preferences.</t>
  </si>
  <si>
    <t>Experience Points/Leveling Up</t>
  </si>
  <si>
    <t>Gaining experience to level up and unlock new skills and abilities.</t>
  </si>
  <si>
    <t>Quest Systems</t>
  </si>
  <si>
    <t>Completing quests or missions to progress through the game’s story or objectives.</t>
  </si>
  <si>
    <t>Milestones and Checkpoints</t>
  </si>
  <si>
    <t>Reaching specific points in the game that save progress or unlock rewards.</t>
  </si>
  <si>
    <t>Unlockable Content</t>
  </si>
  <si>
    <t>Accessing new features, levels, or characters by meeting certain conditions.</t>
  </si>
  <si>
    <t>Branching Story Paths</t>
  </si>
  <si>
    <t>Following multiple narrative routes based on player decisions.</t>
  </si>
  <si>
    <t>Visual/Auditory Feedback</t>
  </si>
  <si>
    <t>Immediate feedback through visual or sound effects to indicate success or failure.</t>
  </si>
  <si>
    <t>Haptic Feedback</t>
  </si>
  <si>
    <t>Physical feedback via vibrations or force feedback to enhance immersion.</t>
  </si>
  <si>
    <t>Score Systems</t>
  </si>
  <si>
    <t>Earning points based on performance or completion of tasks.</t>
  </si>
  <si>
    <t>Leaderboard Integration</t>
  </si>
  <si>
    <t>Ranking players against each other based on performance or score.</t>
  </si>
  <si>
    <t>Replay Analysis</t>
  </si>
  <si>
    <t>Reviewing gameplay data to improve performance or strategy.</t>
  </si>
  <si>
    <t>Map Discovery</t>
  </si>
  <si>
    <t>Revealing new parts of the map as the player explores the environment.</t>
  </si>
  <si>
    <t>Hidden Areas</t>
  </si>
  <si>
    <t>Fast Travel Systems</t>
  </si>
  <si>
    <t>Quickly moving between discovered locations for convenience.</t>
  </si>
  <si>
    <t>Environmental Storytelling</t>
  </si>
  <si>
    <t>Conveying narrative through environmental details and design.</t>
  </si>
  <si>
    <t>Collectible Lore Items</t>
  </si>
  <si>
    <t>Gathering lore-related items that reveal backstory or world-building.</t>
  </si>
  <si>
    <t>Hunger/Thirst Management</t>
  </si>
  <si>
    <t>Monitoring and managing hunger and thirst levels in survival scenarios.</t>
  </si>
  <si>
    <t>Shelter Building</t>
  </si>
  <si>
    <t>Constructing shelters to protect against environmental hazards or enemies.</t>
  </si>
  <si>
    <t>Temperature Regulation</t>
  </si>
  <si>
    <t>Managing body temperature to avoid overheating or freezing in survival games.</t>
  </si>
  <si>
    <t>Resource Scarcity</t>
  </si>
  <si>
    <t>Dealing with limited resources that must be managed carefully to survive.</t>
  </si>
  <si>
    <t>When characters die permanently, creating higher stakes for player actions.</t>
  </si>
  <si>
    <t>Companion AI</t>
  </si>
  <si>
    <t>Managing AI-controlled companions that aid in combat or exploration.</t>
  </si>
  <si>
    <t>Dynamic Dialogue Systems</t>
  </si>
  <si>
    <t>Engaging in conversations with NPCs that change based on the player’s actions.</t>
  </si>
  <si>
    <t>NPC Relationship Systems</t>
  </si>
  <si>
    <t>Building relationships with NPCs that affect the story and gameplay.</t>
  </si>
  <si>
    <t>AI Learning and Adaptation</t>
  </si>
  <si>
    <t>Facing AI that evolves and improves based on player strategies.</t>
  </si>
  <si>
    <t>Faction Systems</t>
  </si>
  <si>
    <t>Navigating faction relationships that can impact alliances, enemies, or resources.</t>
  </si>
  <si>
    <t>Mini-Games</t>
  </si>
  <si>
    <t>Playing smaller, often optional games within the main game.</t>
  </si>
  <si>
    <t>Sandbox Mode</t>
  </si>
  <si>
    <t>An open-ended gameplay mode with minimal restrictions, often for experimentation.</t>
  </si>
  <si>
    <t>Photo Mode</t>
  </si>
  <si>
    <t>Allowing players to take screenshots with customizable camera controls.</t>
  </si>
  <si>
    <t>In-Game Economy</t>
  </si>
  <si>
    <t>Managing a simulated economy within the game, with supply and demand affecting prices.</t>
  </si>
  <si>
    <t>Voice Recognition Commands</t>
  </si>
  <si>
    <t>Using voice commands to control in-game actions or navigation.</t>
  </si>
  <si>
    <t>Designating areas for different types of development, such as residential or industrial.</t>
  </si>
  <si>
    <t>Infrastructure Planning</t>
  </si>
  <si>
    <t>Designing and managing essential systems like roads, power, and water.</t>
  </si>
  <si>
    <t>Traffic Management</t>
  </si>
  <si>
    <t>Optimizing traffic flow and addressing congestion in urban environments.</t>
  </si>
  <si>
    <t>Public Services</t>
  </si>
  <si>
    <t>Providing necessary services like healthcare, policing, and education.</t>
  </si>
  <si>
    <t>Urban Planning</t>
  </si>
  <si>
    <t>Designing city layouts to maximize efficiency and aesthetics.</t>
  </si>
  <si>
    <t>Pollution Control</t>
  </si>
  <si>
    <t>Implementing systems to manage and reduce environmental pollution.</t>
  </si>
  <si>
    <t>Preparing for and responding to events like earthquakes, floods, and storms.</t>
  </si>
  <si>
    <t>Climate Management</t>
  </si>
  <si>
    <t>Influencing or adapting to climate changes within the game environment.</t>
  </si>
  <si>
    <t>Wildlife Management</t>
  </si>
  <si>
    <t>Managing wildlife populations and their impact on the environment.</t>
  </si>
  <si>
    <t>Business Management</t>
  </si>
  <si>
    <t>Running businesses, setting prices, and managing supply chains.</t>
  </si>
  <si>
    <t>Market Competition</t>
  </si>
  <si>
    <t>Competing with other entities in the market for dominance.</t>
  </si>
  <si>
    <t>Economic Cycles</t>
  </si>
  <si>
    <t>Adapting to economic booms and recessions.</t>
  </si>
  <si>
    <t>Investment and Stocks</t>
  </si>
  <si>
    <t>Growing wealth by investing in financial instruments like stocks or bonds.</t>
  </si>
  <si>
    <t>Population Dynamics</t>
  </si>
  <si>
    <t>Managing the demographics, growth, and needs of a population.</t>
  </si>
  <si>
    <t>Social Policies</t>
  </si>
  <si>
    <t>Implementing policies affecting welfare, housing, and employment.</t>
  </si>
  <si>
    <t>Cultural Development</t>
  </si>
  <si>
    <t>Promoting cultural activities and managing cultural diversity.</t>
  </si>
  <si>
    <t>Managing crime rates and police presence.</t>
  </si>
  <si>
    <t>Life Stages</t>
  </si>
  <si>
    <t>Simulating different life stages from childhood to old age.</t>
  </si>
  <si>
    <t>Relationships</t>
  </si>
  <si>
    <t>Managing relationships, friendships, and family dynamics.</t>
  </si>
  <si>
    <t>Career Progression</t>
  </si>
  <si>
    <t>Developing and advancing through various careers.</t>
  </si>
  <si>
    <t>Health and Wellbeing</t>
  </si>
  <si>
    <t>Maintaining the character's health, fitness, and mental wellbeing.</t>
  </si>
  <si>
    <t>Crop Management</t>
  </si>
  <si>
    <t>Growing and harvesting crops with attention to weather and seasons.</t>
  </si>
  <si>
    <t>Animal Husbandry</t>
  </si>
  <si>
    <t>Raising and breeding livestock with care for health and productivity.</t>
  </si>
  <si>
    <t>Ecosystem Balance</t>
  </si>
  <si>
    <t>Managing ecosystems to keep flora and fauna in harmony.</t>
  </si>
  <si>
    <t>Soil Fertility</t>
  </si>
  <si>
    <t>Ensuring soil health for sustainable agriculture.</t>
  </si>
  <si>
    <t>Production Chains</t>
  </si>
  <si>
    <t>Managing the flow of goods through various stages of production.</t>
  </si>
  <si>
    <t>Automation</t>
  </si>
  <si>
    <t>Using automated systems to enhance efficiency in production or services.</t>
  </si>
  <si>
    <t>Factory Management</t>
  </si>
  <si>
    <t>Designing factories for optimal production efficiency and workflow.</t>
  </si>
  <si>
    <t>Quality Control</t>
  </si>
  <si>
    <t>Ensuring that products meet standards through testing and inspection.</t>
  </si>
  <si>
    <t>Space Exploration</t>
  </si>
  <si>
    <t>Planning and executing missions to explore new planets or galaxies.</t>
  </si>
  <si>
    <t>Colony Management</t>
  </si>
  <si>
    <t>Establishing and managing space colonies, balancing resources and growth.</t>
  </si>
  <si>
    <t>Terraforming</t>
  </si>
  <si>
    <t>Changing a planet's environment to make it habitable.</t>
  </si>
  <si>
    <t>Spacecraft Design</t>
  </si>
  <si>
    <t>Building and customizing spacecraft for exploration or combat.</t>
  </si>
  <si>
    <t>Historical Accuracy</t>
  </si>
  <si>
    <t>Recreating historical events or scenarios with realistic elements.</t>
  </si>
  <si>
    <t>Alternate History</t>
  </si>
  <si>
    <t>Exploring "what if" scenarios that diverge from actual historical events.</t>
  </si>
  <si>
    <t>Scenario Challenges</t>
  </si>
  <si>
    <t>Facing specific objectives based on real-world or fictional scenarios.</t>
  </si>
  <si>
    <t>Habitat Creation</t>
  </si>
  <si>
    <t>Designing and maintaining habitats for species or characters.</t>
  </si>
  <si>
    <t>Managing the distribution and quality of water within a game world.</t>
  </si>
  <si>
    <t>Energy Management</t>
  </si>
  <si>
    <t>Balancing energy production and consumption for sustainable growth.</t>
  </si>
  <si>
    <t>Skill Development</t>
  </si>
  <si>
    <t>Improving abilities over time through practice or training.</t>
  </si>
  <si>
    <t>Training Programs</t>
  </si>
  <si>
    <t>Simulating or designing programs to enhance skills in specific areas.</t>
  </si>
  <si>
    <t>Certification and Testing</t>
  </si>
  <si>
    <t>Testing skills or abilities to achieve certifications or unlock abilities.</t>
  </si>
  <si>
    <t>Appearance Customization</t>
  </si>
  <si>
    <t>Personalizing a character's look, including facial features, clothing, and more.</t>
  </si>
  <si>
    <t>Home/Stronghold</t>
  </si>
  <si>
    <t>Building and customizing a personal home or fortress within the game.</t>
  </si>
  <si>
    <t>Mounts and Pets</t>
  </si>
  <si>
    <t>Acquiring and personalizing mounts or pets for travel or companionship.</t>
  </si>
  <si>
    <t>Banner and Heraldry</t>
  </si>
  <si>
    <t>Customizing banners, flags, or symbols that represent a player or faction.</t>
  </si>
  <si>
    <t>Cosmetic Items</t>
  </si>
  <si>
    <t>Collecting items that change appearance without affecting gameplay stats.</t>
  </si>
  <si>
    <t>PvP (Player vs. Player)</t>
  </si>
  <si>
    <t>Competing against other players in combat or challenges.</t>
  </si>
  <si>
    <t>Co-op Play</t>
  </si>
  <si>
    <t>Collaborating with other players to achieve common objectives.</t>
  </si>
  <si>
    <t>Trade and Auction Houses</t>
  </si>
  <si>
    <t>Trading items with other players, often through centralized systems.</t>
  </si>
  <si>
    <t>Group Mechanics</t>
  </si>
  <si>
    <t>Forming parties or groups to tackle difficult challenges.</t>
  </si>
  <si>
    <t>Voice and Text Chat</t>
  </si>
  <si>
    <t>In-game systems for communicating with other players.</t>
  </si>
  <si>
    <t>Reputation and Fame</t>
  </si>
  <si>
    <t>Gaining reputation or fame that influences how NPCs or factions interact with you.</t>
  </si>
  <si>
    <t>Legendary Quests</t>
  </si>
  <si>
    <t>Undertaking unique, high-reward quests with significant story impact.</t>
  </si>
  <si>
    <t>Ascension/Renown Systems</t>
  </si>
  <si>
    <t>Gaining renown or power through achievements and reaching new levels of influence.</t>
  </si>
  <si>
    <t>Seasonal Events</t>
  </si>
  <si>
    <t>Participating in time-limited events with exclusive rewards.</t>
  </si>
  <si>
    <t>Territory Control</t>
  </si>
  <si>
    <t>Gaining and holding control over specific areas or territories.</t>
  </si>
  <si>
    <t>Building Upgrades</t>
  </si>
  <si>
    <t>Enhancing existing buildings for improved performance.</t>
  </si>
  <si>
    <t>Base Defense</t>
  </si>
  <si>
    <t>Defending your base or territories against enemies.</t>
  </si>
  <si>
    <t>Unit Training</t>
  </si>
  <si>
    <t>Training specific units with unique strengths and abilities.</t>
  </si>
  <si>
    <t>Unit Upgrades</t>
  </si>
  <si>
    <t>Improving individual units or squads to make them more powerful.</t>
  </si>
  <si>
    <t>Unit Morale</t>
  </si>
  <si>
    <t>Managing morale, which can affect combat performance and behavior.</t>
  </si>
  <si>
    <t>Formation Control</t>
  </si>
  <si>
    <t>Arranging units in specific formations for tactical advantages.</t>
  </si>
  <si>
    <t>Managing visibility and reconnaissance to gain tactical advantages.</t>
  </si>
  <si>
    <t>Terrain Advantages</t>
  </si>
  <si>
    <t>Using terrain features to gain tactical benefits, such as high ground.</t>
  </si>
  <si>
    <t>Flanking Maneuvers</t>
  </si>
  <si>
    <t>Executing flanking attacks to catch the enemy off-guard and deal more damage.</t>
  </si>
  <si>
    <t>Alliance Formation</t>
  </si>
  <si>
    <t>Forming alliances with other factions for mutual benefit.</t>
  </si>
  <si>
    <t>Diplomatic Negotiations</t>
  </si>
  <si>
    <t>Engaging in negotiations and treaties with other factions.</t>
  </si>
  <si>
    <t>Espionage</t>
  </si>
  <si>
    <t>Conducting covert operations to gather intelligence or sabotage enemies.</t>
  </si>
  <si>
    <t>Taxation</t>
  </si>
  <si>
    <t>Implementing and adjusting tax rates to manage your economy.</t>
  </si>
  <si>
    <t>Market Management</t>
  </si>
  <si>
    <t>Influencing the in-game market through trade and pricing policies.</t>
  </si>
  <si>
    <t>Investment in Stocks</t>
  </si>
  <si>
    <t>Investing in various financial tools like stocks to grow in-game wealth.</t>
  </si>
  <si>
    <t>Technology Trees</t>
  </si>
  <si>
    <t>Researching and unlocking new technologies to gain strategic advantages.</t>
  </si>
  <si>
    <t>Innovation Bonuses</t>
  </si>
  <si>
    <t>Implementing innovations that offer bonuses or new capabilities.</t>
  </si>
  <si>
    <t>Strategic Withdrawal</t>
  </si>
  <si>
    <t>Retreating from unfavorable situations to regroup and plan for future battles.</t>
  </si>
  <si>
    <t>Government Types</t>
  </si>
  <si>
    <t>Choosing and managing forms of government with unique bonuses and challenges.</t>
  </si>
  <si>
    <t>Policy Implementation</t>
  </si>
  <si>
    <t>Enacting policies that influence various aspects of gameplay.</t>
  </si>
  <si>
    <t>Election Mechanics</t>
  </si>
  <si>
    <t>Managing elections and dealing with the consequences of winning or losing.</t>
  </si>
  <si>
    <t>Population Growth</t>
  </si>
  <si>
    <t>Managing the balance between population expansion and available resources.</t>
  </si>
  <si>
    <t>Public Happiness</t>
  </si>
  <si>
    <t>Ensuring public satisfaction to prevent unrest or rebellion.</t>
  </si>
  <si>
    <t>Handling unexpected events that affect gameplay, such as disasters or bonuses.</t>
  </si>
  <si>
    <t>Multiple Victory Conditions</t>
  </si>
  <si>
    <t>Offering several ways to achieve victory, like military, cultural, or economic dominance.</t>
  </si>
  <si>
    <t>Constructing bases or cities to expand your control and power.</t>
  </si>
  <si>
    <t>Colony Establishment</t>
  </si>
  <si>
    <t>Founding colonies in new areas to exploit resources or strategic positions.</t>
  </si>
  <si>
    <t>Territory Claims</t>
  </si>
  <si>
    <t>Marking areas for control and expanding borders via legal or political means.</t>
  </si>
  <si>
    <t>Border Expansion</t>
  </si>
  <si>
    <t>Growing the size of controlled territory through cultural, military, or diplomatic efforts.</t>
  </si>
  <si>
    <t>Outpost Construction</t>
  </si>
  <si>
    <t>Establishing smaller outposts to secure distant areas or resources.</t>
  </si>
  <si>
    <t>Resource Harvesting</t>
  </si>
  <si>
    <t>Gathering materials like minerals, wood, or other raw resources.</t>
  </si>
  <si>
    <t>Resource Conversion</t>
  </si>
  <si>
    <t>Turning raw materials into more useful goods for production or trade.</t>
  </si>
  <si>
    <t>Trade Routes</t>
  </si>
  <si>
    <t>Establishing pathways between cities or colonies to exchange goods and resources.</t>
  </si>
  <si>
    <t>Resource Refinement</t>
  </si>
  <si>
    <t>Upgrading raw resources into advanced products to improve efficiency.</t>
  </si>
  <si>
    <t>Immigration Policies</t>
  </si>
  <si>
    <t>Controlling migration in and out of your territories to manage growth.</t>
  </si>
  <si>
    <t>Colony Growth</t>
  </si>
  <si>
    <t>Expanding colonies through natural population increase and strategic planning.</t>
  </si>
  <si>
    <t>Unit Upkeep</t>
  </si>
  <si>
    <t>Managing costs associated with maintaining military or other types of units.</t>
  </si>
  <si>
    <t>Military Doctrines</t>
  </si>
  <si>
    <t>Adopting strategic doctrines to influence how your military functions.</t>
  </si>
  <si>
    <t>Diplomatic Pressure</t>
  </si>
  <si>
    <t>Using diplomacy to force other factions to act in your favor.</t>
  </si>
  <si>
    <t>Cultural Influence</t>
  </si>
  <si>
    <t>Expanding control or power through cultural superiority.</t>
  </si>
  <si>
    <t>Scientific Discoveries</t>
  </si>
  <si>
    <t>Making significant breakthroughs that influence technology or gameplay.</t>
  </si>
  <si>
    <t>Technological Exchange</t>
  </si>
  <si>
    <t>Sharing or trading technologies with allies or enemies for strategic advantage.</t>
  </si>
  <si>
    <t>Resource Stockpiling</t>
  </si>
  <si>
    <t>Accumulating reserves of essential resources for future use.</t>
  </si>
  <si>
    <t>Government Policies</t>
  </si>
  <si>
    <t>Setting policies that shape the economic and political landscape of your empire.</t>
  </si>
  <si>
    <t>Public Opinion</t>
  </si>
  <si>
    <t>Managing how the population feels about policies and actions, affecting stability.</t>
  </si>
  <si>
    <t>Domination Victory</t>
  </si>
  <si>
    <t>Winning the game through military conquest.</t>
  </si>
  <si>
    <t>Economic Victory</t>
  </si>
  <si>
    <t>Winning the game by achieving economic dominance over other factions.</t>
  </si>
  <si>
    <t>Cultural Victory</t>
  </si>
  <si>
    <t>Achieving victory by spreading culture across the game world.</t>
  </si>
  <si>
    <t>Scientific Victory</t>
  </si>
  <si>
    <t>Winning the game by making technological advancements faster than opponents.</t>
  </si>
  <si>
    <t>Changing planetary conditions to make them more habitable.</t>
  </si>
  <si>
    <t>Ecological Management</t>
  </si>
  <si>
    <t>Balancing development with the environment to avoid long-term negative impacts.</t>
  </si>
  <si>
    <t>Balancing energy production and consumption for efficient growth.</t>
  </si>
  <si>
    <t>AI Governors</t>
  </si>
  <si>
    <t>Assigning AI-controlled managers to handle city or colony operations.</t>
  </si>
  <si>
    <t>Automation Systems</t>
  </si>
  <si>
    <t>Automating repetitive or low-level tasks to focus on broader strategy.</t>
  </si>
  <si>
    <t>Customizable AI</t>
  </si>
  <si>
    <t>Setting AI behaviors or preferences to tailor the gameplay experience.</t>
  </si>
  <si>
    <t>Modular Buildings</t>
  </si>
  <si>
    <t>Building customizable structures with interchangeable parts for specific functions.</t>
  </si>
  <si>
    <t>Victory Points</t>
  </si>
  <si>
    <t>Accumulating points through specific achievements that lead to victory.</t>
  </si>
  <si>
    <t>Event Chains</t>
  </si>
  <si>
    <t>Experiencing linked events that evolve based on player choices or actions.</t>
  </si>
  <si>
    <t>Hero Units</t>
  </si>
  <si>
    <t>First-Person Perspective (3D)</t>
  </si>
  <si>
    <t>The player experiences the game through the eyes of the character in a 3D world.</t>
  </si>
  <si>
    <t>Third-Person Perspective (3D)</t>
  </si>
  <si>
    <t>The player controls a visible character in a 3D environment, often from behind or over the shoulder.</t>
  </si>
  <si>
    <t>Isometric Perspective (2.5D)</t>
  </si>
  <si>
    <t>A pseudo-3D effect where the world is shown from an angled, top-down view.</t>
  </si>
  <si>
    <t>Top-Down View (2D)</t>
  </si>
  <si>
    <t>The game world is viewed from above, with characters and objects interacting on a 2D plane.</t>
  </si>
  <si>
    <t>Side-Scrolling (2D)</t>
  </si>
  <si>
    <t>The game world scrolls horizontally with a character viewed from the side.</t>
  </si>
  <si>
    <t>Text-Based Interface</t>
  </si>
  <si>
    <t>The game presents itself through text descriptions, requiring player input via commands or selections.</t>
  </si>
  <si>
    <t>Interactive Fiction</t>
  </si>
  <si>
    <t>Similar to text-based games but with more complex narratives and branching choices.</t>
  </si>
  <si>
    <t>Visual Novels</t>
  </si>
  <si>
    <t>Story-driven games with static or minimally animated scenes and text-based choices.</t>
  </si>
  <si>
    <t>Point-and-Click Adventure</t>
  </si>
  <si>
    <t>Players explore environments and solve puzzles by pointing and clicking on objects.</t>
  </si>
  <si>
    <t>Strategy/Simulation Interfaces</t>
  </si>
  <si>
    <t>Games focusing on maps, menus, and numerical data to simulate strategies or manage resources.</t>
  </si>
  <si>
    <t>Augmented Reality (AR)</t>
  </si>
  <si>
    <t>Game elements overlaid onto the real world via a device, blending virtual and real environments.</t>
  </si>
  <si>
    <t>Virtual Reality (VR)</t>
  </si>
  <si>
    <t>Players interact in a fully immersive 3D environment using VR headsets.</t>
  </si>
  <si>
    <t>Live-Action/Full Motion Video</t>
  </si>
  <si>
    <t>Games using pre-recorded video footage where player decisions influence the story outcome.</t>
  </si>
  <si>
    <t>Abstract/Minimalist</t>
  </si>
  <si>
    <t>Gameplay using simple shapes, colors, and sounds to represent game mechanics, often conceptually.</t>
  </si>
  <si>
    <t>Grid-Based (2D or 3D)</t>
  </si>
  <si>
    <t>Game elements are organized on a grid for tactics, puzzles, or strategy gameplay.</t>
  </si>
  <si>
    <t>Split-Screen</t>
  </si>
  <si>
    <t>Multiple perspectives are shown simultaneously on-screen, often for multiplayer.</t>
  </si>
  <si>
    <t>Over-the-Shoulder (3D)</t>
  </si>
  <si>
    <t>Similar to third-person, but with the camera positioned near the character's shoulder.</t>
  </si>
  <si>
    <t>Procedurally Generated Visuals</t>
  </si>
  <si>
    <t>Environments or elements are created algorithmically, providing unique playthroughs each time.</t>
  </si>
  <si>
    <t>Bullet Hell/Danmaku</t>
  </si>
  <si>
    <t>A subgenre where overwhelming numbers of projectiles create intricate patterns for players to avoid.</t>
  </si>
  <si>
    <t>Rhythm/Music-Based</t>
  </si>
  <si>
    <t>Gameplay tied to music, with visuals and interactions following rhythmic patterns.</t>
  </si>
  <si>
    <t>Hybrid Presentations</t>
  </si>
  <si>
    <t>Games that mix different presentation styles, like combining 3D exploration with 2D puzzles.</t>
  </si>
  <si>
    <t>Realistic World Simulation</t>
  </si>
  <si>
    <t>The game world mimics real-world environments and physics.</t>
  </si>
  <si>
    <t>Fantasy/Magical World</t>
  </si>
  <si>
    <t>Environments inspired by fantasy themes, including mythical creatures and magic.</t>
  </si>
  <si>
    <t>Sci-Fi/Futuristic World</t>
  </si>
  <si>
    <t>Game environments and elements are set in futuristic or space settings.</t>
  </si>
  <si>
    <t>Post-Apocalyptic World</t>
  </si>
  <si>
    <t>A world in ruins after a disaster, often focusing on survival.</t>
  </si>
  <si>
    <t>Minimalist Shapes</t>
  </si>
  <si>
    <t>Basic geometric shapes used to represent key gameplay elements.</t>
  </si>
  <si>
    <t>Color-Coded Gameplay</t>
  </si>
  <si>
    <t>Colors are used to differentiate between various mechanics or statuses.</t>
  </si>
  <si>
    <t>Vector Graphics</t>
  </si>
  <si>
    <t>Simple lines and curves used to depict objects, often giving a clean, abstract look.</t>
  </si>
  <si>
    <t>Pixel Art</t>
  </si>
  <si>
    <t>Retro-styled graphics created using pixel-based imagery, usually low-resolution.</t>
  </si>
  <si>
    <t>Silhouette Art</t>
  </si>
  <si>
    <t>Characters and objects are presented as solid black shapes against a bright or contrasting background.</t>
  </si>
  <si>
    <t>Line Art</t>
  </si>
  <si>
    <t>Simple, unfilled outlines used to depict characters and environments.</t>
  </si>
  <si>
    <t>Monochrome</t>
  </si>
  <si>
    <t>The game uses one primary color or shades of it to present all visuals.</t>
  </si>
  <si>
    <t>Low Poly</t>
  </si>
  <si>
    <t>Simplified 3D models and environments created with fewer polygons for a clean, abstract aesthetic.</t>
  </si>
  <si>
    <t>Flat Design</t>
  </si>
  <si>
    <t>Graphics consist of flat colors without gradients, textures, or detailed shadows.</t>
  </si>
  <si>
    <t>Grid Layouts</t>
  </si>
  <si>
    <t>Elements are organized on a grid, often used in puzzles, tactics, or abstract strategy games.</t>
  </si>
  <si>
    <t>Dots and Nodes</t>
  </si>
  <si>
    <t>Points and lines representing connections, relationships, or movements in abstract gameplay.</t>
  </si>
  <si>
    <t>ASCII Art</t>
  </si>
  <si>
    <t>Characters and symbols used to create visual elements in the game.</t>
  </si>
  <si>
    <t>Particle Effects</t>
  </si>
  <si>
    <t>Swarms of particles or dynamic visuals representing actions, states, or outcomes.</t>
  </si>
  <si>
    <t>Wireframes</t>
  </si>
  <si>
    <t>Objects and environments shown as skeletal outlines rather than filled forms.</t>
  </si>
  <si>
    <t>Isometric Grids</t>
  </si>
  <si>
    <t>Isometric projection used to place 2D elements in a way that gives a 3D illusion.</t>
  </si>
  <si>
    <t>Procedural/Algorithmic Presentation</t>
  </si>
  <si>
    <t>Game elements are created algorithmically to vary with each playthrough.</t>
  </si>
  <si>
    <t>HUD (Heads-Up Display) Centric</t>
  </si>
  <si>
    <t>All information and interactions happen within a constant on-screen display of key data.</t>
  </si>
  <si>
    <t>Sound-Based Gameplay</t>
  </si>
  <si>
    <t>Audio-driven games where sound cues represent gameplay mechanics.</t>
  </si>
  <si>
    <t>Algorithmic Visuals</t>
  </si>
  <si>
    <t>Diagrams, flowcharts, or network graphs used to visualize relationships or events algorithmically.</t>
  </si>
  <si>
    <t>Interactive Forms</t>
  </si>
  <si>
    <t>User-input fields like text boxes, sliders, or checkboxes.</t>
  </si>
  <si>
    <t>Statistical Displays</t>
  </si>
  <si>
    <t>Numbers, statistics, and metrics presented in tables or graphs, common in simulation or management games.</t>
  </si>
  <si>
    <t>Data Visualization</t>
  </si>
  <si>
    <t>The use of bar charts, pie charts, line graphs, and more to represent data abstractly.</t>
  </si>
  <si>
    <t>Text and Numbers-Based Gameplay</t>
  </si>
  <si>
    <t>Gameplay revolves around reading numbers, interpreting data, and making decisions based on numerical outputs.</t>
  </si>
  <si>
    <t>Menu-Driven Navigation</t>
  </si>
  <si>
    <t>Options and game progress controlled entirely through menus and settings screens.</t>
  </si>
  <si>
    <t>Calendar and Timeline Displays</t>
  </si>
  <si>
    <t>Time or event progression shown via calendars, timelines, or Gantt charts.</t>
  </si>
  <si>
    <t>You make buildings like an architect where you design the layouts and then you apply those templates to the map. Something is kind of similar in song of syx. Now, considering that that is a very difficult game to make in an isometric view. Theorize how it could be done the most easily or all the different methods I can use, etc..</t>
  </si>
  <si>
    <t>Character Coins</t>
  </si>
  <si>
    <t>Portraits</t>
  </si>
  <si>
    <t>Busts (3D busts of characters)</t>
  </si>
  <si>
    <t>Silhouettes</t>
  </si>
  <si>
    <t>Avatars (customizable user representations)</t>
  </si>
  <si>
    <t>Icons (small representative images)</t>
  </si>
  <si>
    <t>Chibi/Deformed Representations</t>
  </si>
  <si>
    <t>Card Art (used in collectible card games)</t>
  </si>
  <si>
    <t>Cut-out Puppets (used in paper doll-style games)</t>
  </si>
  <si>
    <t>Stickers (collectible and interactive)</t>
  </si>
  <si>
    <t>Character Thumbnails</t>
  </si>
  <si>
    <t>Character Pins (like badges)</t>
  </si>
  <si>
    <t>Character Emblems (symbolic representations)</t>
  </si>
  <si>
    <t>Animated Portraits (slightly animated versions of static portraits)</t>
  </si>
  <si>
    <t>Character Tokens (used in board game style games)</t>
  </si>
  <si>
    <t>Holographic Cards</t>
  </si>
  <si>
    <t>Pixel Avatars (small, pixelated versions of characters)</t>
  </si>
  <si>
    <t>Statues (small or large in-game representations)</t>
  </si>
  <si>
    <t>Overhead 2D Model</t>
  </si>
  <si>
    <t>2D Projection</t>
  </si>
  <si>
    <t>Unit Icons - Small representative images used in HUDs and menus.</t>
  </si>
  <si>
    <t>Unit Portraits - Detailed images showing the unit's face or upper body.</t>
  </si>
  <si>
    <t>Overhead 2D Models - Top-down views of units.</t>
  </si>
  <si>
    <t>2D Projections - Flat, side-view images of units.</t>
  </si>
  <si>
    <t>3D Models - Fully rendered three-dimensional representations.</t>
  </si>
  <si>
    <t>Character Tokens - Used in board game-style games to represent units on a grid or map.</t>
  </si>
  <si>
    <t>Character Coins - Round, coin-like representations.</t>
  </si>
  <si>
    <t>Silhouettes - Outlined shapes representing units.</t>
  </si>
  <si>
    <t>Unit Thumbnails - Small, often simplified images of units.</t>
  </si>
  <si>
    <t>Animated Portraits - Slightly animated versions of static portraits.</t>
  </si>
  <si>
    <t>Unit Pins or Badges - Symbolic representations often used in achievements or status displays.</t>
  </si>
  <si>
    <t>Character Emblems - Symbolic images representing a unit’s affiliation or role.</t>
  </si>
  <si>
    <t>Holographic Projections - Futuristic, floating images of units.</t>
  </si>
  <si>
    <t>Card Art - Used in collectible card games to represent units.</t>
  </si>
  <si>
    <t>Cut-out Puppets - Paper doll-style representations used in some games.</t>
  </si>
  <si>
    <t>Unit Medals - Circular or badge-like representations.</t>
  </si>
  <si>
    <t>Statues - Static or dynamic 3D models, often used as decorative elements or markers.</t>
  </si>
  <si>
    <t>Character Avatars - Customizable user representations of units.</t>
  </si>
  <si>
    <t>Virtual Reality (VR) Units - Fully immersive 3D models in VR environments.</t>
  </si>
  <si>
    <t>Augmented Reality (AR) Units - Units displayed in the real world via AR technology.</t>
  </si>
  <si>
    <t>Unit Markers - Simplified markers or symbols on maps or HUDs.</t>
  </si>
  <si>
    <t>Text Descriptions - Written descriptions used in text-based or minimalist games.</t>
  </si>
  <si>
    <t>Unit Silhouettes on Map - Simplified shapes used in strategic overlays.</t>
  </si>
  <si>
    <t>Health Bars/Indicators - Visual health status displays, often above or below the unit.</t>
  </si>
  <si>
    <t>Unit Flags - Banners or flags associated with units to indicate allegiance or status.</t>
  </si>
  <si>
    <t>Unit Icons with Numbers - Icons combined with numerical indicators to show quantity or level.</t>
  </si>
  <si>
    <t>Unit Summaries - Detailed information panels with stats and abilities.</t>
  </si>
  <si>
    <t>Miniatures - Small physical or digital models used in strategy games.</t>
  </si>
  <si>
    <t>Character Busts - Upper body or head representations in 3D.</t>
  </si>
  <si>
    <t>Unit Equipment Icons - Small images representing the unit's gear or weapons.</t>
  </si>
  <si>
    <t>Unit Shadows - Shadow representations to indicate position or movement.</t>
  </si>
  <si>
    <t>Overhead 2D Sprites - Top-down view sprites for each NPC with distinct appearances.</t>
  </si>
  <si>
    <t>Character Portraits in UI - Small images or icons in the user interface to show NPC details when selected.</t>
  </si>
  <si>
    <t>Health and Name Tags - Display health bars and names above or below each NPC sprite.</t>
  </si>
  <si>
    <t>Unique Icons or Badges - Small icons or badges next to the NPC to indicate their role or status.</t>
  </si>
  <si>
    <t>Silhouettes with Variations - Different silhouettes to represent various types of NPCs.</t>
  </si>
  <si>
    <t>Animated Overhead Sprites - Slightly animated top-down sprites to show movement and actions.</t>
  </si>
  <si>
    <t>Miniature Avatars in UI - Small avatars representing each NPC in menus or HUD elements.</t>
  </si>
  <si>
    <t>Color-coded Sprites - Using different colors or patterns to distinguish NPCs by faction or role.</t>
  </si>
  <si>
    <t>Equipment/Clothing Variations - Different sprite sets for NPCs based on their equipment or clothing.</t>
  </si>
  <si>
    <t>Interactive Icons on Map - Small icons on the map that can be clicked to show NPC details.</t>
  </si>
  <si>
    <t>Dialogue Portraits - Pop-up portraits or icons during interactions to show who is speaking.</t>
  </si>
  <si>
    <t>Clickable Nameplates - Nameplates that appear near NPCs and can be clicked for more information.</t>
  </si>
  <si>
    <t>Contextual Pop-ups - Small windows that appear when hovering over an NPC, showing their stats or information.</t>
  </si>
  <si>
    <t>Highlighted Borders - Colored or styled borders around NPCs to indicate selection or status.</t>
  </si>
  <si>
    <t>Movement Trails - Visual trails to indicate the paths taken by NPCs.</t>
  </si>
  <si>
    <t>Distinct Shadow Shapes - Different shadow shapes under NPCs to provide visual variety.</t>
  </si>
  <si>
    <t>Status Icons - Small icons that appear near NPCs to indicate conditions (e.g., injured, sleeping).</t>
  </si>
  <si>
    <t>Faction Symbols - Icons or small flags next to NPCs to indicate their faction.</t>
  </si>
  <si>
    <t>Animated Overhead Silhouettes - Using animated silhouettes to represent actions or emotions.</t>
  </si>
  <si>
    <t>Detailed Character Panels - A UI element that shows detailed information about the NPC when selected.</t>
  </si>
  <si>
    <t>Higher Resolution</t>
  </si>
  <si>
    <t>Increase the number of pixels in the image to provide more detail and smoother edges.</t>
  </si>
  <si>
    <t>Higher DPI</t>
  </si>
  <si>
    <t>Increase dots per inch for sharper printed or high-density screen images.</t>
  </si>
  <si>
    <t>Anti-Aliasing Techniques</t>
  </si>
  <si>
    <t>Smooth edges by blending colors at pixel boundaries.</t>
  </si>
  <si>
    <t>Shading</t>
  </si>
  <si>
    <t>Add shading to characters and objects to create depth and reduce blockiness.</t>
  </si>
  <si>
    <t>Gradients</t>
  </si>
  <si>
    <t>Use gradient fills instead of solid colors for smoother transitions.</t>
  </si>
  <si>
    <t>Use vector-based images for scalability and smooth edges without pixelation.</t>
  </si>
  <si>
    <t>Gaussian Blur</t>
  </si>
  <si>
    <t>Apply a slight blur to edges to smooth out pixelation.</t>
  </si>
  <si>
    <t>Selective Blurring</t>
  </si>
  <si>
    <t>Blur only specific parts of the image where blockiness is prominent.</t>
  </si>
  <si>
    <t>Post-Processing Filters</t>
  </si>
  <si>
    <t>Use filters in software like Photoshop to refine image quality.</t>
  </si>
  <si>
    <t>Layer Management</t>
  </si>
  <si>
    <t>Use multiple layers to control different elements like line art and shading.</t>
  </si>
  <si>
    <t>Custom Brushes</t>
  </si>
  <si>
    <t>Use brushes that mimic natural media or have specific qualities for smoother lines.</t>
  </si>
  <si>
    <t>Create a High-Resolution Canvas</t>
  </si>
  <si>
    <t>Start with a large canvas to minimize pixelation.</t>
  </si>
  <si>
    <t>Apply Anti-Aliasing</t>
  </si>
  <si>
    <t>Ensure anti-aliasing is enabled on drawing tools for smooth edges.</t>
  </si>
  <si>
    <t>Use Vector Shapes for Outlines</t>
  </si>
  <si>
    <t>Create scalable, smooth outlines using vector tools.</t>
  </si>
  <si>
    <t>Apply Gaussian Blur to Edges</t>
  </si>
  <si>
    <t>Slightly blur the edges if they appear too pixelated.</t>
  </si>
  <si>
    <t>Shading and Highlights</t>
  </si>
  <si>
    <t>Add soft shading and highlights to add depth and smoothness.</t>
  </si>
  <si>
    <t>Final Adjustments</t>
  </si>
  <si>
    <t>Use filters and adjustments for the final touch to improve image quality.</t>
  </si>
  <si>
    <t>Adjacency Bonuses</t>
  </si>
  <si>
    <t>Bonuses or effects that occur when certain elements are placed next to each other.</t>
  </si>
  <si>
    <t>Progression by Performing</t>
  </si>
  <si>
    <t>Skills or abilities improve by using them, e.g., leveling up by performing the skill.</t>
  </si>
  <si>
    <t>Action Points (AP)</t>
  </si>
  <si>
    <t>A system where characters have a set number of points to spend on actions each turn.</t>
  </si>
  <si>
    <t>Area of Effect (AoE)</t>
  </si>
  <si>
    <t>Abilities or actions that affect multiple targets within a certain area.</t>
  </si>
  <si>
    <t>Buffs and Debuffs</t>
  </si>
  <si>
    <t>Temporary positive or negative status effects applied to characters or units.</t>
  </si>
  <si>
    <t>A period of time after using an ability before it can be used again.</t>
  </si>
  <si>
    <t>Combining materials or items to create new items.</t>
  </si>
  <si>
    <t>Attacks that have a chance to deal increased damage.</t>
  </si>
  <si>
    <t>Damage Over Time (DoT)</t>
  </si>
  <si>
    <t>Effects that deal damage gradually over a period of time.</t>
  </si>
  <si>
    <t>Areas of the game world that are hidden until explored.</t>
  </si>
  <si>
    <t>Hit Points (HP)</t>
  </si>
  <si>
    <t>The measure of a character's or object's health.</t>
  </si>
  <si>
    <t>Systems that limit the amount or types of items a player can carry.</t>
  </si>
  <si>
    <t>Line of Sight (LoS)</t>
  </si>
  <si>
    <t>The necessity of having a clear, unobstructed view for certain actions or abilities.</t>
  </si>
  <si>
    <t>Minigames</t>
  </si>
  <si>
    <t>Smaller games within the main game that often provide rewards.</t>
  </si>
  <si>
    <t>Permanent death of characters, meaning they cannot be revived.</t>
  </si>
  <si>
    <t>Physics-Based Mechanics</t>
  </si>
  <si>
    <t>Gameplay influenced by realistic physics, such as gravity and momentum.</t>
  </si>
  <si>
    <t>Creating game content algorithmically rather than manually.</t>
  </si>
  <si>
    <t>Structured objectives given to the player to complete.</t>
  </si>
  <si>
    <t>Resource Management</t>
  </si>
  <si>
    <t>Balancing limited resources to achieve goals.</t>
  </si>
  <si>
    <t>A branching system where players choose abilities or upgrades.</t>
  </si>
  <si>
    <t>Stealth Mechanics</t>
  </si>
  <si>
    <t>Gameplay focused on avoiding detection.</t>
  </si>
  <si>
    <t>Time Limits</t>
  </si>
  <si>
    <t>Completing objectives within a certain amount of time.</t>
  </si>
  <si>
    <t>Turn-Based Mechanics</t>
  </si>
  <si>
    <t>Gameplay divided into turns where players act sequentially.</t>
  </si>
  <si>
    <t>Variable Difficulty Levels</t>
  </si>
  <si>
    <t>Players can choose different difficulty levels to match their skill level.</t>
  </si>
  <si>
    <t>Auto-Save</t>
  </si>
  <si>
    <t>A system that automatically saves the game at specific points.</t>
  </si>
  <si>
    <t>Level-Up System</t>
  </si>
  <si>
    <t>Characters gain experience and level up, unlocking new abilities and attributes.</t>
  </si>
  <si>
    <t>Experience Points (XP)</t>
  </si>
  <si>
    <t>Points earned through completing actions or objectives that contribute to leveling up.</t>
  </si>
  <si>
    <t>Random Encounters</t>
  </si>
  <si>
    <t>Unplanned, often random, enemy encounters in specific areas or conditions.</t>
  </si>
  <si>
    <t>Manual Save</t>
  </si>
  <si>
    <t>Allowing players to save the game progress at specific times or locations.</t>
  </si>
  <si>
    <t>Checkpoint System</t>
  </si>
  <si>
    <t>A system where players’ progress is automatically saved when reaching certain points.</t>
  </si>
  <si>
    <t>Players can modify their character's appearance, traits, and skills.</t>
  </si>
  <si>
    <t>Cutscenes</t>
  </si>
  <si>
    <t>Cinematic sequences that often provide story progression.</t>
  </si>
  <si>
    <t>Dialogue Choices</t>
  </si>
  <si>
    <t>Players make choices in conversations that affect outcomes.</t>
  </si>
  <si>
    <t>Branching Storylines</t>
  </si>
  <si>
    <t>Storylines that diverge based on player decisions.</t>
  </si>
  <si>
    <t>Events in the game world that change based on player actions or happen randomly.</t>
  </si>
  <si>
    <t>Enemy Scaling</t>
  </si>
  <si>
    <t>Enemy difficulty adjusts based on the player's level or progress.</t>
  </si>
  <si>
    <t>Natural or man-made dangers in the game world, such as traps or poison gas.</t>
  </si>
  <si>
    <t>Exploration</t>
  </si>
  <si>
    <t>Players can freely explore the game world.</t>
  </si>
  <si>
    <t>Fast Travel</t>
  </si>
  <si>
    <t>Systems allowing quick movement between known locations.</t>
  </si>
  <si>
    <t>Jumping</t>
  </si>
  <si>
    <t>Characters can leap or hop across obstacles or gaps.</t>
  </si>
  <si>
    <t>Multi-Character Control</t>
  </si>
  <si>
    <t>Controlling multiple characters or units simultaneously.</t>
  </si>
  <si>
    <t>Non-Linear Gameplay</t>
  </si>
  <si>
    <t>Players can approach objectives in a variety of ways, rather than following a fixed path.</t>
  </si>
  <si>
    <t>Open World</t>
  </si>
  <si>
    <t>A large, often seamless game world with few restrictions on movement.</t>
  </si>
  <si>
    <t>Pacing Mechanics</t>
  </si>
  <si>
    <t>Mechanics that control the rhythm and flow of gameplay.</t>
  </si>
  <si>
    <t>Parkour/Free Running</t>
  </si>
  <si>
    <t>Characters can climb and traverse obstacles fluidly, often in urban environments.</t>
  </si>
  <si>
    <t>Physics Puzzles</t>
  </si>
  <si>
    <t>Solving puzzles using the game world’s physical properties like gravity and momentum.</t>
  </si>
  <si>
    <t>Sandbox Mechanics</t>
  </si>
  <si>
    <t>Open-ended gameplay with few restrictions or predefined objectives.</t>
  </si>
  <si>
    <t>Time-limited events that may occur based on in-game seasons or real-world calendar events.</t>
  </si>
  <si>
    <t>Skill-Based Progression</t>
  </si>
  <si>
    <t>Progression based on improving specific skills through use rather than experience points.</t>
  </si>
  <si>
    <t>Sound Cues</t>
  </si>
  <si>
    <t>Audio signals that provide hints or warnings.</t>
  </si>
  <si>
    <t>Stamina Systems</t>
  </si>
  <si>
    <t>Limits on how long a character can perform certain actions before needing rest or recovery.</t>
  </si>
  <si>
    <t>Weather Systems</t>
  </si>
  <si>
    <t>Changing weather conditions that can affect gameplay.</t>
  </si>
  <si>
    <t>Weight Limits</t>
  </si>
  <si>
    <t>Limits on how much weight a character can carry, impacting movement and effectiveness.</t>
  </si>
  <si>
    <t>Active Reload</t>
  </si>
  <si>
    <t>A system where players must time button presses to reload more quickly or efficiently.</t>
  </si>
  <si>
    <t>Aiming Down Sights (ADS)</t>
  </si>
  <si>
    <t>Precision aiming by looking down the weapon's sights.</t>
  </si>
  <si>
    <t>Ammo Management</t>
  </si>
  <si>
    <t>Tracking and managing limited ammunition supplies.</t>
  </si>
  <si>
    <t>Armor Systems</t>
  </si>
  <si>
    <t>Systems that reduce or mitigate damage based on equipped armor.</t>
  </si>
  <si>
    <t>Auto-Aim</t>
  </si>
  <si>
    <t>Assist mechanisms that help players target enemies.</t>
  </si>
  <si>
    <t>Blocking and Parrying</t>
  </si>
  <si>
    <t>Defensive moves to reduce or avoid damage in combat.</t>
  </si>
  <si>
    <t>Combos</t>
  </si>
  <si>
    <t>Executing a series of attacks in rapid succession for extra damage or effects.</t>
  </si>
  <si>
    <t>Using environmental objects for protection from enemy fire or attacks.</t>
  </si>
  <si>
    <t>Critical Weak Points</t>
  </si>
  <si>
    <t>Specific areas on enemies that take more damage when attacked.</t>
  </si>
  <si>
    <t>Damage Types</t>
  </si>
  <si>
    <t>Various kinds of damage (e.g., physical, magical, elemental).</t>
  </si>
  <si>
    <t>Dual Wielding</t>
  </si>
  <si>
    <t>Using two weapons simultaneously in combat.</t>
  </si>
  <si>
    <t>Dynamic Combat</t>
  </si>
  <si>
    <t>Combat that evolves with changing strategies or environmental conditions.</t>
  </si>
  <si>
    <t>Enemy AI</t>
  </si>
  <si>
    <t>Behaviors and strategies used by computer-controlled opponents.</t>
  </si>
  <si>
    <t>Environmental Kill</t>
  </si>
  <si>
    <t>Defeating enemies using the environment, such as dropping boulders or causing falls.</t>
  </si>
  <si>
    <t>Finishing Moves</t>
  </si>
  <si>
    <t>Special animations or moves used to defeat weakened enemies.</t>
  </si>
  <si>
    <t>Flanking</t>
  </si>
  <si>
    <t>Attacking the enemy from the side to gain an advantage.</t>
  </si>
  <si>
    <t>Hit Detection</t>
  </si>
  <si>
    <t>The system that registers and calculates whether an attack lands.</t>
  </si>
  <si>
    <t>Hit Stun</t>
  </si>
  <si>
    <t>Temporarily stunning an enemy when they are hit.</t>
  </si>
  <si>
    <t>Knockback</t>
  </si>
  <si>
    <t>Force that pushes characters back when they are struck.</t>
  </si>
  <si>
    <t>Lock-On Targeting</t>
  </si>
  <si>
    <t>Focusing on a specific enemy for attacks.</t>
  </si>
  <si>
    <t>Mounted Combat</t>
  </si>
  <si>
    <t>Fighting while on horseback or another mount.</t>
  </si>
  <si>
    <t>Projectile Weapons</t>
  </si>
  <si>
    <t>Weapons that fire projectiles, such as arrows, bullets, or energy beams.</t>
  </si>
  <si>
    <t>Special Moves</t>
  </si>
  <si>
    <t>Unique, powerful abilities or attacks specific to certain characters or classes.</t>
  </si>
  <si>
    <t>Stealth Takedowns</t>
  </si>
  <si>
    <t>Silently incapacitating or killing enemies without alerting others.</t>
  </si>
  <si>
    <t>Summoning</t>
  </si>
  <si>
    <t>Calling forth creatures or allies to assist in combat.</t>
  </si>
  <si>
    <t>Tactical Pause</t>
  </si>
  <si>
    <t>Temporarily halting gameplay to issue commands during combat.</t>
  </si>
  <si>
    <t>Target Prioritization</t>
  </si>
  <si>
    <t>Choosing which enemies or objectives to focus on first in combat.</t>
  </si>
  <si>
    <t>Weapon Durability</t>
  </si>
  <si>
    <t>Weapons degrade with use and may need repair or replacement.</t>
  </si>
  <si>
    <t>Weapon Proficiency</t>
  </si>
  <si>
    <t>Characters become more skilled with certain weapons over time.</t>
  </si>
  <si>
    <t>Weapon Upgrades</t>
  </si>
  <si>
    <t>Enhancing weapons to improve their performance.</t>
  </si>
  <si>
    <t>Forming agreements between factions or players to cooperate toward common goals.</t>
  </si>
  <si>
    <t>Betrayal Mechanics</t>
  </si>
  <si>
    <t>Systems that allow or encourage backstabbing or treachery between allies.</t>
  </si>
  <si>
    <t>Character Bonds</t>
  </si>
  <si>
    <t>Developing relationships between characters that can influence story or gameplay.</t>
  </si>
  <si>
    <t>Dialogue Trees</t>
  </si>
  <si>
    <t>Branching conversation options that influence outcomes.</t>
  </si>
  <si>
    <t>Aligning with factions that have specific goals, benefits, and conflicts.</t>
  </si>
  <si>
    <t>Friendship/Romance Systems</t>
  </si>
  <si>
    <t>Developing deeper personal relationships with NPCs that can lead to romance or stronger alliances.</t>
  </si>
  <si>
    <t>Forming or joining organizations for social or strategic benefits.</t>
  </si>
  <si>
    <t>Influence Systems</t>
  </si>
  <si>
    <t>Gaining influence over other characters or factions through decisions and actions.</t>
  </si>
  <si>
    <t>Morality Systems</t>
  </si>
  <si>
    <t>Choices that affect the player's moral alignment and influence how the world perceives them.</t>
  </si>
  <si>
    <t>Negotiation Mechanics</t>
  </si>
  <si>
    <t>Engaging in dialogue or diplomacy to achieve favorable outcomes.</t>
  </si>
  <si>
    <t>Reputation Systems</t>
  </si>
  <si>
    <t>How actions influence relationships with NPCs or factions, often tracked numerically.</t>
  </si>
  <si>
    <t>Social Networking Features</t>
  </si>
  <si>
    <t>Systems that simulate or integrate online social networking for in-game interactions.</t>
  </si>
  <si>
    <t>Voice Chat Integration</t>
  </si>
  <si>
    <t>Built-in voice communication systems for multiplayer games.</t>
  </si>
  <si>
    <t>Climbing</t>
  </si>
  <si>
    <t>Characters can scale vertical surfaces or obstacles.</t>
  </si>
  <si>
    <t>Collectibles</t>
  </si>
  <si>
    <t>Hidden items scattered across the game world for players to find.</t>
  </si>
  <si>
    <t>Discovery Bonuses</t>
  </si>
  <si>
    <t>Rewards for finding new areas or secrets in the game world.</t>
  </si>
  <si>
    <t>Environmental Puzzles</t>
  </si>
  <si>
    <t>Challenges that require players to interact with the environment to solve.</t>
  </si>
  <si>
    <t>Exploration Rewards</t>
  </si>
  <si>
    <t>Incentives for thoroughly exploring the game world.</t>
  </si>
  <si>
    <t>Map Markers</t>
  </si>
  <si>
    <t>Visual indicators on maps that highlight points of interest.</t>
  </si>
  <si>
    <t>Mounts/Vehicles</t>
  </si>
  <si>
    <t>Animals or vehicles used for faster travel across the game world.</t>
  </si>
  <si>
    <t>Platforming</t>
  </si>
  <si>
    <t>Gameplay involving precise jumping and traversal across obstacles.</t>
  </si>
  <si>
    <t>Puzzle Solving</t>
  </si>
  <si>
    <t>Challenges that require logic, pattern recognition, or problem-solving skills.</t>
  </si>
  <si>
    <t>Collecting materials from the environment for crafting, upgrades, or trade.</t>
  </si>
  <si>
    <t>Secret Passages</t>
  </si>
  <si>
    <t>Hidden routes that offer shortcuts or access to secret areas.</t>
  </si>
  <si>
    <t>Terrain Interaction</t>
  </si>
  <si>
    <t>Players can affect or change the terrain in various ways (e.g., digging, building).</t>
  </si>
  <si>
    <t>Treasure Hunts</t>
  </si>
  <si>
    <t>Quests or activities centered around finding hidden treasures.</t>
  </si>
  <si>
    <t>Exploring unknown areas on the map that have not been revealed.</t>
  </si>
  <si>
    <t>Auction Houses</t>
  </si>
  <si>
    <t>Platforms for players to buy and sell items to one another, often in an open bidding format.</t>
  </si>
  <si>
    <t>Bartering</t>
  </si>
  <si>
    <t>Trading goods and services directly without currency.</t>
  </si>
  <si>
    <t>Black Markets</t>
  </si>
  <si>
    <t>Illegal markets for rare or prohibited items.</t>
  </si>
  <si>
    <t>Various forms of in-game money used for transactions.</t>
  </si>
  <si>
    <t>Dynamic Economy</t>
  </si>
  <si>
    <t>An economy that changes based on player actions, trade, or world events.</t>
  </si>
  <si>
    <t>Economy Simulation</t>
  </si>
  <si>
    <t>Complex simulations of trade, industry, and finances that reflect real-world economic principles.</t>
  </si>
  <si>
    <t>Loot Systems</t>
  </si>
  <si>
    <t>Systems for distributing items, often from defeated enemies or found in the game world.</t>
  </si>
  <si>
    <t>Microtransactions</t>
  </si>
  <si>
    <t>In-game purchases of items, cosmetics, or boosts using real-world money.</t>
  </si>
  <si>
    <t>Resource Trading</t>
  </si>
  <si>
    <t>Exchanging raw or processed resources with other players or NPCs.</t>
  </si>
  <si>
    <t>Shop Systems</t>
  </si>
  <si>
    <t>In-game stores where players can buy and sell goods.</t>
  </si>
  <si>
    <t>Supply and Demand</t>
  </si>
  <si>
    <t>Prices and availability of items are influenced by the balance of supply and demand.</t>
  </si>
  <si>
    <t>AI Companions</t>
  </si>
  <si>
    <t>Computer-controlled allies that assist the player in various tasks.</t>
  </si>
  <si>
    <t>Arcade Mechanics</t>
  </si>
  <si>
    <t>Simple, fast-paced mechanics often found in arcade-style games.</t>
  </si>
  <si>
    <t>Augmented Reality</t>
  </si>
  <si>
    <t>Overlaying game elements onto the real world using technology.</t>
  </si>
  <si>
    <t>Character Classes</t>
  </si>
  <si>
    <t>Predefined roles or archetypes with unique skills and abilities.</t>
  </si>
  <si>
    <t>Character Perks</t>
  </si>
  <si>
    <t>Small bonuses or abilities that enhance a character's effectiveness.</t>
  </si>
  <si>
    <t>Character Traits</t>
  </si>
  <si>
    <t>Innate qualities or characteristics that influence behavior and stats.</t>
  </si>
  <si>
    <t>Collecting Pets</t>
  </si>
  <si>
    <t>Gathering and caring for in-game pets that may offer various benefits.</t>
  </si>
  <si>
    <t>Time cycles that affect gameplay and world events.</t>
  </si>
  <si>
    <t>Disguise Mechanics</t>
  </si>
  <si>
    <t>Changing appearance or identity to avoid detection or infiltrate areas.</t>
  </si>
  <si>
    <t>Dynamic Storytelling</t>
  </si>
  <si>
    <t>Story progression that evolves based on player actions and choices.</t>
  </si>
  <si>
    <t>Endless Mode</t>
  </si>
  <si>
    <t>A game mode where the player can continue indefinitely, usually with escalating difficulty.</t>
  </si>
  <si>
    <t>Evolving World</t>
  </si>
  <si>
    <t>Game worlds that change and evolve over time based on player actions or story events.</t>
  </si>
  <si>
    <t>Hidden Objectives</t>
  </si>
  <si>
    <t>Goals that are not immediately revealed to the player but can be uncovered through exploration or certain actions.</t>
  </si>
  <si>
    <t>Systems that simulate financial transactions, trade, and production within the game world.</t>
  </si>
  <si>
    <t>Interactive Environments</t>
  </si>
  <si>
    <t>Environments that respond to player actions, such as breaking objects or interacting with scenery.</t>
  </si>
  <si>
    <t>Ranking systems that compare player performance against others.</t>
  </si>
  <si>
    <t>Loot Boxes</t>
  </si>
  <si>
    <t>Randomized reward containers that players can earn or purchase.</t>
  </si>
  <si>
    <t>Multiple Endings</t>
  </si>
  <si>
    <t>Different outcomes based on player choices and actions throughout the game.</t>
  </si>
  <si>
    <t>New Game Plus (NG+)</t>
  </si>
  <si>
    <t>A feature that allows players to start a new playthrough with certain advantages from a previous game.</t>
  </si>
  <si>
    <t>A feature that allows players to pause the game and take customized screenshots.</t>
  </si>
  <si>
    <t>Post-Game Content</t>
  </si>
  <si>
    <t>Additional gameplay, challenges, or rewards unlocked after completing the main storyline.</t>
  </si>
  <si>
    <t>Procedural Storylines</t>
  </si>
  <si>
    <t>Narratives that are generated dynamically, often based on player actions or random factors.</t>
  </si>
  <si>
    <t>Randomized Loot</t>
  </si>
  <si>
    <t>Items and rewards that are generated randomly, often with varying stats or effects.</t>
  </si>
  <si>
    <t>Replay Value Enhancements</t>
  </si>
  <si>
    <t>Features designed to encourage multiple playthroughs of the game.</t>
  </si>
  <si>
    <t>Season Passes</t>
  </si>
  <si>
    <t>Subscriptions that provide access to a series of post-launch content updates.</t>
  </si>
  <si>
    <t>Skill Challenges</t>
  </si>
  <si>
    <t>Tests of specific skills or abilities, often offering rewards for high performance.</t>
  </si>
  <si>
    <t>Limits on character energy that depletes with actions and regenerates over time.</t>
  </si>
  <si>
    <t>Streaming Integration</t>
  </si>
  <si>
    <t>Features that allow players to stream their gameplay live to an audience.</t>
  </si>
  <si>
    <t>Trophy/Achievement Hunting</t>
  </si>
  <si>
    <t>Pursuing in-game trophies or achievements as a secondary goal.</t>
  </si>
  <si>
    <t>Tutorials</t>
  </si>
  <si>
    <t>Guided instructions designed to teach the player how to play the game.</t>
  </si>
  <si>
    <t>Unlockables</t>
  </si>
  <si>
    <t>Items, abilities, or features that are locked at the start of the game and can be earned through progress.</t>
  </si>
  <si>
    <t>Virtual Reality (VR) Integration</t>
  </si>
  <si>
    <t>Mechanics designed specifically for virtual reality environments.</t>
  </si>
  <si>
    <t>Asymmetric Gameplay</t>
  </si>
  <si>
    <t>Different players or factions have distinct abilities or goals, leading to varied gameplay experiences.</t>
  </si>
  <si>
    <t>Clan Wars</t>
  </si>
  <si>
    <t>Organized conflicts between player-run groups or clans.</t>
  </si>
  <si>
    <t>Co-Op Gameplay</t>
  </si>
  <si>
    <t>Players work together in a shared gameplay experience to achieve objectives.</t>
  </si>
  <si>
    <t>Dedicated Servers</t>
  </si>
  <si>
    <t>Servers specifically set up to host online multiplayer games, ensuring stability and performance.</t>
  </si>
  <si>
    <t>Drop-In/Drop-Out Multiplayer</t>
  </si>
  <si>
    <t>Allowing players to join or leave a multiplayer game session without disrupting gameplay.</t>
  </si>
  <si>
    <t>Guild Systems</t>
  </si>
  <si>
    <t>In-game systems that allow players to form or join guilds for social or strategic benefits.</t>
  </si>
  <si>
    <t>Leaderboards</t>
  </si>
  <si>
    <t>Ranking players based on their performance in specific challenges or modes.</t>
  </si>
  <si>
    <t>Matchmaking Systems</t>
  </si>
  <si>
    <t>Automated systems that pair players of similar skill levels for competitive games.</t>
  </si>
  <si>
    <t>PvE (Player vs Environment)</t>
  </si>
  <si>
    <t>Game modes where players compete against computer-controlled opponents.</t>
  </si>
  <si>
    <t>PvP (Player vs Player)</t>
  </si>
  <si>
    <t>Game modes where players compete against other human players.</t>
  </si>
  <si>
    <t>Raid Mechanics</t>
  </si>
  <si>
    <t>Large-scale cooperative missions that require groups of players to defeat powerful enemies.</t>
  </si>
  <si>
    <t>Ranking Systems</t>
  </si>
  <si>
    <t>Structured systems that evaluate and promote players based on their skill or performance.</t>
  </si>
  <si>
    <t>Spectator Mode</t>
  </si>
  <si>
    <t>A feature that allows players to watch other players' matches or games.</t>
  </si>
  <si>
    <t>Team-Based Objectives</t>
  </si>
  <si>
    <t>Goals that require coordinated effort between multiple players on the same team.</t>
  </si>
  <si>
    <t>Alignment Systems</t>
  </si>
  <si>
    <t>Mechanics that track the player’s moral or ethical standing in the game world.</t>
  </si>
  <si>
    <t>Class Systems</t>
  </si>
  <si>
    <t>Structured roles that define a character's abilities and progression paths.</t>
  </si>
  <si>
    <t>Dialogue Skill Checks</t>
  </si>
  <si>
    <t>Tests based on character skills during conversations to unlock specific dialogue options.</t>
  </si>
  <si>
    <t>Dynamic Character Development</t>
  </si>
  <si>
    <t>Character progression that evolves based on player actions and decisions.</t>
  </si>
  <si>
    <t>Experience Systems</t>
  </si>
  <si>
    <t>Players earn experience points (XP) to improve their character’s abilities and skills.</t>
  </si>
  <si>
    <t>Karma Systems</t>
  </si>
  <si>
    <t>Systems that track and react to good or evil actions taken by the player.</t>
  </si>
  <si>
    <t>Level Scaling</t>
  </si>
  <si>
    <t>Adjusting enemy and world difficulty based on the player’s level or progress.</t>
  </si>
  <si>
    <t>Enemies or environments drop loot that the player can collect.</t>
  </si>
  <si>
    <t>Morality Choices</t>
  </si>
  <si>
    <t>Decisions that affect the player’s moral standing in the game world, often influencing the story.</t>
  </si>
  <si>
    <t>Non-Player Characters (NPCs)</t>
  </si>
  <si>
    <t>Characters in the game controlled by the AI, not the player.</t>
  </si>
  <si>
    <t>Party Mechanics</t>
  </si>
  <si>
    <t>Systems for managing groups of characters or companions during gameplay.</t>
  </si>
  <si>
    <t>Prestige Systems</t>
  </si>
  <si>
    <t>Additional progression systems that unlock after reaching certain milestones, offering new rewards or challenges.</t>
  </si>
  <si>
    <t>Protagonist Customization</t>
  </si>
  <si>
    <t>Options that allow the player to change the appearance, background, or traits of the main character.</t>
  </si>
  <si>
    <t>Quest Chains</t>
  </si>
  <si>
    <t>Sequences of related quests that build upon one another to form a larger narrative.</t>
  </si>
  <si>
    <t>Reincarnation/Ascension</t>
  </si>
  <si>
    <t>Mechanics where a character is reborn or ascends to a new form, often with bonuses or new abilities.</t>
  </si>
  <si>
    <t>Tests during gameplay that determine outcomes based on character abilities or skills.</t>
  </si>
  <si>
    <t>Stat Allocation</t>
  </si>
  <si>
    <t>Distributing points or upgrades to specific character stats, such as strength or intelligence.</t>
  </si>
  <si>
    <t>City Building</t>
  </si>
  <si>
    <t>Mechanics focused on the design and management of cities or settlements.</t>
  </si>
  <si>
    <t>Dating Sim Mechanics</t>
  </si>
  <si>
    <t>Systems that simulate romantic relationships and interactions with NPCs.</t>
  </si>
  <si>
    <t>Life Simulation</t>
  </si>
  <si>
    <t>Mechanics that mimic real-life activities, such as work, social interactions, and personal growth.</t>
  </si>
  <si>
    <t>Management Systems</t>
  </si>
  <si>
    <t>Complex systems that require the player to oversee various aspects of an organization or resource pool.</t>
  </si>
  <si>
    <t>Resource Extraction</t>
  </si>
  <si>
    <t>Mechanics focused on gathering resources such as mining, logging, or fishing.</t>
  </si>
  <si>
    <t>Altering the environment to make it more habitable or suitable for specific uses.</t>
  </si>
  <si>
    <t>Time Management</t>
  </si>
  <si>
    <t>Systems that require the player to balance various tasks within a limited timeframe.</t>
  </si>
  <si>
    <t>Vehicle Simulation</t>
  </si>
  <si>
    <t>Mechanics that simulate the operation of different types of vehicles, often with realistic physics.</t>
  </si>
  <si>
    <t>Constructing and managing a base or headquarters to support operations.</t>
  </si>
  <si>
    <t>Diplomacy Systems</t>
  </si>
  <si>
    <t>Interacting with other factions or nations through negotiation, alliances, and treaties.</t>
  </si>
  <si>
    <t>Hidden areas of the map that require exploration or intelligence to reveal.</t>
  </si>
  <si>
    <t>Resource Allocation</t>
  </si>
  <si>
    <t>Distributing resources effectively to support growth, military campaigns, or other objectives.</t>
  </si>
  <si>
    <t>Supply Lines</t>
  </si>
  <si>
    <t>Maintaining routes to deliver essential supplies to your units and bases.</t>
  </si>
  <si>
    <t>Structured progression systems where players unlock technologies or upgrades in a branching manner.</t>
  </si>
  <si>
    <t>Gaining and maintaining control over specific areas of the game world.</t>
  </si>
  <si>
    <t>Unit Management</t>
  </si>
  <si>
    <t>Overseeing the recruitment, deployment, and operation of military or civilian units.</t>
  </si>
  <si>
    <t>Weather Impact on Strategy</t>
  </si>
  <si>
    <t>Weather conditions that influence battle outcomes or resource availability.</t>
  </si>
  <si>
    <t>Protecting a player's base or home from enemy attacks, often requiring planning and reinforcement.</t>
  </si>
  <si>
    <t>Crafting and Building</t>
  </si>
  <si>
    <t>Creating new items, structures, or improvements from gathered resources.</t>
  </si>
  <si>
    <t>Disease and Sickness</t>
  </si>
  <si>
    <t>Managing the health of characters as they face illness, plagues, or other ailments.</t>
  </si>
  <si>
    <t>Food and Water Needs</t>
  </si>
  <si>
    <t>Ensuring characters have enough food and water to survive.</t>
  </si>
  <si>
    <t>Harsh Weather</t>
  </si>
  <si>
    <t>Extreme weather conditions that pose survival challenges.</t>
  </si>
  <si>
    <t>Hunger and Thirst</t>
  </si>
  <si>
    <t>Characters must manage hunger and thirst levels to stay alive and perform optimally.</t>
  </si>
  <si>
    <t>Shelter Construction</t>
  </si>
  <si>
    <t>Building shelters or structures to protect characters from environmental dangers.</t>
  </si>
  <si>
    <t>Survival Skills</t>
  </si>
  <si>
    <t>Developing skills focused on gathering resources, building, and staying alive in harsh conditions.</t>
  </si>
  <si>
    <t>Wildlife Interaction</t>
  </si>
  <si>
    <t>Engaging with animals in the game world, either for hunting, companionship, or survival.</t>
  </si>
  <si>
    <t>Customizable UI</t>
  </si>
  <si>
    <t>Allowing players to personalize the game's user interface to fit their preferences.</t>
  </si>
  <si>
    <t>HUD (Heads-Up Display)</t>
  </si>
  <si>
    <t>The on-screen interface that shows important game information such as health, ammo, or objectives.</t>
  </si>
  <si>
    <t>In-Game Maps</t>
  </si>
  <si>
    <t>Visual representations of the game world to help players navigate and plan.</t>
  </si>
  <si>
    <t>Interactive Menus</t>
  </si>
  <si>
    <t>Menus that allow players to select actions, view stats, and manage inventory.</t>
  </si>
  <si>
    <t>Inventory Screens</t>
  </si>
  <si>
    <t>The system for managing and organizing items that the player has collected.</t>
  </si>
  <si>
    <t>Minimap</t>
  </si>
  <si>
    <t>A small, on-screen map showing the player's immediate surroundings.</t>
  </si>
  <si>
    <t>Quest Logs</t>
  </si>
  <si>
    <t>Tracking active and completed quests or missions.</t>
  </si>
  <si>
    <t>Quick Time Events (QTEs)</t>
  </si>
  <si>
    <t>Timed button presses that trigger specific events or actions during gameplay.</t>
  </si>
  <si>
    <t>Tooltips</t>
  </si>
  <si>
    <t>On-screen hints that provide additional information about mechanics, objects, or actions.</t>
  </si>
  <si>
    <t>Dynamic Music</t>
  </si>
  <si>
    <t>Music that changes based on gameplay conditions or player actions.</t>
  </si>
  <si>
    <t>Easter Eggs</t>
  </si>
  <si>
    <t>Hidden messages, jokes, or references embedded in the game.</t>
  </si>
  <si>
    <t>Fourth Wall Breaks</t>
  </si>
  <si>
    <t>When a game directly addresses or acknowledges the player, breaking the illusion of the game world.</t>
  </si>
  <si>
    <t>In-Game Tutorials</t>
  </si>
  <si>
    <t>Systems designed to teach the player the mechanics and controls of the game.</t>
  </si>
  <si>
    <t>Lore Books/Collectibles</t>
  </si>
  <si>
    <t>In-game items that provide background information and deepen the story world.</t>
  </si>
  <si>
    <t>Meta-Progression</t>
  </si>
  <si>
    <t>Progression that carries over between different playthroughs, offering permanent upgrades.</t>
  </si>
  <si>
    <t>A feature allowing players to pause the game and take customized screenshots.</t>
  </si>
  <si>
    <t>Role Reversal Mechanics</t>
  </si>
  <si>
    <t>Gameplay that involves switching roles or control between characters.</t>
  </si>
  <si>
    <t>Seasonal Content</t>
  </si>
  <si>
    <t>Special events or content that is only available during certain times of the year.</t>
  </si>
  <si>
    <t>Time Manipulation</t>
  </si>
  <si>
    <t>The ability to alter the flow of time within the game world for strategic advantages.</t>
  </si>
  <si>
    <t>Voice Recognition</t>
  </si>
  <si>
    <t>Systems that use the player's voice to control the game or trigger actions.</t>
  </si>
  <si>
    <t>Alchemy</t>
  </si>
  <si>
    <t>Creating potions and elixirs from gathered ingredients.</t>
  </si>
  <si>
    <t>Taming and training animals to assist in various tasks.</t>
  </si>
  <si>
    <t>Armor Customization</t>
  </si>
  <si>
    <t>Modifying armor pieces for better stats or appearance.</t>
  </si>
  <si>
    <t>Attribute Points</t>
  </si>
  <si>
    <t>Distributing points to enhance character stats.</t>
  </si>
  <si>
    <t>Bounty System</t>
  </si>
  <si>
    <t>Placing or receiving bounties for capturing or killing targets.</t>
  </si>
  <si>
    <t>Building and Construction</t>
  </si>
  <si>
    <t>Creating structures and homes in the game world.</t>
  </si>
  <si>
    <t>Character Aging</t>
  </si>
  <si>
    <t>Characters growing older and potentially changing in abilities.</t>
  </si>
  <si>
    <t>Character Legacy</t>
  </si>
  <si>
    <t>Creating a lineage of characters, with descendants continuing the game.</t>
  </si>
  <si>
    <t>Class Hybridization</t>
  </si>
  <si>
    <t>Combining different classes to create unique skill sets.</t>
  </si>
  <si>
    <t>Climbing Skill</t>
  </si>
  <si>
    <t>Ability to scale walls and cliffs.</t>
  </si>
  <si>
    <t>Collectible Lore</t>
  </si>
  <si>
    <t>Finding books, scrolls, and inscriptions that provide world lore.</t>
  </si>
  <si>
    <t>Cooking</t>
  </si>
  <si>
    <t>Preparing food from ingredients to gain various buffs.</t>
  </si>
  <si>
    <t>Crime and Punishment</t>
  </si>
  <si>
    <t>Engaging in illegal activities with consequences if caught.</t>
  </si>
  <si>
    <t>Crop Farming</t>
  </si>
  <si>
    <t>Planting and harvesting crops for food or trade.</t>
  </si>
  <si>
    <t>Dynamic Factions</t>
  </si>
  <si>
    <t>Factions that change and evolve based on player actions.</t>
  </si>
  <si>
    <t>Dynamic NPC Schedules</t>
  </si>
  <si>
    <t>NPCs with daily routines that change based on time of day or events.</t>
  </si>
  <si>
    <t>Interacting with the environment in diverse ways, like chopping trees or mining.</t>
  </si>
  <si>
    <t>Family System</t>
  </si>
  <si>
    <t>Starting a family with NPCs and managing relationships.</t>
  </si>
  <si>
    <t>Fishing</t>
  </si>
  <si>
    <t>Catching fish as a source of food or for sport.</t>
  </si>
  <si>
    <t>Flight Mechanics</t>
  </si>
  <si>
    <t>Using wings, magic, or mounts to fly.</t>
  </si>
  <si>
    <t>Gardening</t>
  </si>
  <si>
    <t>Growing plants for ingredients, aesthetics, or quests.</t>
  </si>
  <si>
    <t>Guild Management</t>
  </si>
  <si>
    <t>Creating and managing a guild, recruiting members, and undertaking guild-specific quests.</t>
  </si>
  <si>
    <t>Hunting and Trapping</t>
  </si>
  <si>
    <t>Tracking and capturing or killing animals for resources.</t>
  </si>
  <si>
    <t>Inheritance System</t>
  </si>
  <si>
    <t>Passing on items, skills, or properties to new characters after death.</t>
  </si>
  <si>
    <t>Land Ownership</t>
  </si>
  <si>
    <t>Buying and managing land and properties.</t>
  </si>
  <si>
    <t>Magic Crafting</t>
  </si>
  <si>
    <t>Creating spells or magical items through research and resources.</t>
  </si>
  <si>
    <t>Marriage and Relationships</t>
  </si>
  <si>
    <t>Forming romantic relationships and potentially marrying NPCs.</t>
  </si>
  <si>
    <t>Merchant Trading</t>
  </si>
  <si>
    <t>Setting up trade routes or shops to buy and sell goods.</t>
  </si>
  <si>
    <t>Meteorology</t>
  </si>
  <si>
    <t>Weather patterns that can be influenced or predicted.</t>
  </si>
  <si>
    <t>Extracting minerals and gems from the earth.</t>
  </si>
  <si>
    <t>Allowing players to modify the game and create new content.</t>
  </si>
  <si>
    <t>Mount Breeding</t>
  </si>
  <si>
    <t>Breeding mounts to create new species or enhance traits.</t>
  </si>
  <si>
    <t>NPC Recruitment</t>
  </si>
  <si>
    <t>Hiring NPCs to join the player’s cause or party.</t>
  </si>
  <si>
    <t>Occupational Skills</t>
  </si>
  <si>
    <t>Developing skills in various professions like blacksmithing, tailoring, or brewing.</t>
  </si>
  <si>
    <t>Personal Storylines</t>
  </si>
  <si>
    <t>Unique story arcs tailored to the player’s character and choices.</t>
  </si>
  <si>
    <t>Player Housing</t>
  </si>
  <si>
    <t>Customizable homes where players can store items and decorate.</t>
  </si>
  <si>
    <t>Political Systems</t>
  </si>
  <si>
    <t>Engaging in politics, influencing rulers, or becoming a leader.</t>
  </si>
  <si>
    <t>Prison System</t>
  </si>
  <si>
    <t>Serving time or breaking out of jail if caught committing crimes.</t>
  </si>
  <si>
    <t>Real Estate</t>
  </si>
  <si>
    <t>Buying, selling, and renting properties.</t>
  </si>
  <si>
    <t>Reincarnation</t>
  </si>
  <si>
    <t>Being reborn with certain traits or items carried over.</t>
  </si>
  <si>
    <t>Collecting natural resources like wood, stone, and herbs.</t>
  </si>
  <si>
    <t>Riding and Mounts</t>
  </si>
  <si>
    <t>Using animals or vehicles for faster travel.</t>
  </si>
  <si>
    <t>Robust Crafting</t>
  </si>
  <si>
    <t>Detailed crafting systems allowing for a wide variety of items.</t>
  </si>
  <si>
    <t>Changes in the game world based on in-game seasons.</t>
  </si>
  <si>
    <t>Skill Books</t>
  </si>
  <si>
    <t>Learning new abilities or improving skills by reading books.</t>
  </si>
  <si>
    <t>Skill Decay</t>
  </si>
  <si>
    <t>Skills deteriorating over time if not used.</t>
  </si>
  <si>
    <t>Special Events</t>
  </si>
  <si>
    <t>Unique, time-limited events that can occur randomly or be triggered.</t>
  </si>
  <si>
    <t>Talent Trees</t>
  </si>
  <si>
    <t>Branching paths for character development and specialization.</t>
  </si>
  <si>
    <t>Tavern Management</t>
  </si>
  <si>
    <t>Running a tavern, hiring staff, and serving customers.</t>
  </si>
  <si>
    <t>Time Travel</t>
  </si>
  <si>
    <t>Manipulating time to experience different eras or correct mistakes.</t>
  </si>
  <si>
    <t>Trading Caravans</t>
  </si>
  <si>
    <t>Creating and protecting caravans to trade goods across regions.</t>
  </si>
  <si>
    <t>Trap Setting</t>
  </si>
  <si>
    <t>Creating and placing traps for enemies or wildlife.</t>
  </si>
  <si>
    <t>Treasure Hunting</t>
  </si>
  <si>
    <t>Searching for hidden treasures using maps or clues.</t>
  </si>
  <si>
    <t>Underground Exploration</t>
  </si>
  <si>
    <t>Delving into caves and dungeons for resources or adventure.</t>
  </si>
  <si>
    <t>Weapon Crafting</t>
  </si>
  <si>
    <t>Forging and customizing weapons.</t>
  </si>
  <si>
    <t>Weather Influence</t>
  </si>
  <si>
    <t>Using magic or technology to change the weather.</t>
  </si>
  <si>
    <t>World Events</t>
  </si>
  <si>
    <t>Large-scale events that affect the entire game world.</t>
  </si>
  <si>
    <t>Writing and Art Creation</t>
  </si>
  <si>
    <t>Creating books, poems, or artworks that can be shared or sold.</t>
  </si>
  <si>
    <t>Zenith Mechanics</t>
  </si>
  <si>
    <t>Achieving peak character development through unique endgame content.</t>
  </si>
  <si>
    <t>Administrative Capacity</t>
  </si>
  <si>
    <t>Managing the efficiency of governance based on the size of the empire.</t>
  </si>
  <si>
    <t>Advisors and Councils</t>
  </si>
  <si>
    <t>Appointing key figures to influence policy and decisions.</t>
  </si>
  <si>
    <t>Assimilation</t>
  </si>
  <si>
    <t>Integrating conquered cultures and populations.</t>
  </si>
  <si>
    <t>Autonomy Levels</t>
  </si>
  <si>
    <t>Managing degrees of self-governance within regions.</t>
  </si>
  <si>
    <t>Balance of Power</t>
  </si>
  <si>
    <t>Maintaining stability by ensuring no single nation becomes too dominant.</t>
  </si>
  <si>
    <t>Colonial Management</t>
  </si>
  <si>
    <t>Establishing and managing overseas colonies.</t>
  </si>
  <si>
    <t>Constitutional Changes</t>
  </si>
  <si>
    <t>Enacting new laws or amending existing ones to shape governance.</t>
  </si>
  <si>
    <t>Cultural Conversion</t>
  </si>
  <si>
    <t>Changing the culture of a region to match the ruling empire.</t>
  </si>
  <si>
    <t>Diplomatic Espionage</t>
  </si>
  <si>
    <t>Using spies to influence or gather information on other nations.</t>
  </si>
  <si>
    <t>Economic Sanctions</t>
  </si>
  <si>
    <t>Imposing trade restrictions to influence other nations’ behaviors.</t>
  </si>
  <si>
    <t>Economic Zones</t>
  </si>
  <si>
    <t>Establishing special economic regions with distinct rules and benefits.</t>
  </si>
  <si>
    <t>Electoral Systems</t>
  </si>
  <si>
    <t>Managing elections and political parties within a democratic framework.</t>
  </si>
  <si>
    <t>Empire Stability</t>
  </si>
  <si>
    <t>Balancing factors that affect the internal stability of the empire.</t>
  </si>
  <si>
    <t>Exiled Armies</t>
  </si>
  <si>
    <t>Managing armies that have been expelled from their own territories.</t>
  </si>
  <si>
    <t>Exploration and Discovery</t>
  </si>
  <si>
    <t>Sending expeditions to discover new lands and resources.</t>
  </si>
  <si>
    <t>Feudal Systems</t>
  </si>
  <si>
    <t>Managing vassals and their obligations to the crown.</t>
  </si>
  <si>
    <t>Imperial Edicts</t>
  </si>
  <si>
    <t>Issuing decrees that affect the entire empire.</t>
  </si>
  <si>
    <t>Building and maintaining roads, ports, and other critical infrastructure.</t>
  </si>
  <si>
    <t>Insurgency and Rebellion</t>
  </si>
  <si>
    <t>Handling uprisings and revolts within the empire.</t>
  </si>
  <si>
    <t>International Treaties</t>
  </si>
  <si>
    <t>Negotiating binding agreements with other nations.</t>
  </si>
  <si>
    <t>Legitimacy</t>
  </si>
  <si>
    <t>Maintaining the ruling regime's right to govern.</t>
  </si>
  <si>
    <t>Migration Policies</t>
  </si>
  <si>
    <t>Controlling the movement of populations within and across borders.</t>
  </si>
  <si>
    <t>Naval Supremacy</t>
  </si>
  <si>
    <t>Ensuring control over sea routes and maritime regions.</t>
  </si>
  <si>
    <t>Nuclear Deterrence</t>
  </si>
  <si>
    <t>Managing the threat and deployment of nuclear weapons.</t>
  </si>
  <si>
    <t>Occupation Policies</t>
  </si>
  <si>
    <t>Governing occupied territories with varying levels of autonomy and repression.</t>
  </si>
  <si>
    <t>Papal Influence</t>
  </si>
  <si>
    <t>Managing relations with religious authorities and their political influence.</t>
  </si>
  <si>
    <t>Partisans and Guerrillas</t>
  </si>
  <si>
    <t>Dealing with irregular forces operating within or against the state.</t>
  </si>
  <si>
    <t>Peace Conferences</t>
  </si>
  <si>
    <t>Negotiating terms of peace and post-war borders.</t>
  </si>
  <si>
    <t>Piracy Control</t>
  </si>
  <si>
    <t>Combating piracy to protect trade routes.</t>
  </si>
  <si>
    <t>Political Reforms</t>
  </si>
  <si>
    <t>Enacting changes to government structure and policies.</t>
  </si>
  <si>
    <t>Population Resettlement</t>
  </si>
  <si>
    <t>Moving populations for strategic or economic reasons.</t>
  </si>
  <si>
    <t>Privateering</t>
  </si>
  <si>
    <t>Authorizing private ships to attack enemy commerce.</t>
  </si>
  <si>
    <t>Proxy Wars</t>
  </si>
  <si>
    <t>Supporting conflicts indirectly through allies and third parties.</t>
  </si>
  <si>
    <t>Managing the population’s perception and support for the government.</t>
  </si>
  <si>
    <t>Puppet States</t>
  </si>
  <si>
    <t>Establishing and controlling semi-independent states.</t>
  </si>
  <si>
    <t>Religious Conversion</t>
  </si>
  <si>
    <t>Spreading and enforcing the state religion.</t>
  </si>
  <si>
    <t>Resource Exploitation</t>
  </si>
  <si>
    <t>Managing and optimizing the extraction of natural resources.</t>
  </si>
  <si>
    <t>Revolution Management</t>
  </si>
  <si>
    <t>Handling large-scale societal upheaval and regime changes.</t>
  </si>
  <si>
    <t>Royal Marriages</t>
  </si>
  <si>
    <t>Forming alliances through dynastic unions.</t>
  </si>
  <si>
    <t>Separatism</t>
  </si>
  <si>
    <t>Managing regions or groups seeking independence.</t>
  </si>
  <si>
    <t>Sphere of Influence</t>
  </si>
  <si>
    <t>Extending control over neighboring states without direct annexation.</t>
  </si>
  <si>
    <t>State Propaganda</t>
  </si>
  <si>
    <t>Using media and information to influence public opinion and morale.</t>
  </si>
  <si>
    <t>Subterfuge and Sabotage</t>
  </si>
  <si>
    <t>Disrupting enemy operations through covert actions.</t>
  </si>
  <si>
    <t>Technological Advancement</t>
  </si>
  <si>
    <t>Researching and implementing new technologies for strategic advantage.</t>
  </si>
  <si>
    <t>Territorial Claims</t>
  </si>
  <si>
    <t>Asserting historical or strategic claims over regions.</t>
  </si>
  <si>
    <t>Trade Embargoes</t>
  </si>
  <si>
    <t>Restricting trade with specific nations to exert pressure.</t>
  </si>
  <si>
    <t>Tributary States</t>
  </si>
  <si>
    <t>Establishing tributary relationships where states pay tribute in exchange for protection.</t>
  </si>
  <si>
    <t>Vassal Integration</t>
  </si>
  <si>
    <t>Gradually incorporating vassal states into the empire.</t>
  </si>
  <si>
    <t>Warlord Management</t>
  </si>
  <si>
    <t>Dealing with powerful regional leaders within the empire.</t>
  </si>
  <si>
    <t>War Weariness</t>
  </si>
  <si>
    <t>Managing the populace's declining support for prolonged conflicts.</t>
  </si>
  <si>
    <t>Surveillance</t>
  </si>
  <si>
    <t>Continuous monitoring of enemy movements.</t>
  </si>
  <si>
    <t>Tank Rush</t>
  </si>
  <si>
    <t>Massing tanks for a rapid and overwhelming assault.</t>
  </si>
  <si>
    <t>Tunneling</t>
  </si>
  <si>
    <t>Using underground passageways for surprise attacks.</t>
  </si>
  <si>
    <t>War Economy</t>
  </si>
  <si>
    <t>Managing resources and production specifically for wartime needs.</t>
  </si>
  <si>
    <t>Wave Defense</t>
  </si>
  <si>
    <t>Defending against successive waves of attackers.</t>
  </si>
  <si>
    <t>Zerg Rush</t>
  </si>
  <si>
    <t>Overwhelming the enemy with large numbers of low-cost units.</t>
  </si>
  <si>
    <t>Administrative Efficiency</t>
  </si>
  <si>
    <t>Optimizing bureaucratic processes to enhance governance.</t>
  </si>
  <si>
    <t>Arms Trade</t>
  </si>
  <si>
    <t>Managing the buying and selling of weapons and military equipment.</t>
  </si>
  <si>
    <t>Banking Systems</t>
  </si>
  <si>
    <t>Establishing and managing national or international banking operations.</t>
  </si>
  <si>
    <t>Bloc Formation</t>
  </si>
  <si>
    <t>Creating powerful alliances with shared goals and mutual defense.</t>
  </si>
  <si>
    <t>Bureaucratic Corruption</t>
  </si>
  <si>
    <t>Dealing with inefficiencies and fraud within government institutions.</t>
  </si>
  <si>
    <t>Casus Belli</t>
  </si>
  <si>
    <t>Establishing justified reasons for declaring war.</t>
  </si>
  <si>
    <t>Civil Rights Movements</t>
  </si>
  <si>
    <t>Managing domestic movements for social and political reform.</t>
  </si>
  <si>
    <t>Colonial Exploitation</t>
  </si>
  <si>
    <t>Extracting resources and wealth from colonies.</t>
  </si>
  <si>
    <t>Conscription Policies</t>
  </si>
  <si>
    <t>Implementing and managing mandatory military service.</t>
  </si>
  <si>
    <t>Cultural Hegemony</t>
  </si>
  <si>
    <t>Promoting the dominant culture throughout the empire.</t>
  </si>
  <si>
    <t>Debt Management</t>
  </si>
  <si>
    <t>Handling national debts and borrowing from other states.</t>
  </si>
  <si>
    <t>Decolonization</t>
  </si>
  <si>
    <t>Transitioning colonies to independence or self-governance.</t>
  </si>
  <si>
    <t>Deforestation and Reforestation</t>
  </si>
  <si>
    <t>Managing forest resources and ecological impact.</t>
  </si>
  <si>
    <t>Disaster Response</t>
  </si>
  <si>
    <t>Handling natural and man-made disasters within the empire.</t>
  </si>
  <si>
    <t>Drug Trade</t>
  </si>
  <si>
    <t>Dealing with the illegal trade of narcotics and its impact.</t>
  </si>
  <si>
    <t>Education Systems</t>
  </si>
  <si>
    <t>Developing and managing public and private education.</t>
  </si>
  <si>
    <t>Emigration and Immigration</t>
  </si>
  <si>
    <t>Managing population movement across borders.</t>
  </si>
  <si>
    <t>Energy Production</t>
  </si>
  <si>
    <t>Developing infrastructure for energy sources like oil, gas, and renewables.</t>
  </si>
  <si>
    <t>Environmental Policies</t>
  </si>
  <si>
    <t>Implementing laws and regulations to protect the environment.</t>
  </si>
  <si>
    <t>Excommunication</t>
  </si>
  <si>
    <t>Using religious authority to isolate and condemn rulers or states.</t>
  </si>
  <si>
    <t>Exotic Goods Trade</t>
  </si>
  <si>
    <t>Managing the trade of rare and valuable commodities.</t>
  </si>
  <si>
    <t>Expansionist Policies</t>
  </si>
  <si>
    <t>Strategies focused on territorial and imperial growth.</t>
  </si>
  <si>
    <t>Family Dynasties</t>
  </si>
  <si>
    <t>Managing and maintaining ruling family lines.</t>
  </si>
  <si>
    <t>Feasts and Festivals</t>
  </si>
  <si>
    <t>Organizing events to boost morale and public support.</t>
  </si>
  <si>
    <t>Frontier Expansion</t>
  </si>
  <si>
    <t>Pushing the boundaries of controlled territory.</t>
  </si>
  <si>
    <t>Garrison Management</t>
  </si>
  <si>
    <t>Establishing and maintaining military garrisons in strategic locations.</t>
  </si>
  <si>
    <t>Healthcare Systems</t>
  </si>
  <si>
    <t>Developing public health infrastructure and policies.</t>
  </si>
  <si>
    <t>Heritage Sites</t>
  </si>
  <si>
    <t>Protecting and promoting culturally significant locations.</t>
  </si>
  <si>
    <t>Immigrant Integration</t>
  </si>
  <si>
    <t>Policies for integrating immigrants into the population.</t>
  </si>
  <si>
    <t>Income Taxation</t>
  </si>
  <si>
    <t>Implementing and managing tax systems for revenue.</t>
  </si>
  <si>
    <t>Industrialization</t>
  </si>
  <si>
    <t>Developing industries and factories to boost economic growth.</t>
  </si>
  <si>
    <t>Intellectual Property</t>
  </si>
  <si>
    <t>Protecting inventions, literature, and artistic works.</t>
  </si>
  <si>
    <t>International Aid</t>
  </si>
  <si>
    <t>Providing or receiving assistance during crises.</t>
  </si>
  <si>
    <t>Judicial Reforms</t>
  </si>
  <si>
    <t>Restructuring legal systems to improve justice.</t>
  </si>
  <si>
    <t>Land Reclamation</t>
  </si>
  <si>
    <t>Converting unused or barren land for productive use.</t>
  </si>
  <si>
    <t>Law Enforcement</t>
  </si>
  <si>
    <t>Developing police and security forces to maintain order.</t>
  </si>
  <si>
    <t>Luxury Goods Production</t>
  </si>
  <si>
    <t>Manufacturing and trading high-value goods.</t>
  </si>
  <si>
    <t>Manpower Management</t>
  </si>
  <si>
    <t>Optimizing the workforce for military and civilian roles.</t>
  </si>
  <si>
    <t>Maritime Trade Routes</t>
  </si>
  <si>
    <t>Establishing and protecting sea-based trade pathways.</t>
  </si>
  <si>
    <t>Media Control</t>
  </si>
  <si>
    <t>Influencing or controlling press and communication channels.</t>
  </si>
  <si>
    <t>Military Academies</t>
  </si>
  <si>
    <t>Training facilities for advanced military education.</t>
  </si>
  <si>
    <t>Mineral Extraction</t>
  </si>
  <si>
    <t>Mining for resources like coal, iron, and precious metals.</t>
  </si>
  <si>
    <t>National Festivals</t>
  </si>
  <si>
    <t>Celebrations that promote national unity and identity.</t>
  </si>
  <si>
    <t>National Pride Campaigns</t>
  </si>
  <si>
    <t>Initiatives to foster patriotism and loyalty.</t>
  </si>
  <si>
    <t>Naval Blockades</t>
  </si>
  <si>
    <t>Using naval power to restrict enemy access to resources.</t>
  </si>
  <si>
    <t>Negotiation of Succession</t>
  </si>
  <si>
    <t>Managing the transfer of power within dynasties or governments.</t>
  </si>
  <si>
    <t>Oceanic Exploration</t>
  </si>
  <si>
    <t>Discovering and mapping uncharted maritime areas.</t>
  </si>
  <si>
    <t>Pandemic Response</t>
  </si>
  <si>
    <t>Strategies for handling widespread disease outbreaks.</t>
  </si>
  <si>
    <t>Partisan Politics</t>
  </si>
  <si>
    <t>Navigating the complexities of multiple political factions.</t>
  </si>
  <si>
    <t>Patronage Systems</t>
  </si>
  <si>
    <t>Supporting the arts, sciences, and public projects.</t>
  </si>
  <si>
    <t>Pension Systems</t>
  </si>
  <si>
    <t>Providing retirement benefits for military and civilian workers.</t>
  </si>
  <si>
    <t>Population Growth Management</t>
  </si>
  <si>
    <t>Strategies to influence birth rates and demographic changes.</t>
  </si>
  <si>
    <t>Private Armies</t>
  </si>
  <si>
    <t>Utilizing non-state military forces for specific goals.</t>
  </si>
  <si>
    <t>Public Transportation</t>
  </si>
  <si>
    <t>Developing infrastructure for mass transit.</t>
  </si>
  <si>
    <t>Quarantine Protocols</t>
  </si>
  <si>
    <t>Managing health risks through isolation measures.</t>
  </si>
  <si>
    <t>Raw Material Processing</t>
  </si>
  <si>
    <t>Converting basic resources into usable materials.</t>
  </si>
  <si>
    <t>Handling influxes of displaced populations.</t>
  </si>
  <si>
    <t>Religious Pilgrimages</t>
  </si>
  <si>
    <t>Encouraging or managing mass religious journeys.</t>
  </si>
  <si>
    <t>Research and Development</t>
  </si>
  <si>
    <t>Investing in new technologies and innovations.</t>
  </si>
  <si>
    <t>Resource Depletion</t>
  </si>
  <si>
    <t>Managing the impact of overusing natural resources.</t>
  </si>
  <si>
    <t>Royal Patronage</t>
  </si>
  <si>
    <t>Kings or queens sponsoring specific projects or people.</t>
  </si>
  <si>
    <t>Rural Development</t>
  </si>
  <si>
    <t>Enhancing infrastructure and services in countryside areas.</t>
  </si>
  <si>
    <t>Sanitation Systems</t>
  </si>
  <si>
    <t>Developing public health infrastructure to manage waste.</t>
  </si>
  <si>
    <t>Scientific Exploration</t>
  </si>
  <si>
    <t>Sending expeditions for scientific discovery and knowledge.</t>
  </si>
  <si>
    <t>Secularization</t>
  </si>
  <si>
    <t>Reducing religious influence in governance and public life.</t>
  </si>
  <si>
    <t>Slave Trade</t>
  </si>
  <si>
    <t>Managing and dealing with the ethics and economy of slavery.</t>
  </si>
  <si>
    <t>Smuggling Control</t>
  </si>
  <si>
    <t>Combating illegal trade and trafficking.</t>
  </si>
  <si>
    <t>Social Unrest</t>
  </si>
  <si>
    <t>Managing and mitigating protests, riots, and civil disorder.</t>
  </si>
  <si>
    <t>State-Sponsored Piracy</t>
  </si>
  <si>
    <t>Supporting private vessels to disrupt enemy trade.</t>
  </si>
  <si>
    <t>Strategic Relocation</t>
  </si>
  <si>
    <t>Moving key industries or populations for security reasons.</t>
  </si>
  <si>
    <t>Subjugation Policies</t>
  </si>
  <si>
    <t>Imposing control over conquered or subjugated peoples.</t>
  </si>
  <si>
    <t>Sustainable Development</t>
  </si>
  <si>
    <t>Balancing growth with environmental stewardship.</t>
  </si>
  <si>
    <t>Tax Evasion</t>
  </si>
  <si>
    <t>Addressing illegal avoidance of taxes.</t>
  </si>
  <si>
    <t>Technological Espionage</t>
  </si>
  <si>
    <t>Stealing technological secrets from other states.</t>
  </si>
  <si>
    <t>Trade Leagues</t>
  </si>
  <si>
    <t>Forming alliances focused on mutual economic benefit.</t>
  </si>
  <si>
    <t>Trade Monopolies</t>
  </si>
  <si>
    <t>Establishing exclusive control over specific goods or trade routes.</t>
  </si>
  <si>
    <t>Transport Logistics</t>
  </si>
  <si>
    <t>Managing the efficient movement of goods and resources.</t>
  </si>
  <si>
    <t>Tribal Integration</t>
  </si>
  <si>
    <t>Incorporating tribal societies into the state.</t>
  </si>
  <si>
    <t>Designing city layouts for efficiency and growth.</t>
  </si>
  <si>
    <t>War Reparations</t>
  </si>
  <si>
    <t>Imposing or paying compensations after conflicts.</t>
  </si>
  <si>
    <t>Water Rights</t>
  </si>
  <si>
    <t>Managing access and control over water resources.</t>
  </si>
  <si>
    <t>Wildlife Conservation</t>
  </si>
  <si>
    <t>Protecting endangered species and natural habitats.</t>
  </si>
  <si>
    <t>Workforce Mobilization</t>
  </si>
  <si>
    <t>Shifting civilian workers to military or essential industries.</t>
  </si>
  <si>
    <t>Node Connections</t>
  </si>
  <si>
    <t>Players connect nodes on a grid to optimize efficiency, representing networks or supply chains.</t>
  </si>
  <si>
    <t>Matching Game</t>
  </si>
  <si>
    <t>Swap adjacent tiles to form rows or columns of identical tiles, triggering effects or collecting resources.</t>
  </si>
  <si>
    <t>Chess-like Combat</t>
  </si>
  <si>
    <t>Strategic military battles using chess-like movements where each piece has unique abilities.</t>
  </si>
  <si>
    <t>Puzzle Mechanics</t>
  </si>
  <si>
    <t>Use various types of puzzles, such as logic puzzles or sliding puzzles, to solve challenges in the game.</t>
  </si>
  <si>
    <t>Go-like Territory Control</t>
  </si>
  <si>
    <t>Players place stones or markers on a board to control territory in a style inspired by Go.</t>
  </si>
  <si>
    <t>Battleship for Artillery</t>
  </si>
  <si>
    <t>Grid-based artillery combat where players take turns guessing the opponent's unit locations.</t>
  </si>
  <si>
    <t>Checkers for Air Power</t>
  </si>
  <si>
    <t>Players move pieces representing aircraft in a checkerboard-style game for air dominance.</t>
  </si>
  <si>
    <t>Mosaic Tile Placement</t>
  </si>
  <si>
    <t>Players place tiles to form patterns or complete designs, representing cultural or urban development.</t>
  </si>
  <si>
    <t>Circuit-like Minigame for Power Distribution</t>
  </si>
  <si>
    <t>Players connect circuit elements to ensure efficient power distribution to various parts of the game.</t>
  </si>
  <si>
    <t>Map Collection Pieces and Puzzling</t>
  </si>
  <si>
    <t>Players gather and assemble map pieces, unlocking new territories and bonuses.</t>
  </si>
  <si>
    <t>Card-Based Minigames</t>
  </si>
  <si>
    <t>Players use cards to represent policies, decisions, or events, building decks for strategic advantages.</t>
  </si>
  <si>
    <t>Mazes</t>
  </si>
  <si>
    <t>Players navigate mazes, solving puzzles that involve finding the correct path through obstacles.</t>
  </si>
  <si>
    <t>Players identify and complete patterns in a grid or series of symbols to achieve game objectives.</t>
  </si>
  <si>
    <t>Conveyor Belt Game</t>
  </si>
  <si>
    <t>Players manage moving parts or resources along conveyor belts, optimizing the flow to achieve goals.</t>
  </si>
  <si>
    <t>Auctions</t>
  </si>
  <si>
    <t>Players engage in bidding wars to acquire resources or territories, competing with AI or other players.</t>
  </si>
  <si>
    <t>Dominos</t>
  </si>
  <si>
    <t>Players place domino-like tiles to influence areas, with each tile having unique effects on the surrounding grid.</t>
  </si>
  <si>
    <t>Fitting Blocks Together Efficiently</t>
  </si>
  <si>
    <t>Players fit various shaped blocks into confined spaces, maximizing space usage and efficiency.</t>
  </si>
  <si>
    <t>Minesweeper for Minefields</t>
  </si>
  <si>
    <t>Players clear a grid of hidden mines using numeric clues, representing military engineering efforts.</t>
  </si>
  <si>
    <t>Rock Paper Scissors</t>
  </si>
  <si>
    <t>Players make tactical decisions in a rock-paper-scissors-style game, representing quick combat choices.</t>
  </si>
  <si>
    <t>Match-3 Puzzles</t>
  </si>
  <si>
    <t>Players match three or more identical tiles to clear them and trigger in-game effects.</t>
  </si>
  <si>
    <t>Tile Placement Puzzles</t>
  </si>
  <si>
    <t>Players place tiles in a grid to form patterns or complete objectives.</t>
  </si>
  <si>
    <t>Jigsaw Puzzles</t>
  </si>
  <si>
    <t>Players assemble interlocking pieces to complete an image or map.</t>
  </si>
  <si>
    <t>Sliding Puzzles</t>
  </si>
  <si>
    <t>Players slide tiles within a grid to arrange them in a specific order or form an image.</t>
  </si>
  <si>
    <t>Players use reasoning and rules to solve puzzles (e.g., Sudoku).</t>
  </si>
  <si>
    <t>Pathfinding Puzzles</t>
  </si>
  <si>
    <t>Players find the correct path through a maze or grid to reach a goal.</t>
  </si>
  <si>
    <t>Connect-the-Dots</t>
  </si>
  <si>
    <t>Players connect numbered dots to form a picture or pattern.</t>
  </si>
  <si>
    <t>Tangram Puzzles</t>
  </si>
  <si>
    <t>Players arrange geometric pieces to match a specific shape.</t>
  </si>
  <si>
    <t>Crossword Puzzles</t>
  </si>
  <si>
    <t>Players fill in a grid with words based on given clues.</t>
  </si>
  <si>
    <t>Word Search</t>
  </si>
  <si>
    <t>Players find and mark words hidden in a grid of letters.</t>
  </si>
  <si>
    <t>Nonogram (Picross)</t>
  </si>
  <si>
    <t>Players fill grid cells based on numeric clues to reveal a hidden picture.</t>
  </si>
  <si>
    <t>Number Puzzles</t>
  </si>
  <si>
    <t>Players arrange numbers to meet specific criteria (e.g., magic squares, sequences).</t>
  </si>
  <si>
    <t>Code Breaking (Cryptograms)</t>
  </si>
  <si>
    <t>Players decode encrypted messages using substitution ciphers or logic.</t>
  </si>
  <si>
    <t>Tower of Hanoi</t>
  </si>
  <si>
    <t>Players move disks between pegs to recreate a stack in a specific order.</t>
  </si>
  <si>
    <t>Minesweeper</t>
  </si>
  <si>
    <t>Players use numeric clues to clear a grid of hidden mines.</t>
  </si>
  <si>
    <t>Concentration (Memory)</t>
  </si>
  <si>
    <t>Players find matching pairs of cards from a facedown set.</t>
  </si>
  <si>
    <t>Sequence Puzzles</t>
  </si>
  <si>
    <t>Players determine the next item in a logical sequence.</t>
  </si>
  <si>
    <t>Riddles</t>
  </si>
  <si>
    <t>Players solve puzzles presented in a question or statement format.</t>
  </si>
  <si>
    <t>Sokoban</t>
  </si>
  <si>
    <t>Players push boxes onto target locations within a maze.</t>
  </si>
  <si>
    <t>Pipe Puzzles</t>
  </si>
  <si>
    <t>Players connect pipes to create a continuous path for liquids or energy flow.</t>
  </si>
  <si>
    <t>Rubik's Cube</t>
  </si>
  <si>
    <t>Players rotate the faces of a cube to align all squares of each face to the same color.</t>
  </si>
  <si>
    <t>Lights Out</t>
  </si>
  <si>
    <t>Players toggle lights in a grid to turn all lights off.</t>
  </si>
  <si>
    <t>Balance Puzzles</t>
  </si>
  <si>
    <t>Players distribute weights or elements to balance scales or structures.</t>
  </si>
  <si>
    <t>Spelling Puzzles</t>
  </si>
  <si>
    <t>Players form words from a given set of letters to achieve objectives.</t>
  </si>
  <si>
    <t>Cryptic Puzzles</t>
  </si>
  <si>
    <t>Players solve puzzles using obscure or indirect clues.</t>
  </si>
  <si>
    <t>Match-4/5 Puzzles</t>
  </si>
  <si>
    <t>Players form rows or columns of four or five identical tiles for more complex matches.</t>
  </si>
  <si>
    <t>Maze Puzzles</t>
  </si>
  <si>
    <t>Players navigate through a maze to reach a destination.</t>
  </si>
  <si>
    <t>Fractal Puzzles</t>
  </si>
  <si>
    <t>Players arrange pieces to create repeating patterns at different scales.</t>
  </si>
  <si>
    <t>Strip Puzzles</t>
  </si>
  <si>
    <t>Players rearrange strips to form a complete image or pattern.</t>
  </si>
  <si>
    <t>Cut-the-Rope</t>
  </si>
  <si>
    <t>Players cut ropes in a strategic order to achieve a goal (e.g., delivering an object to a character).</t>
  </si>
  <si>
    <t>Trivia Puzzles</t>
  </si>
  <si>
    <t>Players answer questions correctly to progress.</t>
  </si>
  <si>
    <t>Sorting Puzzles</t>
  </si>
  <si>
    <t>Players arrange items in a specific order based on criteria.</t>
  </si>
  <si>
    <t>Escape Room Puzzles</t>
  </si>
  <si>
    <t>Players solve a series of puzzles to "escape" a virtual room or scenario.</t>
  </si>
  <si>
    <t>Sequence Memory</t>
  </si>
  <si>
    <t>Players remember and replicate a sequence of lights, sounds, or actions.</t>
  </si>
  <si>
    <t>Flow Free</t>
  </si>
  <si>
    <t>Players connect matching colored dots with pipes without crossing paths.</t>
  </si>
  <si>
    <t>Pattern Blocks</t>
  </si>
  <si>
    <t>Players fill a shape or space using predefined blocks.</t>
  </si>
  <si>
    <t>Block Pushing</t>
  </si>
  <si>
    <t>Players push blocks into target locations (e.g., BoxWorld, Sokoban variants).</t>
  </si>
  <si>
    <t>Chain Reaction</t>
  </si>
  <si>
    <t>Players trigger a sequence of events from an initial action to achieve a goal.</t>
  </si>
  <si>
    <t>Matching Pairs</t>
  </si>
  <si>
    <t>Players pair similar items from a jumbled set.</t>
  </si>
  <si>
    <t>Assembly Puzzles</t>
  </si>
  <si>
    <t>Players assemble a set of parts into a complete object.</t>
  </si>
  <si>
    <t>Navigation Puzzles</t>
  </si>
  <si>
    <t>Players guide characters or objects through obstacles to reach a goal.</t>
  </si>
  <si>
    <t>Time-Shift Puzzles</t>
  </si>
  <si>
    <t>Players solve puzzles by manipulating time or timelines.</t>
  </si>
  <si>
    <t>Physics-Based Puzzles</t>
  </si>
  <si>
    <t>Players use physics principles to achieve objectives (e.g., Angry Birds).</t>
  </si>
  <si>
    <t>Perspective Puzzles</t>
  </si>
  <si>
    <t>Players change viewpoints to reveal hidden paths or solutions (e.g., Monument Valley).</t>
  </si>
  <si>
    <t>Element Matching</t>
  </si>
  <si>
    <t>Players combine elements to create new ones (e.g., alchemy-based games).</t>
  </si>
  <si>
    <t>String Puzzles</t>
  </si>
  <si>
    <t>Players untangle or manipulate strings to solve challenges (e.g., Cat's Cradle).</t>
  </si>
  <si>
    <t>Construction Puzzles</t>
  </si>
  <si>
    <t>Players build structures using given materials (e.g., Bridge Constructor).</t>
  </si>
  <si>
    <t>Fitting Puzzles</t>
  </si>
  <si>
    <t>Players fit pieces into a confined space without overlap.</t>
  </si>
  <si>
    <t>Frequency Puzzles</t>
  </si>
  <si>
    <t>Players match or identify frequencies or waveforms (e.g., sound-based puzzles).</t>
  </si>
  <si>
    <t>Teleportation Puzzles</t>
  </si>
  <si>
    <t>Players use portals or teleporters to move objects or characters to solve puzzles (e.g., Portal).</t>
  </si>
  <si>
    <t>Shadow Puzzles</t>
  </si>
  <si>
    <t>Players manipulate objects and light sources to create specific shadows or silhouettes.</t>
  </si>
  <si>
    <t>Magnetism Puzzles</t>
  </si>
  <si>
    <t>Players use magnetic forces to attract or repel objects to solve puzzles.</t>
  </si>
  <si>
    <t>Gravity Puzzles</t>
  </si>
  <si>
    <t>Players alter gravity to move objects or navigate environments.</t>
  </si>
  <si>
    <t>Light Reflection Puzzles</t>
  </si>
  <si>
    <t>Players use mirrors or prisms to direct beams of light to specific targets.</t>
  </si>
  <si>
    <t>Sound Puzzles</t>
  </si>
  <si>
    <t>Players solve puzzles by recognizing and replicating sound patterns or melodies.</t>
  </si>
  <si>
    <t>Color Mixing Puzzles</t>
  </si>
  <si>
    <t>Players mix colors to achieve a target color or pattern.</t>
  </si>
  <si>
    <t>Shape Matching</t>
  </si>
  <si>
    <t>Players match shapes based on outlines or specific criteria.</t>
  </si>
  <si>
    <t>Rhythm Puzzles</t>
  </si>
  <si>
    <t>Players solve puzzles by performing actions in sync with a rhythm or beat.</t>
  </si>
  <si>
    <t>Perspective Shifting</t>
  </si>
  <si>
    <t>Players change camera perspectives to reveal hidden paths or solve puzzles.</t>
  </si>
  <si>
    <t>Players use the game environment to solve puzzles, such as finding hidden switches or manipulating terrain.</t>
  </si>
  <si>
    <t>Morphing Puzzles</t>
  </si>
  <si>
    <t>Players change the shape or form of objects to fit into different slots or solve challenges.</t>
  </si>
  <si>
    <t>Camouflage Puzzles</t>
  </si>
  <si>
    <t>Players hide objects or characters by blending them into the background.</t>
  </si>
  <si>
    <t>Sequence and Timing</t>
  </si>
  <si>
    <t>Players perform actions in a specific sequence or within a time limit to solve puzzles.</t>
  </si>
  <si>
    <t>Fusion Puzzles</t>
  </si>
  <si>
    <t>Players combine objects or elements to create a new item or effect.</t>
  </si>
  <si>
    <t>Assembly Line Puzzles</t>
  </si>
  <si>
    <t>Players manage a production line to assemble products correctly and efficiently.</t>
  </si>
  <si>
    <t>Biometric Puzzles</t>
  </si>
  <si>
    <t>Players use patterns like fingerprints, retinal scans, or DNA sequences to unlock solutions.</t>
  </si>
  <si>
    <t>Layered Puzzles</t>
  </si>
  <si>
    <t>Players solve puzzles involving multiple layers or dimensions.</t>
  </si>
  <si>
    <t>Transformation Puzzles</t>
  </si>
  <si>
    <t>Players change the state or properties of objects (e.g., liquid to solid) to solve puzzles.</t>
  </si>
  <si>
    <t>Tile Rotating</t>
  </si>
  <si>
    <t>Players rotate tiles to form a correct path or image.</t>
  </si>
  <si>
    <t>Energy Flow</t>
  </si>
  <si>
    <t>Players direct energy or electricity through circuits to power devices or solve puzzles.</t>
  </si>
  <si>
    <t>Symmetry Puzzles</t>
  </si>
  <si>
    <t>Players create symmetrical patterns or mirror images.</t>
  </si>
  <si>
    <t>Voice-Controlled Puzzles</t>
  </si>
  <si>
    <t>Players use voice commands to solve puzzles or navigate environments.</t>
  </si>
  <si>
    <t>Intuition-Based Puzzles</t>
  </si>
  <si>
    <t>Players solve puzzles using intuition or guesswork, often without clear rules.</t>
  </si>
  <si>
    <t>Stacking Puzzles</t>
  </si>
  <si>
    <t>Players stack objects in a stable manner to reach a goal or complete a structure.</t>
  </si>
  <si>
    <t>Ecosystem Puzzles</t>
  </si>
  <si>
    <t>Players balance different elements of an ecosystem to maintain stability.</t>
  </si>
  <si>
    <t>Social Puzzles</t>
  </si>
  <si>
    <t>Players solve puzzles through social interactions or interpreting characters' behaviors.</t>
  </si>
  <si>
    <t>Emotional Puzzles</t>
  </si>
  <si>
    <t>Players resolve puzzles based on characters' emotional states or relationships.</t>
  </si>
  <si>
    <t>Resource Management Puzzles</t>
  </si>
  <si>
    <t>Players allocate resources efficiently to solve problems or achieve objectives.</t>
  </si>
  <si>
    <t>Temporal Puzzles</t>
  </si>
  <si>
    <t>Players use time travel or manipulation to solve puzzles.</t>
  </si>
  <si>
    <t>Players guide characters or objects through complex paths or mazes, often involving obstacles.</t>
  </si>
  <si>
    <t>Combination Lock Puzzles</t>
  </si>
  <si>
    <t>Players find the correct sequence or combination to unlock a lock.</t>
  </si>
  <si>
    <t>Hidden Object Puzzles</t>
  </si>
  <si>
    <t>Players find hidden objects within a scene to progress.</t>
  </si>
  <si>
    <t>Multiplayer Cooperative Puzzles</t>
  </si>
  <si>
    <t>Players solve puzzles cooperatively, requiring teamwork and communication.</t>
  </si>
  <si>
    <t>Disassembly Puzzles</t>
  </si>
  <si>
    <t>Players take apart objects or mechanisms to understand and solve them.</t>
  </si>
  <si>
    <t>Optimization Puzzles</t>
  </si>
  <si>
    <t>Players optimize a set of variables to achieve the best outcome or solution.</t>
  </si>
  <si>
    <t>Cryptography Puzzles</t>
  </si>
  <si>
    <t>Players decode encrypted messages using various cryptographic techniques.</t>
  </si>
  <si>
    <t>Simulation Puzzles</t>
  </si>
  <si>
    <t>Players use simulations to solve complex scenarios or predict outcomes.</t>
  </si>
  <si>
    <t>make the ultimate sandbox simulation RPG with 4x strategy and grand strategy features and city building features. Essentially the ultimate strategy sandbox that is the Sims, Dwarf Fortress, The Elder Scrolls, Tropico 4, all the Paradox games, Civilization and more all combined.</t>
  </si>
  <si>
    <t>I want to index all the basic gameplay modules found throughout strategy games and elements from sandbox RPG and simulation games. Some examples-farming, diplomacy, character creation, map generation, inventory management, resource management, recruiting personnel, military operations, turn based tactic battles, turn based RPG combat, city building, economic management systems, government, exploration, expansion, research, crafting, building....there should be hundreds more core ones. Remember I want the ultimate list</t>
  </si>
  <si>
    <t>Military Operations</t>
  </si>
  <si>
    <t>Economic Management</t>
  </si>
  <si>
    <t>Government Systems</t>
  </si>
  <si>
    <t>Expansion</t>
  </si>
  <si>
    <t>Trade and Commerce</t>
  </si>
  <si>
    <t>Public Policy and Legislation</t>
  </si>
  <si>
    <t>Environmental Management</t>
  </si>
  <si>
    <t>Weather and Disaster Management</t>
  </si>
  <si>
    <t>Technological Advancements</t>
  </si>
  <si>
    <t>Logistics and Supply Chains</t>
  </si>
  <si>
    <t>Victory Conditions</t>
  </si>
  <si>
    <t>Scenario Generation</t>
  </si>
  <si>
    <t>AI and NPC Behavior</t>
  </si>
  <si>
    <t>Campaign and Missions</t>
  </si>
  <si>
    <t>Skill and Attribute Development</t>
  </si>
  <si>
    <t>Crafting and Alchemy</t>
  </si>
  <si>
    <t>Equipment and Gear Customization</t>
  </si>
  <si>
    <t>Dialogue Systems</t>
  </si>
  <si>
    <t>Reputation and Morality</t>
  </si>
  <si>
    <t>Factions and Relationships</t>
  </si>
  <si>
    <t>Companion and Party Management</t>
  </si>
  <si>
    <t>Open World Exploration</t>
  </si>
  <si>
    <t>Random Event Generation</t>
  </si>
  <si>
    <t>Procedural Map Generation</t>
  </si>
  <si>
    <t>Settlement and Home Building</t>
  </si>
  <si>
    <t>Mounts and Vehicles</t>
  </si>
  <si>
    <t>Dynamic Weather Systems</t>
  </si>
  <si>
    <t>Survival Mechanics</t>
  </si>
  <si>
    <t>Cooking and Food Systems</t>
  </si>
  <si>
    <t>Combat Systems (Real-time and Turn-based)</t>
  </si>
  <si>
    <t>Magic and Special Abilities</t>
  </si>
  <si>
    <t>Economy and Trade</t>
  </si>
  <si>
    <t>Multiplayer and Co-op</t>
  </si>
  <si>
    <t>Economic Simulation</t>
  </si>
  <si>
    <t>Resource Extraction and Refinement</t>
  </si>
  <si>
    <t>Job and Task Assignment</t>
  </si>
  <si>
    <t>Simulation of Daily Life</t>
  </si>
  <si>
    <t>Fishing and Hunting</t>
  </si>
  <si>
    <t>Energy Production and Management</t>
  </si>
  <si>
    <t>Water Management Systems</t>
  </si>
  <si>
    <t>Health and Sanitation</t>
  </si>
  <si>
    <t>Cultural and Recreational Activities</t>
  </si>
  <si>
    <t>Event Management</t>
  </si>
  <si>
    <t>Urban Planning and Zoning</t>
  </si>
  <si>
    <t>Financial Management</t>
  </si>
  <si>
    <t>Stock Market Simulation</t>
  </si>
  <si>
    <t>Transportation and Logistics</t>
  </si>
  <si>
    <t>Architecture and Design</t>
  </si>
  <si>
    <t>Personal and Community Development</t>
  </si>
  <si>
    <t>Disaster Simulation and Management</t>
  </si>
  <si>
    <t>Energy and Fatigue Systems</t>
  </si>
  <si>
    <t>Social Interaction and Relationships</t>
  </si>
  <si>
    <t>Psychological and Emotional States</t>
  </si>
  <si>
    <t>Technological Integration and Upgrades</t>
  </si>
  <si>
    <t>Modular Building Systems</t>
  </si>
  <si>
    <t>Player-driven Economy</t>
  </si>
  <si>
    <t>Historical Simulations</t>
  </si>
  <si>
    <t>Customizable Rulesets</t>
  </si>
  <si>
    <t>Randomized Events and Encounters</t>
  </si>
  <si>
    <t>Seasonal Changes and Cycles</t>
  </si>
  <si>
    <t>Religious and Spiritual Systems</t>
  </si>
  <si>
    <t>Scientific Research and Experimentation</t>
  </si>
  <si>
    <t>Military Strategy and Tactics</t>
  </si>
  <si>
    <t>Navigation and Travel</t>
  </si>
  <si>
    <t>Festivals and Celebrations</t>
  </si>
  <si>
    <t>Sports and Competitions</t>
  </si>
  <si>
    <t>Art and Culture</t>
  </si>
  <si>
    <t>Robotics and Automation</t>
  </si>
  <si>
    <t>Genetics and Breeding</t>
  </si>
  <si>
    <t>Time Travel and Alternate Realities</t>
  </si>
  <si>
    <t>Supernatural and Paranormal Events</t>
  </si>
  <si>
    <t>Environmental Conservation</t>
  </si>
  <si>
    <t>AI Management</t>
  </si>
  <si>
    <t>Are there any video games where the player creates a map by controlling geologic forces etc</t>
  </si>
  <si>
    <t>Core Concept</t>
  </si>
  <si>
    <t>A multi-scale game where players experience 4X strategy, city-building, and RPG elements within a single, continuous top-down map, zooming in and out to interact with different levels of the game world.</t>
  </si>
  <si>
    <t>Macro Scale: 4X Strategy</t>
  </si>
  <si>
    <t>The furthest zoom level focuses on managing an empire or nation, overseeing territories, resources, and large-scale operations like diplomacy, military control, and overall strategic planning.</t>
  </si>
  <si>
    <t>Meso Scale: City-Building and Management</t>
  </si>
  <si>
    <t>Zooming in reveals detailed city-building gameplay where the player can construct buildings, manage resources, and optimize city layouts, much like a traditional city-builder game.</t>
  </si>
  <si>
    <t>Micro Scale: Character-Level RPG</t>
  </si>
  <si>
    <t>Zooming in further brings the player to a character's perspective, where they explore, interact with NPCs, engage in quests, and experience the world on a personal level, akin to a top-down RPG like "The Legend of Zelda."</t>
  </si>
  <si>
    <t>Seamless Zoom Mechanics</t>
  </si>
  <si>
    <t>The ability to zoom in and out fluidly between the three levels of gameplay, with the game dynamically adjusting the level of detail and the information presented to the player based on the zoom level.</t>
  </si>
  <si>
    <t>Dynamic LOD (Level of Detail)</t>
  </si>
  <si>
    <t>The game dynamically adjusts the level of detail for assets based on zoom level. Simplified visuals are used when zoomed out, while more detailed assets are loaded as the player zooms in.</t>
  </si>
  <si>
    <t>Tile-Based Terrain</t>
  </si>
  <si>
    <t>The world is constructed using a tile-based system, allowing for efficient creation and management of large maps. Different tiles represent different environments and are designed to scale visually as the player zooms in and out.</t>
  </si>
  <si>
    <t>Modular Structures and Interiors</t>
  </si>
  <si>
    <t>Buildings and interiors are made up of modular components that can be reused and combined to create variety while keeping asset creation manageable. Interiors remain fully visible from a top-down perspective, even when zoomed in.</t>
  </si>
  <si>
    <t>Persistent World</t>
  </si>
  <si>
    <t>The world persists across all zoom levels, meaning actions taken at one level (e.g., building a city) affect other levels (e.g., managing resources at a strategic level).</t>
  </si>
  <si>
    <t>Context-Sensitive Controls</t>
  </si>
  <si>
    <t>Controls and interface elements change dynamically based on the zoom level and the player’s current focus (e.g., large-scale management controls at the macro level, character interaction controls at the micro level).</t>
  </si>
  <si>
    <t>Contextual Overlays</t>
  </si>
  <si>
    <t>The UI adapts to the zoom level, displaying relevant information such as resource overlays at the macro scale, city details at the meso scale, and character stats or interaction options at the micro scale.</t>
  </si>
  <si>
    <t>Scalability of Assets</t>
  </si>
  <si>
    <t>Art assets are designed to scale well across different zoom levels, ensuring they maintain visual appeal and clarity whether the player is zoomed out to manage the empire or zoomed in to explore a town.</t>
  </si>
  <si>
    <t>Stylized 2D Sprites</t>
  </si>
  <si>
    <t>Lightweight, visually appealing 2D sprites are used to represent characters, buildings, and other elements. This approach allows for a clear top-down view without obstruction and is easier to manage from a solo development perspective.</t>
  </si>
  <si>
    <t>Tile-Based Systems for Terrain</t>
  </si>
  <si>
    <t>Terrain is made up of tile-based systems that are easy to design and manage. They can scale with zoom levels and support the transition between different gameplay scales.</t>
  </si>
  <si>
    <t>Modular Structure Design</t>
  </si>
  <si>
    <t>Modular building assets allow for varied and customizable city layouts, with detailed interiors visible from a top-down view.</t>
  </si>
  <si>
    <t>Dynamic Texture Resolution</t>
  </si>
  <si>
    <t>Textures adjust dynamically based on the zoom level, loading lower-resolution textures when zoomed out and higher-resolution textures when zoomed in, optimizing performance without sacrificing visual quality.</t>
  </si>
  <si>
    <t>Asset Streaming</t>
  </si>
  <si>
    <t>Assets are streamed in and out of memory dynamically based on what the player is currently viewing, reducing the load on system resources and improving performance for large, complex environments.</t>
  </si>
  <si>
    <t>Efficient Use of Shaders</t>
  </si>
  <si>
    <t>Simple, optimized shaders are used to create dynamic lighting effects, visual enhancements, and subtle improvements without taxing system performance.</t>
  </si>
  <si>
    <t>Pausable Real-Time Gameplay</t>
  </si>
  <si>
    <t>The game operates in real-time but can be paused, allowing players to manage complex systems, make strategic decisions, and interact with the world at their own pace.</t>
  </si>
  <si>
    <t>Turn-Based Gameplay</t>
  </si>
  <si>
    <t>An alternative to real-time gameplay, where the game proceeds in discrete turns, allowing for more deliberate decision-making and strategic planning.</t>
  </si>
  <si>
    <t>Hybrid Approach (Pausable Real-Time)</t>
  </si>
  <si>
    <t>A combination of real-time gameplay with the ability to pause for more tactical decision-making, offering flexibility and balancing fluidity with strategic depth.</t>
  </si>
  <si>
    <t>Turn-Based Pros</t>
  </si>
  <si>
    <t>Benefits of turn-based gameplay include increased strategic depth, ease of managing complex systems, and accessibility through clearer decision-making.</t>
  </si>
  <si>
    <t>Turn-Based Cons</t>
  </si>
  <si>
    <t>Downsides of turn-based gameplay include slower pacing and potential disconnection between gameplay scales, which could detract from immersion.</t>
  </si>
  <si>
    <t>Real-Time Pros</t>
  </si>
  <si>
    <t>Real-time gameplay can increase immersion, maintain fluidity across different scales, and make the world feel dynamic and alive, particularly during exploration and tactical interactions.</t>
  </si>
  <si>
    <t>Real-Time Cons</t>
  </si>
  <si>
    <t>Real-time systems can be overwhelming for managing complex systems and may reduce the depth of decision-making if players feel rushed to react to events as they unfold.</t>
  </si>
  <si>
    <t>Zoom Integration for Interaction</t>
  </si>
  <si>
    <t>Players can zoom in and out without switching screens, seeing different levels of detail (e.g., resources, cities, characters) depending on their zoom level, enhancing immersion while providing necessary information for each scale.</t>
  </si>
  <si>
    <t>Cohesive Aesthetic</t>
  </si>
  <si>
    <t>The art style is consistent across all zoom levels, ensuring a seamless visual experience that works well whether the player is managing at a macro level or exploring at a micro level.</t>
  </si>
  <si>
    <t>Interactive Elements with Visual Cues</t>
  </si>
  <si>
    <t>Key elements in the world, such as cities or characters, are highlighted with visual cues (e.g., glowing borders or subtle animations) to ensure they remain noticeable across different zoom levels.</t>
  </si>
  <si>
    <t>Feedback on Actions</t>
  </si>
  <si>
    <t>The game provides immediate visual feedback for the player's actions, such as changes in building construction or resource levels, ensuring that the player sees the direct impact of their decisions across scales.</t>
  </si>
  <si>
    <t>Complex Systems Management</t>
  </si>
  <si>
    <t>Players manage multiple interconnected systems, such as resource production, city growth, and character progression, with each system influencing the others across the different zoom levels.</t>
  </si>
  <si>
    <t>Macro to Micro Progression</t>
  </si>
  <si>
    <t>The game allows players to make decisions at the macro scale that influence the meso and micro scales, and vice versa, creating a dynamic relationship between broad strategy and detailed management.</t>
  </si>
  <si>
    <t>Strategic Resource Management</t>
  </si>
  <si>
    <t>At the macro and meso levels, players manage resources for their empire and cities, balancing production, consumption, and trade to ensure the growth and sustainability of their territories.</t>
  </si>
  <si>
    <t>Character-Level RPG Elements</t>
  </si>
  <si>
    <t>Players can interact with the world on a personal level by controlling characters, engaging in quests, talking to NPCs, and solving puzzles, providing a more immersive experience at the micro scale.</t>
  </si>
  <si>
    <t>Modular Tile Design for Cities</t>
  </si>
  <si>
    <t>City-building involves placing modular tiles that represent different types of buildings and districts, allowing for detailed control over layout and functionality at the meso scale.</t>
  </si>
  <si>
    <t>Players explore the world from a top-down perspective, discovering new regions, encountering NPCs, and engaging in narrative-driven events at the micro scale.</t>
  </si>
  <si>
    <t>Turn-Based Tactical Combat</t>
  </si>
  <si>
    <t>If implemented, combat could be turn-based, giving players the time to carefully plan their moves and make tactical decisions, with the option to zoom in and focus on individual encounters.</t>
  </si>
  <si>
    <t>Real-Time World Events</t>
  </si>
  <si>
    <t>In a real-time system, world events like resource production, enemy attacks, and NPC behaviors continue to unfold dynamically as the player manages their empire or interacts with characters at various levels.</t>
  </si>
  <si>
    <t>Adaptive UI</t>
  </si>
  <si>
    <t>The user interface adapts to the player’s current zoom level and focus, displaying relevant information without cluttering the screen, ensuring that players have access to the right tools at the right time.</t>
  </si>
  <si>
    <t>Pathfinding Systems</t>
  </si>
  <si>
    <t>Characters and units navigate the world using efficient pathfinding algorithms, ensuring smooth movement across different types of terrain and between locations on the tile-based map.</t>
  </si>
  <si>
    <t>Is there a way to auto generate 3D assets for a video game</t>
  </si>
  <si>
    <t>Collecting items, resources, or information.</t>
  </si>
  <si>
    <t>Organizing and optimizing the use of collected items or resources.</t>
  </si>
  <si>
    <t>Discovering new areas, features, or information within a game world.</t>
  </si>
  <si>
    <t>Progression</t>
  </si>
  <si>
    <t>Advancing through levels, skills, or storylines over time.</t>
  </si>
  <si>
    <t>Combining items or resources to create something new.</t>
  </si>
  <si>
    <t>Building</t>
  </si>
  <si>
    <t>Constructing structures, systems, or environments.</t>
  </si>
  <si>
    <t>Allocating and balancing resources effectively.</t>
  </si>
  <si>
    <t>Strategic Decision-Making</t>
  </si>
  <si>
    <t>Choosing between different options to achieve a desired outcome.</t>
  </si>
  <si>
    <t>Problem-Solving</t>
  </si>
  <si>
    <t>Overcoming challenges or puzzles using logic and reasoning.</t>
  </si>
  <si>
    <t>Customization</t>
  </si>
  <si>
    <t>Altering the appearance or functionality of characters, objects, or environments.</t>
  </si>
  <si>
    <t>Optimization</t>
  </si>
  <si>
    <t>Improving efficiency or performance in a system or process.</t>
  </si>
  <si>
    <t>Developing strategies or plans for future actions.</t>
  </si>
  <si>
    <t>Roleplaying</t>
  </si>
  <si>
    <t>Adopting and acting out a character or role within the game.</t>
  </si>
  <si>
    <t>Exploring Trade-offs</t>
  </si>
  <si>
    <t>Making decisions that involve balancing different priorities or outcomes.</t>
  </si>
  <si>
    <t>Engaging in buying, selling, or trading to manage wealth or resources.</t>
  </si>
  <si>
    <t>Social Interaction</t>
  </si>
  <si>
    <t>Building and managing relationships with NPCs or other players.</t>
  </si>
  <si>
    <t>Stat Management</t>
  </si>
  <si>
    <t>Adjusting and optimizing numerical attributes or characteristics.</t>
  </si>
  <si>
    <t>Tech Development</t>
  </si>
  <si>
    <t>Progressing through a technology or ability tree.</t>
  </si>
  <si>
    <t>Engaging with logical, spatial, or pattern-based puzzles.</t>
  </si>
  <si>
    <t>Map Control</t>
  </si>
  <si>
    <t>Managing and controlling areas or regions within a game world.</t>
  </si>
  <si>
    <t>Simulation</t>
  </si>
  <si>
    <t>Engaging with systems that mimic real-world processes or environments.</t>
  </si>
  <si>
    <t>Long-term planning and execution of strategies.</t>
  </si>
  <si>
    <t>System Mastery</t>
  </si>
  <si>
    <t>Understanding and leveraging the rules and mechanics of the game.</t>
  </si>
  <si>
    <t>Personalizing characters, environments, or gameplay elements.</t>
  </si>
  <si>
    <t>Chain Reactions</t>
  </si>
  <si>
    <t>Setting up sequences where one action triggers subsequent outcomes.</t>
  </si>
  <si>
    <t>Emergent Gameplay</t>
  </si>
  <si>
    <t>Engaging with and adapting to unexpected outcomes that arise from game systems.</t>
  </si>
  <si>
    <t>Collecting Data/Information</t>
  </si>
  <si>
    <t>Gathering intelligence to inform decisions.</t>
  </si>
  <si>
    <t>Risk Management</t>
  </si>
  <si>
    <t>Balancing potential risks and rewards in decision-making.</t>
  </si>
  <si>
    <t>Prioritizing and scheduling tasks or actions within the game’s timeframe.</t>
  </si>
  <si>
    <t>Task Management</t>
  </si>
  <si>
    <t>Handling multiple objectives or missions simultaneously.</t>
  </si>
  <si>
    <t>Using the environment to achieve goals or solve problems.</t>
  </si>
  <si>
    <t>Analysis and Interpretation</t>
  </si>
  <si>
    <t>Analyzing data or situations to make informed decisions.</t>
  </si>
  <si>
    <t>Distributing resources to optimize outcomes.</t>
  </si>
  <si>
    <t>Decision Impact</t>
  </si>
  <si>
    <t>Making choices that have long-term consequences in the game.</t>
  </si>
  <si>
    <t>Balancing Systems</t>
  </si>
  <si>
    <t>Managing and adjusting different systems to maintain equilibrium.</t>
  </si>
  <si>
    <t>Exploring Possibilities</t>
  </si>
  <si>
    <t>Experimenting with different approaches or strategies.</t>
  </si>
  <si>
    <t>Goal Setting</t>
  </si>
  <si>
    <t>Establishing objectives and working towards them.</t>
  </si>
  <si>
    <t>Identifying patterns to predict or solve problems.</t>
  </si>
  <si>
    <t>Story Development</t>
  </si>
  <si>
    <t>Shaping the narrative through choices and actions.</t>
  </si>
  <si>
    <t>Dependency Management</t>
  </si>
  <si>
    <t>Creating and managing interdependencies between elements.</t>
  </si>
  <si>
    <t>Aesthetic Design</t>
  </si>
  <si>
    <t>Knowledge Building</t>
  </si>
  <si>
    <t>Accumulating knowledge or expertise over time.</t>
  </si>
  <si>
    <t>Sequence Creation</t>
  </si>
  <si>
    <t>Designing sequences of actions for desired outcomes.</t>
  </si>
  <si>
    <t>Feedback Loops</t>
  </si>
  <si>
    <t>Engaging with systems that reinforce or modify behaviors based on outcomes.</t>
  </si>
  <si>
    <t>Progress Tracking</t>
  </si>
  <si>
    <t>Monitoring and assessing progress over time.</t>
  </si>
  <si>
    <t>Scenario Planning</t>
  </si>
  <si>
    <t>Preparing for various possible future scenarios.</t>
  </si>
  <si>
    <t>Dynamic Adjustments</t>
  </si>
  <si>
    <t>Adapting strategies or plans in response to changes.</t>
  </si>
  <si>
    <t>In-Game Learning</t>
  </si>
  <si>
    <t>Acquiring new skills or knowledge through gameplay.</t>
  </si>
  <si>
    <t>Abstract Thinking</t>
  </si>
  <si>
    <t>Solving problems or understanding systems using abstract concepts.</t>
  </si>
  <si>
    <t>Complex Systems Interaction</t>
  </si>
  <si>
    <t>Manipulating interrelated systems to achieve desired results.</t>
  </si>
  <si>
    <t>Diplomacy/Negotiation</t>
  </si>
  <si>
    <t>Engaging in dialogue, treaties, or alliances with other entities.</t>
  </si>
  <si>
    <t>Investigating and developing new technologies or strategies.</t>
  </si>
  <si>
    <t>Long-Term Consequence Management</t>
  </si>
  <si>
    <t>Making decisions with effects that manifest over time.</t>
  </si>
  <si>
    <t>Gathering raw materials from the environment.</t>
  </si>
  <si>
    <t>Simulation Observation</t>
  </si>
  <si>
    <t>Watching how systems interact and evolve over time.</t>
  </si>
  <si>
    <t>Building Alliances/Factions</t>
  </si>
  <si>
    <t>Forming and managing groups to achieve shared goals.</t>
  </si>
  <si>
    <t>Economy Building</t>
  </si>
  <si>
    <t>Creating and managing an economic system.</t>
  </si>
  <si>
    <t>Knowledge Application</t>
  </si>
  <si>
    <t>Using accumulated information or skills to solve problems.</t>
  </si>
  <si>
    <t>Exploring Variability</t>
  </si>
  <si>
    <t>Engaging with game mechanics that change based on player actions.</t>
  </si>
  <si>
    <t>Moral/Ethical Decision-Making</t>
  </si>
  <si>
    <t>Making choices that involve ethical dilemmas.</t>
  </si>
  <si>
    <t>Long-Term Strategy Execution</t>
  </si>
  <si>
    <t>Carrying out strategies over extended periods.</t>
  </si>
  <si>
    <t>Automating Processes</t>
  </si>
  <si>
    <t>Setting up systems that operate independently over time.</t>
  </si>
  <si>
    <t>Deduction Puzzles</t>
  </si>
  <si>
    <t>Require players to use logic to deduce the correct solution (e.g., Sudoku, logic grid puzzles).</t>
  </si>
  <si>
    <t>Involve identifying and completing sequences, such as numbers or patterns (e.g., "what comes next?").</t>
  </si>
  <si>
    <t>Matching Puzzles</t>
  </si>
  <si>
    <t>Require players to pair similar or related items based on criteria (e.g., match-three games, memory games).</t>
  </si>
  <si>
    <t>Pattern Recognition Puzzles</t>
  </si>
  <si>
    <t>Involve identifying patterns or regularities within a set of data or symbols.</t>
  </si>
  <si>
    <t>Classification Puzzles</t>
  </si>
  <si>
    <t>Require sorting or categorizing items according to shared characteristics (e.g., sorting by color, shape).</t>
  </si>
  <si>
    <t>Involve fitting pieces together to form a complete picture or structure.</t>
  </si>
  <si>
    <t>Require arranging geometric pieces to match a specific shape or outline.</t>
  </si>
  <si>
    <t>Block Puzzles</t>
  </si>
  <si>
    <t>Involve moving or rotating blocks to fit them into a specific space (e.g., Tetris).</t>
  </si>
  <si>
    <t>Require finding a path through a maze or labyrinth.</t>
  </si>
  <si>
    <t>Involve creating a route or connection between two points without crossing lines.</t>
  </si>
  <si>
    <t>3D Spatial Puzzles</t>
  </si>
  <si>
    <t>Require manipulating objects in three dimensions to achieve a goal.</t>
  </si>
  <si>
    <t>Arithmetic Puzzles</t>
  </si>
  <si>
    <t>Involve solving problems using basic arithmetic (e.g., magic squares).</t>
  </si>
  <si>
    <t>Algebraic Puzzles</t>
  </si>
  <si>
    <t>Require solving equations or finding unknown values.</t>
  </si>
  <si>
    <t>Logic Grid Puzzles</t>
  </si>
  <si>
    <t>Involve filling in a grid based on a set of conditions or clues (e.g., KenKen, Kakuro).</t>
  </si>
  <si>
    <t>Weight Puzzles</t>
  </si>
  <si>
    <t>Involve determining which item is heavier or lighter using a limited number of weighings.</t>
  </si>
  <si>
    <t>Counting Puzzles</t>
  </si>
  <si>
    <t>Require counting specific items or solving puzzles based on numerical constraints.</t>
  </si>
  <si>
    <t>Require filling in a grid with words based on clues.</t>
  </si>
  <si>
    <t>Anagram Puzzles</t>
  </si>
  <si>
    <t>Involve rearranging letters to form words or phrases.</t>
  </si>
  <si>
    <t>Word Search Puzzles</t>
  </si>
  <si>
    <t>Require finding words hidden within a grid of letters.</t>
  </si>
  <si>
    <t>Cryptograms</t>
  </si>
  <si>
    <t>Involve decoding a message where each letter is substituted for another.</t>
  </si>
  <si>
    <t>Require interpreting and solving a verbal or written clue that often has a double meaning.</t>
  </si>
  <si>
    <t>Word Association Puzzles</t>
  </si>
  <si>
    <t>Involve connecting words based on their meanings or relationships (e.g., synonyms/antonyms).</t>
  </si>
  <si>
    <t>Lock and Key Puzzles</t>
  </si>
  <si>
    <t>Require finding the correct key or combination to unlock a mechanism.</t>
  </si>
  <si>
    <t>Lever and Gear Puzzles</t>
  </si>
  <si>
    <t>Involve manipulating levers, gears, or mechanisms to achieve a goal.</t>
  </si>
  <si>
    <t>Require putting together components in the correct configuration (e.g., assembling a broken object).</t>
  </si>
  <si>
    <t>Involve arranging objects so they balance or stay upright.</t>
  </si>
  <si>
    <t>Rotation Puzzles</t>
  </si>
  <si>
    <t>Require rotating parts of an object to align them correctly (e.g., Rubik's Cube).</t>
  </si>
  <si>
    <t>Involve creating or identifying symmetry within a design or pattern.</t>
  </si>
  <si>
    <t>Involve recognizing or creating self-similar patterns.</t>
  </si>
  <si>
    <t>Repetition Puzzles</t>
  </si>
  <si>
    <t>Require identifying repetitive patterns or motifs in a series of elements.</t>
  </si>
  <si>
    <t>Metaphor Puzzles</t>
  </si>
  <si>
    <t>Require understanding and interpreting metaphorical or abstract representations.</t>
  </si>
  <si>
    <t>Involve changing the perspective to reveal hidden elements or solutions.</t>
  </si>
  <si>
    <t>Time-Based Puzzles</t>
  </si>
  <si>
    <t>Involve manipulating time or solving puzzles that depend on the timing of actions.</t>
  </si>
  <si>
    <t>Cause and Effect Puzzles</t>
  </si>
  <si>
    <t>Require understanding how actions lead to consequences and solving based on that logic.</t>
  </si>
  <si>
    <t>Interactive Environment Puzzles</t>
  </si>
  <si>
    <t>Require interacting with the environment to solve puzzles (e.g., pushing blocks, activating triggers).</t>
  </si>
  <si>
    <t>Involve solving problems within a simulated environment where variables interact dynamically.</t>
  </si>
  <si>
    <t>Sequence Manipulation Puzzles</t>
  </si>
  <si>
    <t>Involve rearranging or ordering events to achieve a desired outcome.</t>
  </si>
  <si>
    <t>Logic Circuit Puzzles</t>
  </si>
  <si>
    <t>Involve creating or fixing circuits to achieve a specific output.</t>
  </si>
  <si>
    <t>Number Combination Puzzles</t>
  </si>
  <si>
    <t>Require figuring out a number combination to unlock something.</t>
  </si>
  <si>
    <t>Pattern Combination Puzzles</t>
  </si>
  <si>
    <t>Involve discovering the correct sequence or pattern to open a lock.</t>
  </si>
  <si>
    <t>Symbol Decoding Puzzles</t>
  </si>
  <si>
    <t>Require matching symbols or decoding symbols to unlock a mechanism.</t>
  </si>
  <si>
    <t>Require answering trivia questions based on general knowledge.</t>
  </si>
  <si>
    <t>Memory Puzzles</t>
  </si>
  <si>
    <t>Involve recalling the sequence or location of items.</t>
  </si>
  <si>
    <t>Resource Allocation Puzzles</t>
  </si>
  <si>
    <t>Require managing limited resources to achieve a goal.</t>
  </si>
  <si>
    <t>Survival Puzzles</t>
  </si>
  <si>
    <t>Involve using limited tools or resources to overcome obstacles (e.g., escaping a locked room).</t>
  </si>
  <si>
    <t>Multi-Step Puzzles</t>
  </si>
  <si>
    <t>Involve solving a series of smaller puzzles to achieve an overarching goal.</t>
  </si>
  <si>
    <t>Meta-Puzzles</t>
  </si>
  <si>
    <t>Puzzles that involve solving multiple interconnected puzzles, where the solution to one unlocks the next.</t>
  </si>
  <si>
    <t>I feel like scanning things that are open source images from the internet and then make game assests can be done AND it can be done in the same scales etc. Walk me thorugh in great depth the whole process</t>
  </si>
  <si>
    <t>Hand-Drawn and Scanned Artwork</t>
  </si>
  <si>
    <t>Draw assets on paper, scan them, and digitize them for use in your game. This method creates a unique, handcrafted feel.</t>
  </si>
  <si>
    <t>Digital Drawing and Painting</t>
  </si>
  <si>
    <t>Create artwork directly on a computer using graphics tablets and digital software, allowing high control over the final product.</t>
  </si>
  <si>
    <t>Create pixel-based art, commonly used in retro-style games with a focus on lower resolutions and limited color palettes.</t>
  </si>
  <si>
    <t>Vector Art</t>
  </si>
  <si>
    <t>Use vector graphics to create clean, scalable art, ideal for games that need sharp, simple shapes and consistent resolution across platforms.</t>
  </si>
  <si>
    <t>3D Modeling</t>
  </si>
  <si>
    <t>Create 3D models for 3D games or render them into 2D sprites. Versatile for both types of games but has a steeper learning curve.</t>
  </si>
  <si>
    <t>Photobashing</t>
  </si>
  <si>
    <t>Combine multiple photographs into one cohesive image for concept art or backgrounds, providing a fast way to create detailed visuals.</t>
  </si>
  <si>
    <t>Using Open-Source or Free Assets</t>
  </si>
  <si>
    <t>Download and use free assets from open-source libraries, either as-is or modified to suit your game’s style.</t>
  </si>
  <si>
    <t>Buying Assets</t>
  </si>
  <si>
    <t>Purchase ready-made assets from online marketplaces, saving time while still getting high-quality assets for your game.</t>
  </si>
  <si>
    <t>Use algorithms and software to generate assets like textures or landscapes automatically, useful for games with large, randomized environments.</t>
  </si>
  <si>
    <t>Kitbashing</t>
  </si>
  <si>
    <t>Combine parts of different models or assets to create new, unique ones by modifying and mixing existing assets.</t>
  </si>
  <si>
    <t>Hiring Freelance Artists</t>
  </si>
  <si>
    <t>Hire artists to create custom assets tailored specifically for your game, ideal if you want a unique, professional look.</t>
  </si>
  <si>
    <t>Collaborating with Other Developers</t>
  </si>
  <si>
    <t>Partner with other game developers or artists to share the workload and skills, resulting in a collaborative game development process.</t>
  </si>
  <si>
    <t>Using AI Tools</t>
  </si>
  <si>
    <t>Use AI-driven tools to generate artwork from text or existing images, useful for quickly generating unique concept art.</t>
  </si>
  <si>
    <t>Take photos of real-world objects from different angles to create 3D models, ideal for realistic textures or objects in games.</t>
  </si>
  <si>
    <t>Generating Art with Code</t>
  </si>
  <si>
    <t>Write code to procedurally generate art or textures for your game, offering infinite variety and efficient generation for certain visual styles.</t>
  </si>
  <si>
    <t>Modifying Existing Assets</t>
  </si>
  <si>
    <t>Take existing assets and edit them to fit your game’s aesthetic, allowing customization without creating everything from scratch.</t>
  </si>
  <si>
    <t>Paper Crafting and Photographing</t>
  </si>
  <si>
    <t>Create models or scenes using physical materials, photograph them, and use these images as assets for a unique, tactile game aesthetic.</t>
  </si>
  <si>
    <t>So I am making an open world RPG that is focused on trying to reclaim your country that has completely collapsed into what is essentially a local apocalypse.  The game as an Assassin's Creed type element where the player is actually themselves. They are locked in prison and have the opportunity to free themselves pending how the outcomes of how they interact with a custom simulation which is the "reclaiming" of the country aspect etc. The player experiences as the gave as very limited "God" that can see the entire world like a 2d overhead view of say something like Cities Skylines.  The player can travel around the map in a person they create similar to how Christ was a human and man etc like a typical open world RPG and do all the things expected. However, the player can also create a colony and future state of their own including city building elements, controlling other members like Rimworld, along with elements of 4x games, simulation games, and Paradox like games.</t>
  </si>
  <si>
    <t>do both the RPG and strategy stuff in the same mode</t>
  </si>
  <si>
    <t>Like the player programs commands along with support from general behaviors they have applying all the time. The NPCs have action points that allows them to do stuff per the programming. Action points could actually be minutes. So let's say each phase is 60 minutes etc. The automated behavior is played out on a grid etc. Flesh this idea completely out and tell what I missed given my intent. Also how could I make it better</t>
  </si>
  <si>
    <t>RPG and Strategy Hybrid</t>
  </si>
  <si>
    <t>Combines personal RPG gameplay where the player controls an avatar and strategic gameplay, where the player manages a colony or territory, giving orders to NPCs and handling larger-scale strategic decisions.</t>
  </si>
  <si>
    <t>Phase-Based Gameplay</t>
  </si>
  <si>
    <t>The game operates in phases, where each phase represents a fixed amount of in-game time (e.g., 60 minutes). During each phase, the player issues commands, and actions are executed simultaneously based on programmed behavior.</t>
  </si>
  <si>
    <t>Action Points System</t>
  </si>
  <si>
    <t>Each unit (player and NPCs) has a set number of action points (AP) per phase. These AP represent time that can be spent performing tasks such as moving, fighting, or interacting with objects, with AP acting as a currency for actions.</t>
  </si>
  <si>
    <t>Terrain Generation Using GIS Data</t>
  </si>
  <si>
    <t>The game world is built using real-world GIS data, including DEMs (Digital Elevation Models) and satellite imagery. This data is processed and turned into terrain tiles that are then procedurally assembled into a larger map.</t>
  </si>
  <si>
    <t>Dynamic Level of Detail (LOD)</t>
  </si>
  <si>
    <t>LOD techniques are used to reduce the complexity of distant objects, NPCs, and terrain as the camera zooms out. This helps optimize performance by lowering the rendering detail for far-off areas and focusing resources on the nearby.</t>
  </si>
  <si>
    <t>Procedural Terrain Generation</t>
  </si>
  <si>
    <t>Terrain pieces based on real-world data are procedurally generated and combined to form the game’s world, ensuring a unique, vast environment with diverse landscapes, biomes, and features in each playthrough.</t>
  </si>
  <si>
    <t>Multiple Zoom Levels</t>
  </si>
  <si>
    <t>The game features three main zoom levels: Macro (world overview), Meso (regional/town view), and Micro (close-up, detailed view of specific areas and buildings). Each zoom level provides different information and interaction options.</t>
  </si>
  <si>
    <t>Seamless World Streaming</t>
  </si>
  <si>
    <t>The game world is continuous and streamed in real-time as the player moves. The game loads and unloads areas dynamically based on the player’s position, allowing for a vast, uninterrupted game world.</t>
  </si>
  <si>
    <t>Player-Controlled Units and Automated Behaviors</t>
  </si>
  <si>
    <t>The player can issue direct commands to NPCs or program automated behaviors that dictate how NPCs act independently. These behaviors can be prioritized based on conditions (e.g., combat, resource gathering, or defending the colony).</t>
  </si>
  <si>
    <t>Command Queues and Conditional Orders</t>
  </si>
  <si>
    <t>Players can queue up multiple commands for units and set conditional orders that allow units to react dynamically to changing situations (e.g., attack enemies if spotted, then retreat if health is low).</t>
  </si>
  <si>
    <t>Colony and City Building</t>
  </si>
  <si>
    <t>The player can establish and build colonies, construct buildings, manage resources, and grow the population. City-building elements are integrated with the strategic layer, allowing players to develop settlements over time.</t>
  </si>
  <si>
    <t>Grid-Based Movement</t>
  </si>
  <si>
    <t>The map is divided into a grid system where units and structures occupy individual tiles. Movement and actions are based on tile adjacency and grid positioning, allowing for tactical planning and precise unit control.</t>
  </si>
  <si>
    <t>Macro Map Overview</t>
  </si>
  <si>
    <t>The player can zoom out to a macro level to view and manage the entire world or region at once. This view shows large-scale strategic information, such as territory control, resources, and enemy movements.</t>
  </si>
  <si>
    <t>Meso Map Management</t>
  </si>
  <si>
    <t>At the meso level, the player can manage smaller areas such as towns, villages, or battlefields. This view balances detailed interaction with a broader regional understanding, making it ideal for managing colonies.</t>
  </si>
  <si>
    <t>Micro Map Interaction</t>
  </si>
  <si>
    <t>The closest zoom level allows the player to interact directly with individual NPCs, objects, and buildings. This is used for fine-tuning tasks, detailed exploration, and managing specific interactions inside structures.</t>
  </si>
  <si>
    <t>Dynamic Events and Environmental Changes</t>
  </si>
  <si>
    <t>Dynamic events such as natural disasters, enemy invasions, or environmental shifts (e.g., floods or volcanic eruptions) occur throughout the game, influencing the terrain and player strategy.</t>
  </si>
  <si>
    <t>The terrain itself tells a story through landmarks, ruins, and environmental features that reflect the game’s lore and history, such as cities destroyed in past wars or natural cataclysms that shaped the land.</t>
  </si>
  <si>
    <t>Conditional and Event-Driven Behaviors</t>
  </si>
  <si>
    <t>NPCs and units can have behaviors that change based on events (e.g., a town might switch to a defensive posture during an invasion). Players can program conditional behaviors that automatically trigger when certain conditions are met.</t>
  </si>
  <si>
    <t>Exploration and Fog of War</t>
  </si>
  <si>
    <t>The map starts partially obscured by a fog of war, revealing itself as the player explores new areas. Exploration is essential for finding resources, new locations, and quests.</t>
  </si>
  <si>
    <t>Tile-Based Procedural World Generation</t>
  </si>
  <si>
    <t>The world is generated using a tile-based system, with individual terrain tiles procedurally placed to create a vast, varied game world. Tiles can represent different biomes, landforms, and human-made structures.</t>
  </si>
  <si>
    <t>Interactive Map Layers</t>
  </si>
  <si>
    <t>The player can toggle between different map layers (e.g., resource layer, tactical layer, population layer) to see specific information relevant to their current strategy.</t>
  </si>
  <si>
    <t>Modular Terrain Design</t>
  </si>
  <si>
    <t>The terrain is built modularly, allowing for the easy addition or removal of map sections. Different terrain modules (e.g., mountains, forests, plains) can be combined in different configurations to create varied game worlds.</t>
  </si>
  <si>
    <t>The player must manage resources like food, materials, and energy to sustain their colony and expand their influence. Resource scarcity can drive exploration, trade, or conflict.</t>
  </si>
  <si>
    <t>Strategic Combat and NPC Control</t>
  </si>
  <si>
    <t>During combat, the player controls units strategically, issuing orders based on AP and using grid-based tactics to outmaneuver enemies. NPCs can be given orders to attack, defend, or retreat as the situation demands.</t>
  </si>
  <si>
    <t>Dynamic and Adaptive AI</t>
  </si>
  <si>
    <t>NPCs have dynamic AI that reacts to player commands and changes in the environment. Over time, NPCs can "learn" from repeated commands and adjust their behavior to become more efficient or specialized in certain tasks.</t>
  </si>
  <si>
    <t>Event-Triggered Terrain Changes</t>
  </si>
  <si>
    <t>Certain events can cause terrain to change dynamically, such as earthquakes, floods, or volcanic activity altering the landscape, affecting both gameplay and strategy.</t>
  </si>
  <si>
    <t>Turn-Based with Simultaneous Execution</t>
  </si>
  <si>
    <t>The game features a turn-based system where players issue commands during the planning phase, and all units execute their actions simultaneously during the execution phase, allowing for a blend of strategy and real-time outcomes.</t>
  </si>
  <si>
    <t>Building and Upgrading Infrastructure</t>
  </si>
  <si>
    <t>The player can construct and upgrade buildings in their colony, including housing, defenses, production facilities, and research centers. These upgrades contribute to the colony’s growth and resilience against threats.</t>
  </si>
  <si>
    <t>Weather and Seasonal Effects</t>
  </si>
  <si>
    <t>The game features dynamic weather and seasons that impact both the terrain and gameplay. For example, snow might slow movement, while rain could influence resource availability or visibility.</t>
  </si>
  <si>
    <t>Modularity and Scalability</t>
  </si>
  <si>
    <t>The game is designed to be modular and scalable, allowing players to adjust map size, difficulty, and complexity based on their preferences or the performance of their hardware.</t>
  </si>
  <si>
    <t>Adaptive Camera and Smart Auto-Focus</t>
  </si>
  <si>
    <t>The camera automatically adapts to events, zooming in on important interactions (e.g., battles or key objectives) or pulling back to give the player a broader overview as needed.</t>
  </si>
  <si>
    <t>Interactive Object Highlighting</t>
  </si>
  <si>
    <t>Important objects and characters are highlighted when the player hovers over or selects them, ensuring that the player can easily identify what can be interacted with or what is relevant in the current situation.</t>
  </si>
  <si>
    <t>Player-Controlled Phase Length</t>
  </si>
  <si>
    <t>Players can manually adjust or end phases early, allowing them to control the pace of the game and determine when the next round of actions will occur, offering flexibility in how time is managed.</t>
  </si>
  <si>
    <t>The player manages the colony’s population, assigning NPCs to different tasks based on their skills, needs, and the colony’s requirements. Population management includes balancing food, health, and morale to ensure growth.</t>
  </si>
  <si>
    <t>Multi-View Windows and Split Screen</t>
  </si>
  <si>
    <t>The game can display multiple views or split screens, allowing the player to keep track of different parts of the world simultaneously. For example, one screen could show a battle, while another shows the colony's progress.</t>
  </si>
  <si>
    <t>Multi-Genre Flexibility</t>
  </si>
  <si>
    <t>The game incorporates elements from multiple genres, including strategy, RPG, city-building, simulation, tactical combat, and exploration, creating a hybrid experience that appeals to diverse playstyles.</t>
  </si>
  <si>
    <t>Procedural Content with Handcrafted Key Locations</t>
  </si>
  <si>
    <t>The map uses procedural generation for general terrain, while key narrative locations and important points of interest are handcrafted for story and gameplay purposes. These areas offer more detail and scripted events.</t>
  </si>
  <si>
    <t>Exploration-Based Rewards</t>
  </si>
  <si>
    <t>Exploration is rewarded with resources, new locations, quests, and hidden points of interest, incentivizing players to uncover every part of the map and engage in the game world.</t>
  </si>
  <si>
    <t>Tile Seamlessness and Transitions</t>
  </si>
  <si>
    <t>Special care is taken to ensure that the terrain tiles fit together seamlessly, creating natural transitions between different biomes and landforms, reducing the jarring effect of abrupt terrain changes.</t>
  </si>
  <si>
    <t>Now help me understand how Unity can adjust the detail shown as the player zooms out etc. Like I want one camera up fairly close but also have a far away view. Perhaps even three views. Do I need to make new assets for each view for can the engine make the changes? If so, do I make the most detailed versions and have the game make the zoomed out ones. Again I know very little</t>
  </si>
  <si>
    <t>So it just dawned on me. I can make pixel art or I can stretch textures over things. Are these the same things? I want to make a 2D game does that matter</t>
  </si>
  <si>
    <t>A form of digital art created at the pixel level, offering a nostalgic, low-resource, stylized aesthetic.</t>
  </si>
  <si>
    <t>Uses geometric shapes and curves for images, offering clean, sharp visuals that can be infinitely scaled.</t>
  </si>
  <si>
    <t>Textures on 2D Sprites</t>
  </si>
  <si>
    <t>Involves applying detailed textures to 2D sprites, adding depth, realism, and complexity to the visuals.</t>
  </si>
  <si>
    <t>Hand-Drawn or Painted Art</t>
  </si>
  <si>
    <t>Mimics traditional art styles like watercolor or sketches, often with a unique, personal visual appeal.</t>
  </si>
  <si>
    <t>Cel Shading</t>
  </si>
  <si>
    <t>Gives a flat, cartoonish appearance with bold outlines and flat colors, often used for a comic book style.</t>
  </si>
  <si>
    <t>Paper Cutout or Collage Style</t>
  </si>
  <si>
    <t>Mimics the look of paper cutouts or collages, with layered 2D elements for a quirky, handmade aesthetic.</t>
  </si>
  <si>
    <t>Isometric Graphics</t>
  </si>
  <si>
    <t>Represents 3D objects in a 2D space using an angled perspective, commonly used in strategy and simulation games.</t>
  </si>
  <si>
    <t>Focuses on minimalism, using clean lines, simple shapes, and solid colors, often avoiding gradients or textures.</t>
  </si>
  <si>
    <t>2D with 3D Elements (2.5D)</t>
  </si>
  <si>
    <t>Combines 2D gameplay with 3D elements to create a sense of depth while maintaining 2D interaction.</t>
  </si>
  <si>
    <t>Voxel Art</t>
  </si>
  <si>
    <t>Uses 3D pixels (voxels) to create blocky, grid-based graphics that can evoke a retro, pixelated feel.</t>
  </si>
  <si>
    <t>Minimalist Art</t>
  </si>
  <si>
    <t>Emphasizes simplicity, using limited colors and shapes for a clean, uncluttered, and elegant visual style.</t>
  </si>
  <si>
    <t>Photographic or Realistic Graphics</t>
  </si>
  <si>
    <t>Incorporates real-world images or photorealistic textures to create highly immersive and detailed visuals.</t>
  </si>
  <si>
    <t>I want to make a 2D game from a bird's eye perspective. My first major goal is to create terrain for an open world. I want to create the terrain not just through tools in the engine but through a game in itself. Then I can use this game to create procedural terrain for a much larger game. Essentially I am making a meta-game that will various interconnected modes that build upon each to create a large open-world RPG Simulation Game with City Building and 4X components.</t>
  </si>
  <si>
    <t>Contextual Actions</t>
  </si>
  <si>
    <t>Right-click menus and drag-and-drop mechanics allow players to execute actions directly from the map.</t>
  </si>
  <si>
    <t>Clickable Icons</t>
  </si>
  <si>
    <t>Strategic points, cities, resources, and units are represented by interactive icons that trigger action menus.</t>
  </si>
  <si>
    <t>Dynamic Pop-Ups</t>
  </si>
  <si>
    <t>Hovering over icons or regions brings up informative pop-ups with key information and quick action buttons.</t>
  </si>
  <si>
    <t>Layered Maps</t>
  </si>
  <si>
    <t>Toggleable layers (political, military, economic) allow players to focus on specific gameplay aspects.</t>
  </si>
  <si>
    <t>Heatmaps and Overlays</t>
  </si>
  <si>
    <t>Use of heatmaps and overlays to display vital information like troop movements, resource distribution, or diplomacy.</t>
  </si>
  <si>
    <t>Real-Time Updates</t>
  </si>
  <si>
    <t>The map updates dynamically to reflect player actions, such as changing borders, troop movements, or new structures.</t>
  </si>
  <si>
    <t>Visual animations for actions like moving units or building structures to enhance feedback and immersion.</t>
  </si>
  <si>
    <t>In-Map Alerts</t>
  </si>
  <si>
    <t>Notifications and alerts appear directly on the map, tied to relevant locations or units for quick response.</t>
  </si>
  <si>
    <t>Event Markers</t>
  </si>
  <si>
    <t>Significant events (battles, treaties, etc.) are marked on the map with clickable icons to allow interaction.</t>
  </si>
  <si>
    <t>Map-Centric Dashboards</t>
  </si>
  <si>
    <t>Dashboards that integrate critical stats (e.g., military, economy) directly accessible via map interaction.</t>
  </si>
  <si>
    <t>Resource Management via Map</t>
  </si>
  <si>
    <t>Resource production and management are handled by interacting with specific map regions or icons.</t>
  </si>
  <si>
    <t>Mission Markers</t>
  </si>
  <si>
    <t>Active missions and objectives are marked on the map and can be clicked for more details or actions.</t>
  </si>
  <si>
    <t>Progress Indicators</t>
  </si>
  <si>
    <t>Show mission or construction progress directly on the map to help players track objectives easily.</t>
  </si>
  <si>
    <t>Right-Click Menus</t>
  </si>
  <si>
    <t>Right-click context menus appear based on region, unit, or location to offer relevant choices and actions.</t>
  </si>
  <si>
    <t>Hover Information</t>
  </si>
  <si>
    <t>Hovering over areas of the map displays instant data through pop-ups without needing to navigate away from the map.</t>
  </si>
  <si>
    <t>Toggleable Layers</t>
  </si>
  <si>
    <t>Players can switch between different map overlays (political, military, etc.) to visualize different information.</t>
  </si>
  <si>
    <t>Customizable Maps</t>
  </si>
  <si>
    <t>Maps can be customized by players in terms of themes, colors, and markers to personalize the visual experience.</t>
  </si>
  <si>
    <t>Ambient Sounds</t>
  </si>
  <si>
    <t>Different map regions produce corresponding ambient sounds (e.g., battle noises, city sounds) to increase immersion.</t>
  </si>
  <si>
    <t>Background music changes based on game events or map actions, adding emotional and thematic engagement.</t>
  </si>
  <si>
    <t>Real-Time Animations</t>
  </si>
  <si>
    <t>Actions on the map, such as unit movements and border changes, are represented through smooth, real-time animations.</t>
  </si>
  <si>
    <t>Interactive Notifications</t>
  </si>
  <si>
    <t>Notifications appear on relevant parts of the map and can be clicked for instant navigation and resolution.</t>
  </si>
  <si>
    <t>Integrated Event Log</t>
  </si>
  <si>
    <t>An event log accessible through the map that tracks important historical actions and outcomes for review.</t>
  </si>
  <si>
    <t>Integrated Tooltips</t>
  </si>
  <si>
    <t>Detailed tooltips pop up when players hover over map elements, providing additional contextual information.</t>
  </si>
  <si>
    <t>Visual Progress Tracking</t>
  </si>
  <si>
    <t>Visual representations of progress, such as bars or indicators, appear on the map for objectives and goals.</t>
  </si>
  <si>
    <t>Interactive Dashboards</t>
  </si>
  <si>
    <t>Dashboards for economy, military, or other management tasks are integrated directly into map interactions.</t>
  </si>
  <si>
    <t>Audio Feedback for Actions</t>
  </si>
  <si>
    <t>Interactive actions like clicking or selecting from menus produce sounds to confirm player decisions.</t>
  </si>
  <si>
    <t>Zoom and Pan Mechanics</t>
  </si>
  <si>
    <t>Smooth zooming and panning allow for detailed micro-management and big-picture strategy planning.</t>
  </si>
  <si>
    <t>Drag-and-Drop Mechanics</t>
  </si>
  <si>
    <t>Players can move troops, resources, or other units by dragging and dropping them across the map.</t>
  </si>
  <si>
    <t>Key events such as battles or treaties are marked on the map and allow players to interact directly with them.</t>
  </si>
  <si>
    <t>Resource Indicators</t>
  </si>
  <si>
    <t>Icons or markers on the map visually represent resource levels or production outputs.</t>
  </si>
  <si>
    <t>Mission Integration</t>
  </si>
  <si>
    <t>Missions and objectives appear as markers on the map, allowing players to track and act on them directly.</t>
  </si>
  <si>
    <t>Clickable Regions</t>
  </si>
  <si>
    <t>Regions on the map become clickable and context-sensitive, offering options such as diplomacy, construction, or war.</t>
  </si>
  <si>
    <t>Right-click or region-based menus show relevant actions depending on the area selected (diplomacy, economy, etc.).</t>
  </si>
  <si>
    <t>Direct Resource Management</t>
  </si>
  <si>
    <t>Resources are managed by clicking on relevant regions or sites, eliminating the need for separate menu interfaces.</t>
  </si>
  <si>
    <t>Integrated Notifications</t>
  </si>
  <si>
    <t>Alerts and messages about key events are displayed on the map and can be interacted with directly for instant action.</t>
  </si>
  <si>
    <t>I’m making a city builder like Song of Syx but modern day and more RPG elements. In fact I want another screen/mode where conversations happen. I’m going to have a NPC generator that will create thousands of directly top down sprites and also a half portrait image. How could I use those assets to have what I want?</t>
  </si>
  <si>
    <t>A system that generates thousands of unique NPCs, each with their own top-down sprite for gameplay and a half-portrait for conversations. NPCs are dynamically generated with attributes like name, age, occupation, and personality traits, contributing to both city-building and RPG elements of the game.</t>
  </si>
  <si>
    <t>Top-Down City Builder Mode</t>
  </si>
  <si>
    <t>Core gameplay is viewed from a top-down perspective, allowing players to build and manage a city while interacting with NPCs. Players navigate the world, issue commands, and manage resources in this view. NPCs will move around and interact with the environment, and players can trigger conversations when approaching them.</t>
  </si>
  <si>
    <t>Conversation Mode Inspired by MGS2</t>
  </si>
  <si>
    <t>Conversations switch to a separate "codec-style" mode with split-screen pixel art portraits and text boxes. This mode pulls players out of the top-down city-building view to focus on interpersonal interactions and character development. NPC portraits are detailed and displayed alongside dialogue, influenced by player choices and interactions.</t>
  </si>
  <si>
    <t>Interactive Dialogue System</t>
  </si>
  <si>
    <t>Branching dialogue system where player choices influence NPC responses and story outcomes. Dialogue options are influenced by player stats and skills (e.g., Charisma, Intelligence), and relationships with NPCs are affected by choices made in conversations. Time-sensitive dialogue choices are included for added urgency and realism.</t>
  </si>
  <si>
    <t>Mini-Games During Conversations</t>
  </si>
  <si>
    <t>Inspired by the Yakuza series, mini-games are integrated into conversation sequences to break up dialogue and add interactivity. These could be puzzle games, memory challenges, or Quick-Time Events (QTEs) that players must complete to successfully navigate conversations and progress dialogue.</t>
  </si>
  <si>
    <t>Skill-Based Dialogue System</t>
  </si>
  <si>
    <t>Dialogue options are influenced by the player's character attributes and skills. High levels in certain skills unlock special dialogue options or improve outcomes in conversations. Players can also spend skill points to pass challenges or influence dialogue sequences, adding depth to the RPG elements of the game.</t>
  </si>
  <si>
    <t>Persuasion Points System</t>
  </si>
  <si>
    <t>Players earn and spend "Persuasion Points" (PP) during conversations to influence NPC decisions, unlock dialogue options, or bypass challenges. These points are earned through successful dialogue, mini-games, and quest completion, and are spent during key conversation moments to persuade NPCs or unlock special options.</t>
  </si>
  <si>
    <t>Skill Points System</t>
  </si>
  <si>
    <t>Players earn Skill Points (SP) through leveling up, completing quests, and achieving milestones. These points are spent to upgrade skills, unlock special abilities, or perform skill-based actions during conversations. Skill points can also be used to bypass certain challenges or unlock unique dialogue paths, adding strategic depth.</t>
  </si>
  <si>
    <t>Reputation Points System</t>
  </si>
  <si>
    <t>Players accumulate Reputation Points (RP) with different factions through their actions, dialogue choices, and quest completion. These points can be spent to gain faction-specific rewards, unlock quests, or improve standing with particular groups. Faction reputation influences how NPCs react to the player and what quests become available.</t>
  </si>
  <si>
    <t>Resource Points System</t>
  </si>
  <si>
    <t>Players earn Resource Points (ResP) through managing the city, completing tasks, and trading. These points are used in both city-building (to construct and upgrade buildings) and during conversations (e.g., to offer resources to NPCs in exchange for favors or progression in dialogue). Resource Points link city management with the RPG system.</t>
  </si>
  <si>
    <t>Timed Dialogue Choices</t>
  </si>
  <si>
    <t>Some dialogue options are time-sensitive, requiring players to make decisions quickly. This adds urgency to conversations and increases the stakes of certain interactions, forcing players to think on their feet and make choices under pressure, much like in Telltale Games or Mass Effect.</t>
  </si>
  <si>
    <t>Branching Storylines and Consequences</t>
  </si>
  <si>
    <t>Player decisions during conversations have long-term consequences that affect the story and relationships with NPCs. Choices can lead to different quests, change the outcome of events, and shift relationships with factions. The game world evolves based on player choices, offering multiple story paths and endings.</t>
  </si>
  <si>
    <t>Non-Verbal Communication Options</t>
  </si>
  <si>
    <t>During conversations, players have non-verbal options such as gestures (e.g., nodding, shaking head) that can influence dialogue outcomes. Non-verbal cues add a layer of depth to interactions, allowing players to express agreement, disagreement, or suspicion without directly speaking, similar to games like LA Noire and Detroit: Become Human.</t>
  </si>
  <si>
    <t>Quick-Time Events (QTEs) During Dialogue</t>
  </si>
  <si>
    <t>Inspired by games like Telltale’s The Walking Dead or Detroit: Become Human, Quick-Time Events (QTEs) can appear during conversations, prompting players to react quickly by pressing buttons or performing specific actions to achieve desired outcomes. Failing a QTE can lead to missed opportunities or negative consequences.</t>
  </si>
  <si>
    <t>Faction-Based Dialogue and Outcomes</t>
  </si>
  <si>
    <t>NPCs belong to different factions within the game world. The player’s standing with these factions influences conversation outcomes, quest availability, and NPC behavior. Reputation Points earned with factions determine how much influence the player has over NPCs aligned with those factions, leading to faction-specific storylines and benefits.</t>
  </si>
  <si>
    <t>Puzzle and Memory Mini-Games During Dialogue</t>
  </si>
  <si>
    <t>Certain conversations may trigger puzzle or memory mini-games that players must complete to gain information, unlock dialogue paths, or win over NPCs. Successfully solving puzzles can reward players with additional Persuasion Points or unlock skill-based dialogue options that help progress the conversation or secure rewards.</t>
  </si>
  <si>
    <t>City Management Influences Conversations</t>
  </si>
  <si>
    <t>The player’s performance in managing their city (e.g., resource allocation, building upgrades) can affect conversation options. For example, successfully developing the city can earn Resource Points that can be used in conversations to exchange for favors, quests, or improved NPC relationships, merging city-building mechanics with the RPG system.</t>
  </si>
  <si>
    <t>Relationship and Quest Progression Tied to Dialogue</t>
  </si>
  <si>
    <t>As in games like Persona and Dragon Age, the player's relationship with NPCs evolves through conversations. Successfully navigating dialogue can unlock new quests, improve relationships, or lead to romantic or antagonistic outcomes. Players can spend Persuasion Points, Skill Points, or Reputation Points to influence NPC relationships and quest progression.</t>
  </si>
  <si>
    <t>A game concept where players build and manage a colony, integrating elements from sandbox RPGs, city builders, and auto-battlers. The game includes detailed building designs, a zoomable map, and a unique hook involving strategic auto-battling to manage and expand the colony.</t>
  </si>
  <si>
    <t>Map Game Concept</t>
  </si>
  <si>
    <t>Initially conceptualized as "Cartographer's Quest," this game involves creating detailed maps using robust map creation tools. Players would design terrains and environments that could be used in other games, integrating community features and challenges to enhance engagement.</t>
  </si>
  <si>
    <t>UI/UX Design Game</t>
  </si>
  <si>
    <t>Titled "DesignCraft: UI/UX Journey," this game immerses players in the role of a UI/UX designer within a fictional indie game company, tasked with creating the UI/UX for their games. The game combines educational elements with real-time feedback and career progression in UI/UX design.</t>
  </si>
  <si>
    <t>UI/UX Odyssey</t>
  </si>
  <si>
    <t>An educational game where players tackle UI/UX challenges presented as puzzles. The game features a combinatory discovery system, where players experiment with UI elements to unlock design principles and solutions, supported by a feedback system and community interaction for collaborative learning.</t>
  </si>
  <si>
    <t>Biomes (Global Scale)</t>
  </si>
  <si>
    <t>Tropical Rainforest</t>
  </si>
  <si>
    <t>Temperate Forest</t>
  </si>
  <si>
    <t>Boreal Forest (Taiga)</t>
  </si>
  <si>
    <t>Grasslands (Savanna, Temperate)</t>
  </si>
  <si>
    <t>Desert</t>
  </si>
  <si>
    <t>Tundra (Arctic, Alpine)</t>
  </si>
  <si>
    <t>Mediterranean/Chaparral</t>
  </si>
  <si>
    <t>Wetlands (Swamps, Marshes, Bogs, Fens)</t>
  </si>
  <si>
    <t>Landforms (Sub-Global to Regional Scale)</t>
  </si>
  <si>
    <t>Mountains</t>
  </si>
  <si>
    <t>Hills</t>
  </si>
  <si>
    <t>Plains (Alluvial, Coastal, Floodplains)</t>
  </si>
  <si>
    <t>Plateaus</t>
  </si>
  <si>
    <t>Valleys (U-shaped, V-shaped, Rift Valleys)</t>
  </si>
  <si>
    <t>Canyons (Gorges, Ravines)</t>
  </si>
  <si>
    <t>Dunes (Barchan, Star, Parabolic)</t>
  </si>
  <si>
    <t>Oases</t>
  </si>
  <si>
    <t>Wadis</t>
  </si>
  <si>
    <t>Buttes</t>
  </si>
  <si>
    <t>Mesas</t>
  </si>
  <si>
    <t>Basins</t>
  </si>
  <si>
    <t>Soil and Substrate Types (Regional to Local Scale)</t>
  </si>
  <si>
    <t>Sandy Soil</t>
  </si>
  <si>
    <t>Clay Soil</t>
  </si>
  <si>
    <t>Loamy Soil</t>
  </si>
  <si>
    <t>Peaty Soil</t>
  </si>
  <si>
    <t>Chalky Soil</t>
  </si>
  <si>
    <t>Rocky Terrain</t>
  </si>
  <si>
    <t>Silty Soil</t>
  </si>
  <si>
    <t>Gravelly Soil</t>
  </si>
  <si>
    <t>Volcanic Soil</t>
  </si>
  <si>
    <t>Permafrost</t>
  </si>
  <si>
    <t>Hydrological Features (Regional to Local Scale)</t>
  </si>
  <si>
    <t>Rivers (Perennial, Seasonal, Braided)</t>
  </si>
  <si>
    <t>Streams</t>
  </si>
  <si>
    <t>Lakes (Freshwater, Saltwater, Tectonic, Volcanic, Glacial)</t>
  </si>
  <si>
    <t>Ponds</t>
  </si>
  <si>
    <t>Estuaries</t>
  </si>
  <si>
    <t>Lagoons</t>
  </si>
  <si>
    <t>Coastlines (Sandy, Rocky, Cliffed)</t>
  </si>
  <si>
    <t>Glaciers (Continental, Alpine)</t>
  </si>
  <si>
    <t>Fjords</t>
  </si>
  <si>
    <t>Aquifers</t>
  </si>
  <si>
    <t>Vegetation and Land Cover (Local Scale)</t>
  </si>
  <si>
    <t>Forests (Tropical, Temperate, Boreal)</t>
  </si>
  <si>
    <t>Savanna</t>
  </si>
  <si>
    <t>Grasslands (Prairies, Steppes, Pampas)</t>
  </si>
  <si>
    <t>Tundra</t>
  </si>
  <si>
    <t>Shrublands (Chaparral, Heathlands, Scrublands)</t>
  </si>
  <si>
    <t>Woodlands</t>
  </si>
  <si>
    <t>Desert Vegetation (Cacti, Succulents, Xerophytes)</t>
  </si>
  <si>
    <t>Mangroves</t>
  </si>
  <si>
    <t>Peatlands</t>
  </si>
  <si>
    <t>Heathlands</t>
  </si>
  <si>
    <t>Microtopography (Highly Localized Scale)</t>
  </si>
  <si>
    <t>Boulders</t>
  </si>
  <si>
    <t>Rock Outcrops</t>
  </si>
  <si>
    <t>Tree Roots</t>
  </si>
  <si>
    <t>Fallen Logs</t>
  </si>
  <si>
    <t>Small Creeks</t>
  </si>
  <si>
    <t>Gullies</t>
  </si>
  <si>
    <t>Eroded Terrain</t>
  </si>
  <si>
    <t>Mounds</t>
  </si>
  <si>
    <t>Potholes</t>
  </si>
  <si>
    <t>Cracks/Fissures</t>
  </si>
  <si>
    <t>Small Hills</t>
  </si>
  <si>
    <t>Puddles</t>
  </si>
  <si>
    <t>Ruts</t>
  </si>
  <si>
    <t>Sandbanks</t>
  </si>
  <si>
    <t>I would like to make all of these at some point but here is the catch. I want to issue the very simplest game first, then add in another game on top to form a new meta-game. This will keep going until all these games have formed and morphed into one game. Does that make sense? As we go over time our meta-game will get more and more complex and intergrated into a giant simulation with various sub modes etc etc etc. Outline how this could all feasibliy work focusing on the opening phases rather than the very complex aspects taht will develop</t>
  </si>
  <si>
    <t>This game is really a meta-game, but you are still playing all the various aspects inside the same universe and really interface experience/mode etc.</t>
  </si>
  <si>
    <t>The foundation is a tactical RPG but all the units in the game act according to programming rather than the player have to select each move and action. That doesn't mean that the player cannot program very detailed behaviors to get detailed outcomes. The game has all the hallmarks of RPGs but also strategy genres like city builders, 4x strategy, grand strategy, sandbox open worlds, simulation games of various types including tycoon games, survival crafting, branching narratives, loot based games, management simulations of various types, construction management and building designing, tower defense, auto-battlers</t>
  </si>
  <si>
    <t>The core of the game is that you have a character and party members that form units that can be given orders to carry out various tasks. The game will feature RPG, strategy, and simulation elements that will be added over time.</t>
  </si>
  <si>
    <t>This is pretty good and we can build off some ideas. Let’s go back though. I don’t want a player to have to program a sequence of actions. I’m more want them to research and build a profile of possible actions that they then load onto a character. There needs to be some puzzle elements and prioritization problems to solve these programs that can have everything available, etc. etc..</t>
  </si>
  <si>
    <t>With this you could encounter any need or challenge and then “learn” about it and r&amp;d the concepts to then implement them. It would be like creating roles and jobs with these profiles that are then applied to and individual NPC with all their unique features</t>
  </si>
  <si>
    <t>Seems this system could be scaled up from beginnings of just a single player character doing survival crafting after disaster all the way up to grand strategy and 4x mechanics at the end of the game</t>
  </si>
  <si>
    <t>That very first outline for our first release, which is just absolutely a micro game. I’m thinking something like remote, terrain, map player character survival book they can read to research to build their early profiles that are surely based on exploration of the terrain and basic survival and that is the first release as absolute most basic form.</t>
  </si>
  <si>
    <t>I think the idea of observing challenges and noting them is perfect so far. I think the idea of being able to then research or think about ways to meet these challenges and then implement them in the form of behaviors is perfect so far.</t>
  </si>
  <si>
    <t>I think this will really all come together when you can combine individual NPCs you apply profiles to, to also form into parties where their profiles can synergize together to reveal more complex and emergent behaviors, and even New discoveries similar to the old Minecraft Minecraft crafting table where you discover things by combining them</t>
  </si>
  <si>
    <t>NPC Profile System</t>
  </si>
  <si>
    <t>Assign customizable profiles to NPCs that dictate their behaviors based on roles (e.g., gatherer, builder, guard). Players tweak and refine these profiles to automate tasks.</t>
  </si>
  <si>
    <t>Synergistic Party Dynamics</t>
  </si>
  <si>
    <t>Form parties of NPCs with different profiles. When these profiles combine, they create synergistic effects that improve efficiency, unlock new actions, or enable new discoveries.</t>
  </si>
  <si>
    <t>Profile Discovery Through Combination</t>
  </si>
  <si>
    <t>By combining NPCs with different profiles in parties, players unlock new behaviors or technologies, encouraging discovery and experimentation, similar to Minecraft's crafting system.</t>
  </si>
  <si>
    <t>Dynamic Profile Adjustment</t>
  </si>
  <si>
    <t>Profiles dynamically adjust to environmental conditions such as weather, danger, or resource scarcity, enabling NPCs to prioritize tasks or change behavior automatically.</t>
  </si>
  <si>
    <t>Profile Skill Trees</t>
  </si>
  <si>
    <t>NPC profiles evolve through skill trees. As NPCs gain experience performing tasks, their skills unlock more efficient behaviors, upgrades, or entirely new actions.</t>
  </si>
  <si>
    <t>Party-Based Exploration and Specialization</t>
  </si>
  <si>
    <t>Specialized parties can be formed for specific tasks like exploring, defense, or resource gathering. Profiles of party members synergize to maximize output or reduce risks.</t>
  </si>
  <si>
    <t>Environmental Synergy Bonuses</t>
  </si>
  <si>
    <t>Profiles and the environment interact to trigger bonuses or enhanced actions. For example, a gatherer NPC may work more efficiently when supported by a scout in a specific terrain.</t>
  </si>
  <si>
    <t>Discovery-Based R&amp;D System</t>
  </si>
  <si>
    <t>New behaviors and techniques are discovered through experimentation, exploration, or combining profiles. Encourages creativity and learning from environmental interactions.</t>
  </si>
  <si>
    <t>Risk and Reward in Profile Implementation</t>
  </si>
  <si>
    <t>Certain party compositions or profile combinations offer high rewards but come with inherent risks (e.g., dangerous resource gathering zones). Players must balance risk versus efficiency.</t>
  </si>
  <si>
    <t>Conditional Profile Behavior</t>
  </si>
  <si>
    <t>Profiles contain conditional logic, allowing NPCs to make decisions based on certain conditions (e.g., prioritize shelter-building if it starts raining or gather food when supplies are low).</t>
  </si>
  <si>
    <t>Autonomous NPC Behavior</t>
  </si>
  <si>
    <t>NPCs act autonomously based on their profiles, reducing the need for micromanagement. They prioritize tasks according to their role and environmental factors.</t>
  </si>
  <si>
    <t>Adaptive NPCs Based on Experience</t>
  </si>
  <si>
    <t>NPCs develop their abilities over time based on the tasks they perform, becoming more efficient or unlocking new traits that make them better suited for certain roles.</t>
  </si>
  <si>
    <t>Emergent NPC Interaction</t>
  </si>
  <si>
    <t>As NPCs interact in parties, they produce emergent behaviors or find creative solutions to challenges that neither would achieve alone.</t>
  </si>
  <si>
    <t>Exploration-Based Resource Discovery</t>
  </si>
  <si>
    <t>NPCs exploring the environment discover new resources, technologies, or survival strategies. Discovery is tied to exploration, encouraging players to venture into new areas.</t>
  </si>
  <si>
    <t>Iterative Profile Optimization</t>
  </si>
  <si>
    <t>Profiles are iteratively refined through feedback and experimentation. Players adjust behaviors and priorities to optimize efficiency or adapt to changing survival conditions.</t>
  </si>
  <si>
    <t>Task Prioritization Puzzle</t>
  </si>
  <si>
    <t>Players must solve prioritization puzzles by balancing NPCs' needs (e.g., hunger, cold) with long-term survival goals (e.g., resource gathering, building shelters).</t>
  </si>
  <si>
    <t>Emergent Complexity Through Simple Systems</t>
  </si>
  <si>
    <t>Simple behaviors interact to create complex, emergent gameplay. As systems scale and interact, the player discovers new strategies and ways to optimize outcomes.</t>
  </si>
  <si>
    <t>Card-Based Profile System</t>
  </si>
  <si>
    <t>Profiles are represented as decks of actions, and players build profiles by choosing behaviors from a 'deck.' Actions within a profile work together, offering strategic depth.</t>
  </si>
  <si>
    <t>Behavior Skill Trees and Upgrades</t>
  </si>
  <si>
    <t>As NPCs perform tasks, behaviors within profiles can be upgraded or evolve through skill trees, improving efficiency or unlocking more complex capabilities.</t>
  </si>
  <si>
    <t>Action Queue System</t>
  </si>
  <si>
    <t>Profiles function as task queues, with NPCs prioritizing tasks in a specified order. Players can adjust the queue dynamically, allowing for more flexible and responsive management.</t>
  </si>
  <si>
    <t>Emergent Synergy Through Environment</t>
  </si>
  <si>
    <t>Environmental elements like weather, terrain, and wildlife influence how profiles interact. Certain conditions might trigger new synergies or require adaptive behaviors.</t>
  </si>
  <si>
    <t>Time and Resource Management via Profiles</t>
  </si>
  <si>
    <t>Profiles help automate repetitive tasks, allowing the player to focus on resource management and long-term decision-making, improving overall survival strategy.</t>
  </si>
  <si>
    <t>Conditional Logic in Profiles</t>
  </si>
  <si>
    <t>Profiles include if-then logic, allowing behaviors to adapt based on conditions (e.g., 'If temperature drops below X, prioritize building a fire'). This adds flexibility and intelligence to NPC actions.</t>
  </si>
  <si>
    <t>Role Specialization in Parties</t>
  </si>
  <si>
    <t>Each NPC in a party has a specialized role that complements other roles, maximizing efficiency. For example, a builder NPC benefits from having a gatherer in the party to supply materials.</t>
  </si>
  <si>
    <t>Combo-Based Party Profiles</t>
  </si>
  <si>
    <t>Actions within profiles combine in specific sequences, producing combo effects that boost efficiency or create new behaviors (e.g., combining foraging and cooking increases food output).</t>
  </si>
  <si>
    <t>Emergent Discovery Through Party Synergies</t>
  </si>
  <si>
    <t>New behaviors or discoveries are unlocked when certain party combinations are used in the field. Combining specific profiles in the right environment leads to emergent discoveries.</t>
  </si>
  <si>
    <t>Mastery Through Profile Specialization</t>
  </si>
  <si>
    <t>As NPCs master certain tasks, profiles become more efficient. Mastery unlocks new profile behaviors or special abilities that make NPCs more capable in their specialized roles.</t>
  </si>
  <si>
    <t>Reward for Exploration</t>
  </si>
  <si>
    <t>The game rewards players for venturing into new territories by offering rare resources, hidden technologies, or advanced survival techniques that are key to long-term success.</t>
  </si>
  <si>
    <t>Risk and Reward in Party Formation</t>
  </si>
  <si>
    <t>Certain party compositions carry higher risk but offer greater rewards, encouraging the player to think strategically about which roles to combine in dangerous situations.</t>
  </si>
  <si>
    <t>Iterative Learning and Experimentation</t>
  </si>
  <si>
    <t>Players are encouraged to experiment and learn through failure. Every failure or setback provides feedback that helps the player refine profiles and strategies for the future.</t>
  </si>
  <si>
    <t>Party-Based Defense and Survival</t>
  </si>
  <si>
    <t>Parties not only work together for exploration and resource gathering but also for defense. Combining defensive roles with other profiles helps ensure party survival in hostile environments.</t>
  </si>
  <si>
    <t>Environmental Triggers for Profiles</t>
  </si>
  <si>
    <t>Profiles are triggered by environmental factors like weather changes or encounters with wildlife, causing NPCs to automatically switch behaviors based on their surroundings.</t>
  </si>
  <si>
    <t>High-Risk, High-Reward Profiles</t>
  </si>
  <si>
    <t>Some profiles offer increased efficiency or unlock rare resources but carry significant risks (e.g., injuries or resource loss). Players must weigh these risks against the potential rewards.</t>
  </si>
  <si>
    <t>Experience-Based Profile Evolution</t>
  </si>
  <si>
    <t>As NPCs accumulate experience in their tasks, their profiles evolve, unlocking new skills or improving existing behaviors. Experience-based evolution adds long-term progression.</t>
  </si>
  <si>
    <t>Exploration and Environmental Discovery</t>
  </si>
  <si>
    <t>Players discover new resources, technologies, or survival strategies through exploration. Hidden items and knowledge are only uncovered by venturing into new or dangerous areas.</t>
  </si>
  <si>
    <t>Synergy-Driven Discoveries</t>
  </si>
  <si>
    <t>By strategically combining NPC roles within a party, players unlock new behaviors, abilities, or technologies that couldn't be discovered through individual profiles alone.</t>
  </si>
  <si>
    <t>Environmental Interaction Complexity</t>
  </si>
  <si>
    <t>Environmental elements (e.g., terrain, weather, animals) interact dynamically with NPC profiles. These interactions create new challenges and opportunities, leading to emergent gameplay.</t>
  </si>
  <si>
    <t>Picture a colony sim type where the player can design things to influence the behavior of all the NPCs in his colony. The "things" include building and interiors that lead to new functions, designing job roles with behaviors programmed into them to form routines, creating products through design and manufacturing chains, setting up training, education, advertising, and propaganda to incentivize behaviors. The key loop is the player and NPCs recognize something like a problem or challenge or needed project that they bring to the player and goes into a log of some sort. The player then "researches and develops" a solution to the this item. Research and developing consists of the player using in-game educational resources to learn new concepts. These concepts can then be combined to reveal new ideas and solutions. The items are then combined to form programs for jobs, new buildings that allow new functions and jobs, new programs that train people on new discovered skills etc etc. This is a very rough idea so take what I have and flesh it out and professionalize it without losing all the details I worked so hard to come up with</t>
  </si>
  <si>
    <t>One thing to incorporate into this (everytime we add something-blend it in and reprint the whole thing). The game should be a turn-based/real-time hybrid as well. Perhaps once an hour, the game stops and the player can address various issues in the probelm queque or give out direct orders in some situations. Then the game would run according to all the routines and orders for an hour before stopping again</t>
  </si>
  <si>
    <t>Colony sim where player influences NPC behavior by designing systems, buildings, job roles, products, and societal systems. R&amp;D is a key mechanic.</t>
  </si>
  <si>
    <t>Problem Queue</t>
  </si>
  <si>
    <t>Log of challenges or needs that NPCs bring to the player. These problems drive the game's R&amp;D loop and player decision-making.</t>
  </si>
  <si>
    <t>Research and Development (R&amp;D)</t>
  </si>
  <si>
    <t>Player uses in-game resources to learn new concepts, which can be combined into solutions. These lead to new technologies, systems, job roles, and buildings.</t>
  </si>
  <si>
    <t>Building Design</t>
  </si>
  <si>
    <t>Player designs new buildings that serve colony functions. These buildings unlock new jobs, resources, or societal functions.</t>
  </si>
  <si>
    <t>Job Role Customization</t>
  </si>
  <si>
    <t>Player can define job roles with routines and behaviors, allowing NPCs to perform specific tasks according to their roles.</t>
  </si>
  <si>
    <t>Product Creation and Manufacturing</t>
  </si>
  <si>
    <t>The player creates production chains to manufacture goods for the colony, improving efficiency through upgrades and training.</t>
  </si>
  <si>
    <t>Training and Education Systems</t>
  </si>
  <si>
    <t>Player designs programs to train NPCs in new skills, unlocking more advanced roles and increasing productivity.</t>
  </si>
  <si>
    <t>Advertising and Propaganda</t>
  </si>
  <si>
    <t>Player can create campaigns to influence NPC behaviors, morale, or public opinion to drive social and cultural shifts.</t>
  </si>
  <si>
    <t>Morale and Social Structures</t>
  </si>
  <si>
    <t>Player manages NPC morale and social dynamics by designing living environments, social policies, and influencing relationships within the colony.</t>
  </si>
  <si>
    <t>Concept Discovery</t>
  </si>
  <si>
    <t>As part of R&amp;D, the player unlocks new concepts through research. These concepts drive new technologies, job roles, and systems in the colony.</t>
  </si>
  <si>
    <t>Concept Combination</t>
  </si>
  <si>
    <t>Player combines different concepts to unlock advanced technologies and systems (e.g., combining psychology and advertising to create propaganda techniques).</t>
  </si>
  <si>
    <t>Player can establish institutions (e.g., universities, R&amp;D labs) to accelerate research and concept discovery within the colony.</t>
  </si>
  <si>
    <t>Progression and Growth</t>
  </si>
  <si>
    <t>As the colony expands, problems become more complex, and the player unlocks advanced systems and technologies to address them.</t>
  </si>
  <si>
    <t>NPC Autonomy</t>
  </si>
  <si>
    <t>As the colony evolves, NPCs gain autonomy and can form their own factions or take on leadership roles, challenging the player’s control.</t>
  </si>
  <si>
    <t>Endgame</t>
  </si>
  <si>
    <t>The ultimate goal is to build a thriving, self-sustaining colony, but the type of society (utopian, dystopian, etc.) depends on player choices.</t>
  </si>
  <si>
    <t>Turn-Based/Real-Time Hybrid</t>
  </si>
  <si>
    <t>The game alternates between real-time cycles and turn-based phases. Real-time periods allow NPCs to execute tasks, while Turn Phases let the player intervene.</t>
  </si>
  <si>
    <t>Event-Driven Pauses</t>
  </si>
  <si>
    <t>The game automatically pauses at significant events (e.g., crises, research breakthroughs) to allow the player to make critical decisions.</t>
  </si>
  <si>
    <t>Player-Controlled Real-Time Speed</t>
  </si>
  <si>
    <t>Player can control the speed of the real-time cycles (e.g., fast-forward through slow periods, pause to make quick decisions).</t>
  </si>
  <si>
    <t>Limited Turn Phase Actions</t>
  </si>
  <si>
    <t>The Turn Phase restricts player actions to high-level strategic decisions (e.g., R&amp;D breakthroughs, long-term policies) rather than detailed micromanagement.</t>
  </si>
  <si>
    <t>Action Economy in Turn Phase</t>
  </si>
  <si>
    <t>The Turn Phase would introduce an action economy, limiting how much the player can do per turn, forcing prioritization and strategic thinking.</t>
  </si>
  <si>
    <t>Real-Time Micromanagement</t>
  </si>
  <si>
    <t>Player can handle day-to-day operations and make minor adjustments during real-time without entering a Turn Phase.</t>
  </si>
  <si>
    <t>Strategic Focus in Turn Phase</t>
  </si>
  <si>
    <t>The Turn Phase becomes a moment to set long-term goals and make high-level decisions while real-time micromanagement addresses immediate needs.</t>
  </si>
  <si>
    <t>Event-Driven Pauses and Player Control</t>
  </si>
  <si>
    <t>Events in the colony trigger auto-pauses for critical decisions, while normal gameplay flows uninterrupted.</t>
  </si>
  <si>
    <t>Tiered Turn Phases</t>
  </si>
  <si>
    <t>Turn Phases evolve in complexity as the colony grows, starting small and simple, but becoming more detailed as the colony expands.</t>
  </si>
  <si>
    <t>What are all the ways a game can show the player where problems are happening in something like strategy, management, simulation, or sandbox game etc. My end goal is to come up with a system to bring problem areas to a player's attention rather than having them search out what to address next. Focus on all the ways you can think of to put together a system like this.</t>
  </si>
  <si>
    <t>Let's call all these options "Intelligence Network". Now with the various methods of the IN, the player then is presented with problems, requests, opportunities etc. Very often especially early the player will not have any solutions. Theorize all the ways the player could research and develop solutions in an immersive. I want all the ideas you can think of included novel ones and ones used in other games.</t>
  </si>
  <si>
    <t>you can discover things and even know things already but implementation is the other big piece including education, training, practicing, developing procedures and tactics, developing products and systems to support the new things etc etc. Play out all the ways this could work out as with the other things we have done so far</t>
  </si>
  <si>
    <t>Ideas, beliefs, all things related to human culture and economics, products, buildings (with unique functions), jobs, governing systems, goods and services, products, procedures and methods and any thing else you can think of that I should of obviously included</t>
  </si>
  <si>
    <t>So really to me the last part of developing all this is going to be to merged these developed things into a perhaps something like "programs" that can guide NPC and even system behavior. I envision something like an action queue where most things in the queque are modules created by the player etc. Again I am trying to sketch out a rough idea but I am open to any new ideas and solutions to add or change to</t>
  </si>
  <si>
    <t>Then the last bit would be the a turn based phase where the player can do things and then a some real time play out by the orgs and NPCs etc. I am thinking the player has 60m worth of action per turn and then the game plays out for 60m of simulation time. There would be action economies governing how much any thing the NPC is doing "costs". NPCs with better abilities at what they are doing will take less time etc etc etc. Work out this out and fill in the blanks</t>
  </si>
  <si>
    <t>Modular Systems</t>
  </si>
  <si>
    <t>Player-created systems that handle various sectors like economy, governance, and military, which can evolve based on player input and external conditions.</t>
  </si>
  <si>
    <t>Action Queue</t>
  </si>
  <si>
    <t>The system where players queue up tasks for NPCs or systems to carry out during the real-time simulation phase.</t>
  </si>
  <si>
    <t>Real-Time Simulation</t>
  </si>
  <si>
    <t>After the turn-based phase, NPCs and systems execute queued actions during a 60-minute real-time simulation period.</t>
  </si>
  <si>
    <t>The player has 60 AP per turn, representing minutes of in-game time, which are spent to perform tasks or assign projects.</t>
  </si>
  <si>
    <t>NPC Skill Modifiers</t>
  </si>
  <si>
    <t>NPCs with higher abilities or expertise reduce the AP cost of tasks they perform, making them more efficient.</t>
  </si>
  <si>
    <t>Advanced systems that reduce the AP cost of tasks through automation, making certain operations more efficient over time.</t>
  </si>
  <si>
    <t>Personal Actions</t>
  </si>
  <si>
    <t>Player-assigned tasks to NPCs or themselves, such as reallocating resources, adjusting policies, or starting projects.</t>
  </si>
  <si>
    <t>Project Actions</t>
  </si>
  <si>
    <t>Multi-phase tasks requiring planning over several turns, like constructing a large building or initiating research.</t>
  </si>
  <si>
    <t>Reactive Actions</t>
  </si>
  <si>
    <t>Responses to in-game events such as natural disasters or attacks, where the player must allocate AP to react appropriately.</t>
  </si>
  <si>
    <t>Efficiency Scaling</t>
  </si>
  <si>
    <t>Skilled NPCs or optimized systems complete tasks faster or with fewer mistakes, improving overall efficiency.</t>
  </si>
  <si>
    <t>Unexpected Events</t>
  </si>
  <si>
    <t>Dynamic challenges that occur during the real-time simulation, such as disasters or enemy threats that require adaptive responses.</t>
  </si>
  <si>
    <t>Modular Command Templates</t>
  </si>
  <si>
    <t>Pre-built or player-created templates that guide how armies, cities, or industries should operate, functioning like blueprints.</t>
  </si>
  <si>
    <t>Emergent AI-Driven Systems</t>
  </si>
  <si>
    <t>AI-driven systems that autonomously manage tasks based on player-set guidelines, leading to emergent behavior in the game world.</t>
  </si>
  <si>
    <t>Task Priority System</t>
  </si>
  <si>
    <t>Allows players to assign priority levels to queued tasks so that more important tasks are completed first.</t>
  </si>
  <si>
    <t>Skill-Based Task Assignment</t>
  </si>
  <si>
    <t>NPCs are assigned tasks based on their skills and abilities, allowing for more efficient use of AP in the turn phase.</t>
  </si>
  <si>
    <t>Dynamic Feedback Loops</t>
  </si>
  <si>
    <t>Systems that adapt based on in-game data, allowing players to continuously optimize and refine their programs.</t>
  </si>
  <si>
    <t>Task Duration Modifiers</t>
  </si>
  <si>
    <t>The time a task takes to complete during the real-time simulation can be shortened or lengthened based on NPC skill and system efficiency.</t>
  </si>
  <si>
    <t>Real-Time Crisis Management</t>
  </si>
  <si>
    <t>NPCs automatically react to unexpected crises during the real-time phase, especially when trained or managed by well-optimized systems.</t>
  </si>
  <si>
    <t>Feedback Reports</t>
  </si>
  <si>
    <t>Post-simulation feedback that highlights successes, failures, and areas for improvement in the programs or systems.</t>
  </si>
  <si>
    <t>Program Templates</t>
  </si>
  <si>
    <t>Pre-made or customizable programs that guide various operations (e.g., economic management, defense strategy).</t>
  </si>
  <si>
    <t>NPC Training Centers</t>
  </si>
  <si>
    <t>Buildings or institutions where NPCs are trained to improve their skills, making them more effective in future tasks.</t>
  </si>
  <si>
    <t>Iterative Program Design</t>
  </si>
  <si>
    <t>Players can adjust programs over time based on feedback, improving their efficiency and effectiveness as the game progresses.</t>
  </si>
  <si>
    <t>Self-Learning Programs</t>
  </si>
  <si>
    <t>Programs that evolve and adapt based on their performance, learning from past actions to optimize future behavior.</t>
  </si>
  <si>
    <t>Procedural Task Generation</t>
  </si>
  <si>
    <t>Tasks that are generated based on world events, requiring the player to adapt their programs to meet new challenges.</t>
  </si>
  <si>
    <t>Adaptable AI Co-Management</t>
  </si>
  <si>
    <t>AI assists the player in managing certain systems or tasks, sometimes autonomously suggesting optimizations.</t>
  </si>
  <si>
    <t>Cultural Movements</t>
  </si>
  <si>
    <t>Players influence or develop new cultural trends, norms, or movements that shape society's development.</t>
  </si>
  <si>
    <t>Government Policy Systems</t>
  </si>
  <si>
    <t>Players design governing policies (e.g., taxation, education, healthcare) that impact how NPCs and systems behave.</t>
  </si>
  <si>
    <t>Dynamic Task Scheduling</t>
  </si>
  <si>
    <t>Task execution in real-time is dependent on how well schedules are designed, and they may shift based on in-game events.</t>
  </si>
  <si>
    <t>High-Level Strategic Blueprints</t>
  </si>
  <si>
    <t>Broad strategic plans created by the player to guide entire sectors of society (e.g., defense, economy, culture).</t>
  </si>
  <si>
    <t>Modular System Integration</t>
  </si>
  <si>
    <t>Systems where modular components (e.g., buildings, technologies) are integrated into existing infrastructures for new functionality.</t>
  </si>
  <si>
    <t>Procedural Tactical Development</t>
  </si>
  <si>
    <t>Players develop tactics that adapt to enemy behavior or environmental factors during the real-time simulation phase.</t>
  </si>
  <si>
    <t>Laws and Edicts</t>
  </si>
  <si>
    <t>Policies that directly influence NPC behavior, determining how citizens, industries, and militaries operate under different laws.</t>
  </si>
  <si>
    <t>Adaptive Military Programs</t>
  </si>
  <si>
    <t>Programs that develop and adjust military tactics, formations, and logistics based on the player's strategy.</t>
  </si>
  <si>
    <t>Economy and Trade Systems</t>
  </si>
  <si>
    <t>Dynamic trade systems where NPCs and automated programs handle resource exchange and market demands based on player policy.</t>
  </si>
  <si>
    <t>Logistics and Supply Chain Management</t>
  </si>
  <si>
    <t>Programs that optimize the flow of resources and products across the player's territory, adjusting dynamically as needs arise.</t>
  </si>
  <si>
    <t>Automation Chains</t>
  </si>
  <si>
    <t>Sequential systems where NPCs or machines perform specific tasks, like manufacturing or resource extraction, with minimal player input.</t>
  </si>
  <si>
    <t>Decision Modules</t>
  </si>
  <si>
    <t>Logical decision-making modules in programs that trigger certain actions based on changing game conditions or thresholds.</t>
  </si>
  <si>
    <t>Learning Curve Programs</t>
  </si>
  <si>
    <t>Systems or NPCs that improve their performance over time through repeated practice or feedback loops.</t>
  </si>
  <si>
    <t>Skill and Experience Progression</t>
  </si>
  <si>
    <t>NPCs or systems gain experience from completing tasks, reducing AP costs or improving task execution times over repeated actions.</t>
  </si>
  <si>
    <t>Cross-Disciplinary Programs</t>
  </si>
  <si>
    <t>Players combine elements from different fields (e.g., military and science) to create synergies that produce new solutions.</t>
  </si>
  <si>
    <t>Player-Created Societal Systems</t>
  </si>
  <si>
    <t>Systems that control how NPCs live, work, and interact based on player-defined parameters (e.g., laws, economics, social norms).</t>
  </si>
  <si>
    <t>Long-Term Strategic Planning</t>
  </si>
  <si>
    <t>Programs and systems designed for long-term goals, such as sustainable resource management or large-scale infrastructure projects.</t>
  </si>
  <si>
    <t>Self-Optimizing Systems</t>
  </si>
  <si>
    <t>Systems that automatically improve over time, refining their processes based on internal or external feedback mechanisms.</t>
  </si>
  <si>
    <t>Dynamic Response Protocols</t>
  </si>
  <si>
    <t>Pre-programmed systems that automatically adjust based on in-game events, such as environmental changes or combat engagements.</t>
  </si>
  <si>
    <t>Governance Evolution</t>
  </si>
  <si>
    <t>Player-driven societal evolution that shifts based on laws, technologies, and policies, influencing how NPCs behave.</t>
  </si>
  <si>
    <t>Trade Route Automation</t>
  </si>
  <si>
    <t>Programs that manage trade routes, automatically adjusting trade priorities based on fluctuating market demands.</t>
  </si>
  <si>
    <t>Crisis Response Programs</t>
  </si>
  <si>
    <t>Programs that activate when certain conditions are met (e.g., natural disasters), managing resource allocation and recovery efforts.</t>
  </si>
  <si>
    <t>Evolving Technology Trees</t>
  </si>
  <si>
    <t>Procedural or modular tech trees that expand as the player discovers new technologies, often triggered by external conditions.</t>
  </si>
  <si>
    <t>High-Skill NPC Utilization</t>
  </si>
  <si>
    <t>Assigning the most skilled NPCs to crucial tasks to ensure maximum efficiency and resource optimization.</t>
  </si>
  <si>
    <t>Urban Development Programs</t>
  </si>
  <si>
    <t>Automated programs that manage city planning and expansion, ensuring that housing, infrastructure, and services keep pace with growth.</t>
  </si>
  <si>
    <t>Trade and Resource Synergies</t>
  </si>
  <si>
    <t>Creating synergies between different systems, such as trading between resource-rich and resource-poor areas to optimize production.</t>
  </si>
  <si>
    <t>Eco-Friendly Automation</t>
  </si>
  <si>
    <t>Systems that balance industrial productivity with environmental sustainability, potentially using green technologies.</t>
  </si>
  <si>
    <t>Tactical Real-Time Combat Management</t>
  </si>
  <si>
    <t>Real-time combat systems where NPCs or AI-controlled units follow pre-designed tactics or adjust dynamically based on battlefield conditions.</t>
  </si>
  <si>
    <t>Procedural Event Generation</t>
  </si>
  <si>
    <t>Dynamic systems that generate crises, challenges, or opportunities based on the player’s decisions and game world state.</t>
  </si>
  <si>
    <t>Strategic Resource Allocation</t>
  </si>
  <si>
    <t>Systems that manage resource distribution across sectors, ensuring that each part of the game world has what it needs to function optimally.</t>
  </si>
  <si>
    <t>Collaborative NPC Behaviors</t>
  </si>
  <si>
    <t>NPCs work together based on player-designed protocols, improving efficiency in tasks like resource gathering or defense.</t>
  </si>
  <si>
    <t>Crisis-Triggered Adaptation</t>
  </si>
  <si>
    <t>Systems or NPCs that react dynamically to crises, adjusting their behavior or strategies to mitigate threats.</t>
  </si>
  <si>
    <t>Population Management Programs</t>
  </si>
  <si>
    <t>Systems designed to manage population growth, housing, healthcare, and social services based on current population needs.</t>
  </si>
  <si>
    <t>Procedural Learning Systems</t>
  </si>
  <si>
    <t>Programs that evolve based on repeated success or failure, adapting to changing conditions and becoming more efficient over time.</t>
  </si>
  <si>
    <t>Player-Driven Innovation</t>
  </si>
  <si>
    <t>Systems where players actively experiment with combinations of technologies, policies, or tactics to discover new solutions.</t>
  </si>
  <si>
    <t>Dynamic Economic Management</t>
  </si>
  <si>
    <t>Programs that automatically adjust economic policies based on market trends, trade fluctuations, and resource availability.</t>
  </si>
  <si>
    <t>Defense Programs</t>
  </si>
  <si>
    <t>Programs that manage defensive strategies, troop deployments, and fortifications, adapting to threats during the real-time phase.</t>
  </si>
  <si>
    <t>Automation and Resource Harvesting</t>
  </si>
  <si>
    <t>Systems designed to optimize resource extraction, processing, and transportation with minimal player oversight.</t>
  </si>
  <si>
    <t>Dynamic Cultural Shifts</t>
  </si>
  <si>
    <t>Societal changes driven by player decisions in culture, technology, or governance, which influence NPC behavior and game outcomes.</t>
  </si>
  <si>
    <t>Iterative System Design</t>
  </si>
  <si>
    <t>The player continuously improves and refines systems based on feedback from game simulations and events, optimizing performance.</t>
  </si>
  <si>
    <t>Adaptive System Blueprints</t>
  </si>
  <si>
    <t>Blueprints for systems that adjust to environmental or economic changes, allowing for automated reconfiguration when necessary.</t>
  </si>
  <si>
    <t>Population Happiness Management</t>
  </si>
  <si>
    <t>Systems that track and influence NPC happiness through policies, resource distribution, and infrastructure improvements.</t>
  </si>
  <si>
    <t>Disaster-Preparedness Programs</t>
  </si>
  <si>
    <t>Preemptive systems designed to manage resources and infrastructure to better withstand natural disasters or external threats.</t>
  </si>
  <si>
    <t>Hybrid Real-Time and Turn-Based Strategy</t>
  </si>
  <si>
    <t>A gameplay structure where players make strategic decisions in a turn-based phase and watch them unfold in real-time simulations.</t>
  </si>
  <si>
    <t>Resource and Industry Optimization</t>
  </si>
  <si>
    <t>Programs that refine production chains and optimize resource use, reducing waste and maximizing outputs.</t>
  </si>
  <si>
    <t>Manual/Direct Command</t>
  </si>
  <si>
    <t>Players manually select and issue commands to units such as move, attack, and use abilities.</t>
  </si>
  <si>
    <t>Grouped Command (Squads)</t>
  </si>
  <si>
    <t>Units are grouped into squads that are controlled as a single entity.</t>
  </si>
  <si>
    <t>Formations</t>
  </si>
  <si>
    <t>Units are arranged into specific formations to provide tactical advantages.</t>
  </si>
  <si>
    <t>Chain of Command (Sub-commanders)</t>
  </si>
  <si>
    <t>Certain units control other units; orders are issued to commanders, who delegate them.</t>
  </si>
  <si>
    <t>Command Queues</t>
  </si>
  <si>
    <t>Players issue multiple commands that are executed in sequence by the units.</t>
  </si>
  <si>
    <t>Autonomous Combat/Defense</t>
  </si>
  <si>
    <t>Units automatically engage or defend based on predefined behavior modes like aggressive or defensive.</t>
  </si>
  <si>
    <t>Guard/Patrol Orders</t>
  </si>
  <si>
    <t>Units are given orders to guard or patrol specific areas, reacting to threats automatically.</t>
  </si>
  <si>
    <t>AI Behavior Settings</t>
  </si>
  <si>
    <t>Units follow predefined behavior settings like attack, defend, scout, or hold position.</t>
  </si>
  <si>
    <t>General Strategy Commands</t>
  </si>
  <si>
    <t>Players give high-level objectives, and AI controls units to fulfill those objectives autonomously.</t>
  </si>
  <si>
    <t>Supply Line or Logistics Management</t>
  </si>
  <si>
    <t>Players manage logistics and supply lines indirectly affecting unit efficiency and positioning.</t>
  </si>
  <si>
    <t>Reactive Control</t>
  </si>
  <si>
    <t>Units automatically react based on preset conditions, such as responding to enemy actions.</t>
  </si>
  <si>
    <t>Autonomous Armies/Fleets</t>
  </si>
  <si>
    <t>Units operate independently, based on broad objectives or AI learning, rather than needing constant commands.</t>
  </si>
  <si>
    <t>Scripted Commands/Macros</t>
  </si>
  <si>
    <t>Players write scripts or use macros to automate sequences of actions for units.</t>
  </si>
  <si>
    <t>Pre-set Tactics/Playbooks</t>
  </si>
  <si>
    <t>Players create and assign pre-set tactics that units will follow under certain conditions.</t>
  </si>
  <si>
    <t>AI Delegation</t>
  </si>
  <si>
    <t>Players can delegate specific tasks or areas to AI control, while focusing on other strategic goals.</t>
  </si>
  <si>
    <t>Programming NPC Behavior</t>
  </si>
  <si>
    <t>Players create logical systems or flowcharts to program unit behavior based on conditions and commands.</t>
  </si>
  <si>
    <t>Flowchart-Based Programming</t>
  </si>
  <si>
    <t>Players use visual scripting tools like flowcharts to define unit behavior and tasks dynamically.</t>
  </si>
  <si>
    <t>Behavior Modules/Presets</t>
  </si>
  <si>
    <t>Pre-built behavior modules or templates for common tasks like patrolling, gathering, and combat.</t>
  </si>
  <si>
    <t>Event-Driven Triggers</t>
  </si>
  <si>
    <t>Units execute behaviors based on specific in-game triggers such as enemy detection or resource depletion.</t>
  </si>
  <si>
    <t>AI Learning from Player</t>
  </si>
  <si>
    <t>AI dynamically learns the player’s preferred strategies and adapts accordingly to better execute tasks.</t>
  </si>
  <si>
    <t>Command through Influence and Intent</t>
  </si>
  <si>
    <t>Players place strategic intent markers or zones that influence unit behavior and priorities dynamically based on high-level objectives.</t>
  </si>
  <si>
    <t>Strategic Intent Zones</t>
  </si>
  <si>
    <t>Areas of the map where player sets broad goals like defend, attack, or gather; units adapt and interpret the goal contextually.</t>
  </si>
  <si>
    <t>Influence-Based Control</t>
  </si>
  <si>
    <t>Players adjust influence or priority on different areas or tasks, and units respond to the level of influence dynamically.</t>
  </si>
  <si>
    <t>Dynamic Unit Responses</t>
  </si>
  <si>
    <t>Units respond contextually to environmental conditions, threats, and player-issued high-level objectives.</t>
  </si>
  <si>
    <t>Layered Command with Prioritization</t>
  </si>
  <si>
    <t>Players assign primary and secondary objectives to units, with units dynamically prioritizing and switching between tasks as needed.</t>
  </si>
  <si>
    <t>Dynamic Response Hierarchy</t>
  </si>
  <si>
    <t>Units operate based on a hierarchy of goals, adjusting to different threats or objectives based on their assigned priorities.</t>
  </si>
  <si>
    <t>Environmental and Situational Awareness</t>
  </si>
  <si>
    <t>Units automatically adapt their behavior based on terrain, weather, visibility, and proximity to enemies.</t>
  </si>
  <si>
    <t>Terrain and Environment Adaptation</t>
  </si>
  <si>
    <t>Units use the environment to their advantage (e.g., taking high ground or hiding in forests) without needing explicit commands.</t>
  </si>
  <si>
    <t>Adaptive Intelligence</t>
  </si>
  <si>
    <t>Units adjust their actions based on situational awareness, such as avoiding fortified positions or prioritizing vulnerable targets.</t>
  </si>
  <si>
    <t>Collaborative Unit Behavior</t>
  </si>
  <si>
    <t>Units coordinate and collaborate to complete complex tasks, such as building defenses or launching simultaneous attacks.</t>
  </si>
  <si>
    <t>Smart Task Distribution</t>
  </si>
  <si>
    <t>Tasks are automatically distributed among units based on current priorities, ensuring efficiency and responsiveness.</t>
  </si>
  <si>
    <t>Tactical Overlays</t>
  </si>
  <si>
    <t>Players are provided with a real-time visual overlay showing strategic priorities, threats, and unit behaviors to help manage the game world.</t>
  </si>
  <si>
    <t>Interactive UI Elements</t>
  </si>
  <si>
    <t>Players can easily adjust strategic influence through simple UI elements like sliders or buttons, affecting unit behaviors in real time.</t>
  </si>
  <si>
    <t>Customizable Behavior Rules</t>
  </si>
  <si>
    <t>Players set general rules for unit behavior (e.g., retreat if health is low), and units adapt accordingly.</t>
  </si>
  <si>
    <t>Real-Time Learning AI</t>
  </si>
  <si>
    <t>AI learns from the player's decisions and adjusts its behavior to better assist the player in future scenarios.</t>
  </si>
  <si>
    <t>High-Level Customization with Simplicity</t>
  </si>
  <si>
    <t>Players adjust high-level objectives, and the game automatically handles low-level decision-making without requiring detailed scripts or commands.</t>
  </si>
  <si>
    <t>Emergent Command System</t>
  </si>
  <si>
    <t>Units autonomously follow player intent and objectives, adapting dynamically to changing game conditions and executing complex strategies without micro-management.</t>
  </si>
  <si>
    <t>Command Scaling</t>
  </si>
  <si>
    <t>The emergent system scales well to large-scale operations, handling more units and larger territories without increasing the complexity of control.</t>
  </si>
  <si>
    <t>Hands-Off Control</t>
  </si>
  <si>
    <t>The system allows players to delegate routine or minor tasks to units, focusing their attention on larger strategic decisions.</t>
  </si>
  <si>
    <t>Real-Time Feedback and Adjustments</t>
  </si>
  <si>
    <t>Tactical overlays provide feedback that allows players to adjust strategies and priorities on the fly.</t>
  </si>
  <si>
    <t>Personalized Playstyle Adaptation</t>
  </si>
  <si>
    <t>AI dynamically adjusts to suit the player’s preferred tactics, whether defensive, aggressive, or balanced.</t>
  </si>
  <si>
    <t>Cognitive Overload and Accessibility</t>
  </si>
  <si>
    <t>Immersive mechanics can overwhelm players who are used to clear and straightforward feedback systems, potentially leading to confusion or frustration. Sensory-based problem identification may also pose challenges for players with disabilities.</t>
  </si>
  <si>
    <t>Loss of Precision and Control</t>
  </si>
  <si>
    <t>Immersive cues may lack the clarity and precision of traditional HUDs, making it harder for players to assess the severity of problems and plan accordingly. This could result in inefficient decision-making.</t>
  </si>
  <si>
    <t>Difficulty in Noticing Subtle Cues</t>
  </si>
  <si>
    <t>Subtle environmental or auditory cues might be overlooked, especially in complex or busy environments, causing players to miss important information and leading to unexpected consequences.</t>
  </si>
  <si>
    <t>Pacing Problems</t>
  </si>
  <si>
    <t>Immersive systems that require players to physically inspect or engage with in-world objects can slow down gameplay, potentially disrupting the flow and pacing of the game.</t>
  </si>
  <si>
    <t>Lack of Clarity for Decision-Making</t>
  </si>
  <si>
    <t>Players may struggle with decision-making due to a lack of concrete data, which is often needed for risk assessment and strategy formulation in complex games.</t>
  </si>
  <si>
    <t>Appeal to a Narrow Audience</t>
  </si>
  <si>
    <t>Immersive mechanics might alienate players who prefer more traditional feedback systems, leading to a narrower audience appeal, particularly among hardcore strategy gamers.</t>
  </si>
  <si>
    <t>Reduced Focus on Strategic Depth</t>
  </si>
  <si>
    <t>Shifting emphasis toward immersive, experiential problem identification may reduce the focus on high-level strategic depth, potentially leading to a more reactive and less proactive gameplay experience.</t>
  </si>
  <si>
    <t>Environmental and World-Building Cues</t>
  </si>
  <si>
    <t>The game world itself reflects changes, such as decaying buildings or withering crops, alerting players to problems without the need for overlays or HUDs.</t>
  </si>
  <si>
    <t>Audio Cues and Sound Design</t>
  </si>
  <si>
    <t>Players receive information through changes in background noise, NPC conversations, or contextual music, using sound to convey the state of the world or upcoming threats.</t>
  </si>
  <si>
    <t>Physical and Character Reactions</t>
  </si>
  <si>
    <t>The player's character may show physical or emotional reactions (e.g., fatigue or stress) to nearby issues, providing immersive clues about the world.</t>
  </si>
  <si>
    <t>In-World Objects and Tools</t>
  </si>
  <si>
    <t>Players interact with in-game objects, such as compasses, maps, and radios, to gather information about emerging problems, maintaining immersion without resorting to UI elements.</t>
  </si>
  <si>
    <t>NPCs as Advisors or Informants</t>
  </si>
  <si>
    <t>NPCs provide problem identification through conversations, reports, or indirect hints, giving the player a narrative-driven way to discover emerging issues.</t>
  </si>
  <si>
    <t>Physical In-Game Actions</t>
  </si>
  <si>
    <t>Players must physically inspect the world (e.g., visiting locations or interacting with systems) to uncover problems, keeping them engaged with the environment.</t>
  </si>
  <si>
    <t>Environmental Hazards and Real-Time World Changes</t>
  </si>
  <si>
    <t>Problems manifest through natural hazards or social changes that occur in real-time, requiring players to adapt on the fly.</t>
  </si>
  <si>
    <t>Layered Introduction of Mechanics</t>
  </si>
  <si>
    <t>Introducing complex systems progressively ensures players aren't overwhelmed, allowing them to learn each mechanic at their own pace.</t>
  </si>
  <si>
    <t>Optional Accessibility Features</t>
  </si>
  <si>
    <t>Allow players to customize the amount of immersive vs. traditional feedback based on their preferences and needs for better accessibility.</t>
  </si>
  <si>
    <t>Intensity-Based Cues</t>
  </si>
  <si>
    <t>Cues, such as audio or visual changes, increase in intensity as problems escalate, helping players prioritize threats without needing explicit HUD elements.</t>
  </si>
  <si>
    <t>Delegation to NPCs</t>
  </si>
  <si>
    <t>Players can assign scouts, spies, or advisors to identify and report problems, minimizing the need for constant manual inspection.</t>
  </si>
  <si>
    <t>Gradual Onboarding</t>
  </si>
  <si>
    <t>Offering tutorials or guidance at the start of the game helps players understand how to interpret immersive cues, reducing confusion early on.</t>
  </si>
  <si>
    <t>Mixed Immersive and Data-Driven Tools</t>
  </si>
  <si>
    <t>Combining immersive exploration with optional, in-world data stations (e.g., map rooms) allows players to balance immersion with strategic oversight.</t>
  </si>
  <si>
    <t>Procedural Problem Generation</t>
  </si>
  <si>
    <t>Problems are generated dynamically based on random algorithms, leading to different challenges in each playthrough (e.g., Rogue, Spelunky).</t>
  </si>
  <si>
    <t>Dynamic Event Triggers</t>
  </si>
  <si>
    <t>Events are triggered by specific in-game conditions or player actions, creating unique scenarios (e.g., Mount &amp; Blade, Crusader Kings II).</t>
  </si>
  <si>
    <t>Real-Time Intelligence and Surveillance</t>
  </si>
  <si>
    <t>Players use real-time tools like drones or scouts to gather information on threats and opportunities (e.g., StarCraft, Total War).</t>
  </si>
  <si>
    <t>Problems are discovered through story progression, quests, or interactions with NPCs (e.g., The Witcher 3, Baldur’s Gate).</t>
  </si>
  <si>
    <t>Emergent Gameplay from System Interaction</t>
  </si>
  <si>
    <t>Problems emerge from the interaction of game systems like economy, environment, and AI, leading to unexpected challenges (e.g., SimCity, Civilization).</t>
  </si>
  <si>
    <t>Environmental Storytelling for Passive Discovery</t>
  </si>
  <si>
    <t>Players identify problems by observing visual and environmental cues without direct prompts (e.g., Dark Souls, Hollow Knight).</t>
  </si>
  <si>
    <t>Player-Initiated Discovery Through Exploration</t>
  </si>
  <si>
    <t>Players actively explore the game world to discover hidden problems or opportunities (e.g., Breath of the Wild, Outer Wilds).</t>
  </si>
  <si>
    <t>Quest-Based Problem Identification</t>
  </si>
  <si>
    <t>Problems are presented to players through quests and objectives provided by NPCs or the game’s narrative (e.g., The Elder Scrolls, Baldur’s Gate).</t>
  </si>
  <si>
    <t>Player-Created Problems via Sandbox Mechanics</t>
  </si>
  <si>
    <t>Players create their own challenges through in-game experimentation, creativity, and choices (e.g., Minecraft, Kerbal Space Program).</t>
  </si>
  <si>
    <t>Time-Sensitive and Urgent Problem Discovery</t>
  </si>
  <si>
    <t>Problems arise in real-time or within a limited window, forcing quick reactions (e.g., Frostpunk, Dead Rising).</t>
  </si>
  <si>
    <t>Escalating Problem Systems</t>
  </si>
  <si>
    <t>Problems grow in severity if left unaddressed, increasing stakes over time (e.g., XCOM, Factorio).</t>
  </si>
  <si>
    <t>Root Cause Analysis via Gameplay Mechanics</t>
  </si>
  <si>
    <t>Players must investigate the source of problems and address root causes rather than just symptoms (e.g., Factorio).</t>
  </si>
  <si>
    <t>Moral Choice-Driven Problems</t>
  </si>
  <si>
    <t>Player decisions based on ethical dilemmas lead to new challenges or consequences (e.g., This War of Mine).</t>
  </si>
  <si>
    <t>Puzzle-Style Problem Identification</t>
  </si>
  <si>
    <t>Players solve puzzles that represent the process of identifying and addressing problems (e.g., Portal, The Witness).</t>
  </si>
  <si>
    <t>Systemic Story-Driven Problem Creation</t>
  </si>
  <si>
    <t>The game’s story and systems interact to create recurring or emergent problems (e.g., Middle-earth: Shadow of Mordor).</t>
  </si>
  <si>
    <t>Multiplayer Emergent Problems</t>
  </si>
  <si>
    <t>Problems arise from interactions between multiple players, creating unpredictable challenges (e.g., Rust, ARK: Survival Evolved).</t>
  </si>
  <si>
    <t>Competitive Benchmarking with NPC Factions or Players</t>
  </si>
  <si>
    <t>Players compare progress and performance against NPCs or other players, creating competitive challenges (e.g., Stellaris).</t>
  </si>
  <si>
    <t>Hidden Opportunities Through Deep Layer Analysis</t>
  </si>
  <si>
    <t>Players uncover hidden problems or opportunities by analyzing complex systems and layers of information (e.g., Crusader Kings II).</t>
  </si>
  <si>
    <t>Simulation-Based Problem-Solving</t>
  </si>
  <si>
    <t>Problems emerge organically from the simulation of systems, requiring player intervention (e.g., Dwarf Fortress).</t>
  </si>
  <si>
    <t>Situational Awareness</t>
  </si>
  <si>
    <t>Problems are identified by noticing physical or environmental cues in the immediate surroundings.</t>
  </si>
  <si>
    <t>Reactive Identification</t>
  </si>
  <si>
    <t>Problems are identified only after they begin to affect the individual, requiring a reactive solution.</t>
  </si>
  <si>
    <t>Proactive Identification</t>
  </si>
  <si>
    <t>Problems are identified before they manifest, often through routine checks, maintenance, or foresight.</t>
  </si>
  <si>
    <t>Social Interactions Revealing Problems</t>
  </si>
  <si>
    <t>Conversations or interactions with others reveal problems or opportunities that may not be immediately apparent.</t>
  </si>
  <si>
    <t>Environmental Feedback Loops</t>
  </si>
  <si>
    <t>Environmental changes (e.g., mess, decay) signal underlying problems that need to be addressed.</t>
  </si>
  <si>
    <t>Technology-Assisted Problem Detection</t>
  </si>
  <si>
    <t>Technology, such as smart devices or sensors, provides alerts and insights to help detect problems early (e.g., fitness trackers, IoT devices).</t>
  </si>
  <si>
    <t>Exploratory Discovery</t>
  </si>
  <si>
    <t>Problems or opportunities are uncovered by trying new things or stepping outside routine activities.</t>
  </si>
  <si>
    <t>Market Research and Data Analysis</t>
  </si>
  <si>
    <t>Companies use data analytics and market research to identify trends, emerging problems, or new opportunities.</t>
  </si>
  <si>
    <t>Reactive Problem-Solving from Customer Feedback</t>
  </si>
  <si>
    <t>Companies react to customer complaints and feedback to identify and solve problems.</t>
  </si>
  <si>
    <t>SWOT Analysis for Proactive Identification</t>
  </si>
  <si>
    <t>SWOT (Strengths, Weaknesses, Opportunities, Threats) analysis is used to proactively identify risks and opportunities.</t>
  </si>
  <si>
    <t>Benchmarking Competitors</t>
  </si>
  <si>
    <t>Companies analyze competitors to identify areas where they can improve or gain a competitive edge.</t>
  </si>
  <si>
    <t>Continuous Improvement Systems</t>
  </si>
  <si>
    <t>Incremental improvement processes like Kaizen help companies continuously identify and solve small problems.</t>
  </si>
  <si>
    <t>Root Cause Analysis</t>
  </si>
  <si>
    <t>Methods like the 5 Whys help companies identify the root cause of problems instead of just addressing symptoms.</t>
  </si>
  <si>
    <t>Scenario Planning for Future Risks</t>
  </si>
  <si>
    <t>Organizations use scenario planning to identify and prepare for potential future problems or crises.</t>
  </si>
  <si>
    <t>Use of Performance Metrics for Detection</t>
  </si>
  <si>
    <t>Companies track performance metrics to identify inefficiencies, risks, or opportunities for growth.</t>
  </si>
  <si>
    <t>Internal Audits and Quality Checks</t>
  </si>
  <si>
    <t>Regular audits or quality checks help detect inefficiencies or problems within the organization.</t>
  </si>
  <si>
    <t>Data-Driven Problem Identification</t>
  </si>
  <si>
    <t>Governments use big data and analytics to identify emerging trends or potential crises (e.g., public health, economy).</t>
  </si>
  <si>
    <t>Public Opinion and Citizen Feedback</t>
  </si>
  <si>
    <t>Governments receive feedback through complaints, protests, and surveys, which help identify societal problems.</t>
  </si>
  <si>
    <t>Crisis Response Early Warning Systems</t>
  </si>
  <si>
    <t>Systems like seismic monitoring or public health data are used to predict and prepare for natural disasters or pandemics.</t>
  </si>
  <si>
    <t>Scenario Analysis for Long-Term Issues</t>
  </si>
  <si>
    <t>Scenario planning helps governments anticipate and mitigate long-term issues, such as climate change or infrastructure needs.</t>
  </si>
  <si>
    <t>Strategic Foresight for Risk Management</t>
  </si>
  <si>
    <t>Governments use strategic foresight to predict and prepare for economic, political, or security risks.</t>
  </si>
  <si>
    <t>Risk Assessments for Future Crises</t>
  </si>
  <si>
    <t>Risk assessments are conducted to identify potential national security, environmental, or economic crises.</t>
  </si>
  <si>
    <t>Using Historical Data for Forecasting</t>
  </si>
  <si>
    <t>Historical data is used to predict future trends or crises, aiding in disaster preparedness or policy decisions.</t>
  </si>
  <si>
    <t>Real-Time Intelligence Gathering</t>
  </si>
  <si>
    <t>Militaries use surveillance, drones, and satellites to gather real-time data on enemy movements or threats.</t>
  </si>
  <si>
    <t>OODA Loop for Adaptive Problem Identification</t>
  </si>
  <si>
    <t>The OODA (Observe, Orient, Decide, Act) loop helps in real-time adaptive problem identification during combat.</t>
  </si>
  <si>
    <t>Wargaming and Simulations for Strategy Testing</t>
  </si>
  <si>
    <t>Militaries conduct simulations and war games to test strategies and identify potential weaknesses.</t>
  </si>
  <si>
    <t>Adaptive Military Strategy</t>
  </si>
  <si>
    <t>Militaries adapt strategies based on evolving battlefield conditions, ensuring continuous problem identification and response.</t>
  </si>
  <si>
    <t>Technological Monitoring for Vulnerabilities</t>
  </si>
  <si>
    <t>Continuous monitoring of technology and cybersecurity systems helps identify vulnerabilities or breaches.</t>
  </si>
  <si>
    <t>Crisis Response Drills and Preparedness Exercises</t>
  </si>
  <si>
    <t>Regular drills and exercises help militaries identify weaknesses in crisis response and improve preparedness.</t>
  </si>
  <si>
    <t>Learning from Adversaries</t>
  </si>
  <si>
    <t>Militaries analyze enemy strategies and behaviors to learn and adapt, identifying potential opportunities and threats.</t>
  </si>
  <si>
    <t>Adventure (Colossal Cave Adventure)</t>
  </si>
  <si>
    <t>The first text-based adventure game (1976), where players explored caves and solved puzzles by typing commands like "go north" or "take key."</t>
  </si>
  <si>
    <t>Chess (Early Computer Versions)</t>
  </si>
  <si>
    <t>Digital versions of Chess from the 1950s and 1960s. Players took turns moving pieces on a grid-based board, focusing on strategy and tactics.</t>
  </si>
  <si>
    <t>The Sumerian Game</t>
  </si>
  <si>
    <t>An early resource management game (1964) where players made decisions to manage a civilization’s growth over time.</t>
  </si>
  <si>
    <t>Tic-Tac-Toe (OXO)</t>
  </si>
  <si>
    <t>One of the earliest implementations of Tic-Tac-Toe (1952) on the EDSAC computer, where players made strategic moves on a 3x3 grid.</t>
  </si>
  <si>
    <t>Hamurabi</t>
  </si>
  <si>
    <t>A text-based resource management game (1968), where players controlled a kingdom's economy by making decisions about food, population, and land.</t>
  </si>
  <si>
    <t>Spacewar!</t>
  </si>
  <si>
    <t>A 1962 space combat game, though reflex-based, it inspired future strategic games by focusing on controlled, methodical player choices.</t>
  </si>
  <si>
    <t>Hunt the Wumpus</t>
  </si>
  <si>
    <t>A text-based maze game (1973) where players explored a cave system, trying to avoid a monster called the Wumpus. Strategic exploration was key.</t>
  </si>
  <si>
    <t>Amazing Maze</t>
  </si>
  <si>
    <t>An early arcade maze game (1976) where players navigated a maze without requiring quick reflexes.</t>
  </si>
  <si>
    <t>Computer Space</t>
  </si>
  <si>
    <t>Early reflex-based action game (1971) but also represents early attempts to digitize traditional board games for computers.</t>
  </si>
  <si>
    <t>The Oregon Trail</t>
  </si>
  <si>
    <t>An educational game (1971) focusing on decision-making and strategy as players managed supplies and routes during a historical journey.</t>
  </si>
  <si>
    <t>Conway’s Game of Life</t>
  </si>
  <si>
    <t>A grid-based simulation where cells live, die, or multiply based on simple rules, simulating life in a slow-paced, strategic environment.</t>
  </si>
  <si>
    <t>dnd</t>
  </si>
  <si>
    <t>An early computer RPG (1975), inspired by Dungeons &amp; Dragons, featuring turn-based dungeon exploration and combat.</t>
  </si>
  <si>
    <t>Rock, Paper, Scissors</t>
  </si>
  <si>
    <t>A simple game of chance where players choose between rock, paper, or scissors, and strategic randomness determines the outcome.</t>
  </si>
  <si>
    <t>Sudoku</t>
  </si>
  <si>
    <t>A puzzle game where players fill a 9x9 grid with numbers, ensuring no repetition within rows, columns, or blocks, focusing on logic and strategy.</t>
  </si>
  <si>
    <t>Text Adventure Game</t>
  </si>
  <si>
    <t>Narrative-driven games where players interact via text commands to explore environments, solve puzzles, and make story decisions.</t>
  </si>
  <si>
    <t>Memory Matching Game</t>
  </si>
  <si>
    <t>A puzzle game where players flip cards to match pairs, relying on memory and logic rather than reflexes.</t>
  </si>
  <si>
    <t>Puzzle Game (Sliding Puzzle)</t>
  </si>
  <si>
    <t>A sliding tile puzzle game where players rearrange tiles to form a complete image or sequence, emphasizing problem-solving over speed.</t>
  </si>
  <si>
    <t>Turn-Based Strategy Game</t>
  </si>
  <si>
    <t>A grid-based game where two players (or player vs. AI) take turns moving units or performing actions, focusing on long-term planning and strategy.</t>
  </si>
  <si>
    <t>Turn-Based RPG</t>
  </si>
  <si>
    <t>A simple RPG where players engage in turn-based combat, selecting actions like attack or defend without needing quick reflexes.</t>
  </si>
  <si>
    <t>Idle Clicker (with strategy focus)</t>
  </si>
  <si>
    <t>A resource management game where players accumulate points or resources by making strategic choices, focusing on long-term progression rather than action.</t>
  </si>
  <si>
    <t>Resource Management Game</t>
  </si>
  <si>
    <t>A game where players manage resources like food, money, or energy, requiring strategic decision-making for long-term success without any fast reflexes.</t>
  </si>
  <si>
    <t>SimCity</t>
  </si>
  <si>
    <t>A resource management and city-building game where players carefully plan and manage the growth of a city, requiring strategic thinking over time.</t>
  </si>
  <si>
    <t>So for the player to have fun, they need to be able to form strategies to counter the opponent somewhat predicting what will happen. I don't see how this happens with the game you presented. Would not the player just go to where the ball is every time on defense and on and on</t>
  </si>
  <si>
    <t>Ok I want to make Pong a turn based strategy game. Each player has a certain amount of action points equal to the amount of time it will take the ball to reach the line. If the ball will take 7 seconds to reach to the line, then the player has 7 AP. If the player can reach the ball to the sweet spot on the paddle with AP left, they can perform some special moves played form a deck building mechanic. The game takes place over a series of tournaments where the player progresses through a series of rival players (CPU controlled) to become the ultimate PONG champion etc etc.</t>
  </si>
  <si>
    <t>How can I make a 2D overhead, bird's eye view city building game with tactical turn based combat that uses voxels and realistic physics to create a destructible environment. Like the world would only be shown from overhead, but the things in it would have height and bullets and people still are influenced by physics etc. I am novice so take me through everything in detail but make sure I can understand it.</t>
  </si>
  <si>
    <t>I would love to make this game in 3D similar to Tropico 4 with low poly assets though.</t>
  </si>
  <si>
    <t>So lets say i make all my assets out of voxels including buyildings and furniture. For things Like furnture, can I make them out of voxels and then make them solid later cause I dont need them renedered as all those pieces? Other things though I will. Do you see what I mean? If I make a chair and a building, I want the building to be descrtuctible but not the chair etc</t>
  </si>
  <si>
    <t>A simple turn-based strategy game where two players try to get three marks in a row on a 3x3 grid.</t>
  </si>
  <si>
    <t>Memory Matching (Concentration)</t>
  </si>
  <si>
    <t>A puzzle game where players flip over cards to find matching pairs.</t>
  </si>
  <si>
    <t>Slide numbered tiles on a grid to combine them and create the number 2048 or higher.</t>
  </si>
  <si>
    <t>Fill a 9x9 grid with numbers so that each row, column, and 3x3 subgrid contains numbers from 1 to 9 without repetition.</t>
  </si>
  <si>
    <t>Hangman</t>
  </si>
  <si>
    <t>A word-guessing game where players guess letters to complete a word before running out of chances.</t>
  </si>
  <si>
    <t>Battleship</t>
  </si>
  <si>
    <t>A turn-based strategy game where players guess the locations of their opponent's ships on a grid.</t>
  </si>
  <si>
    <t>A simple decision-making game where players choose between rock, paper, or scissors to beat their opponent.</t>
  </si>
  <si>
    <t>Simon Says</t>
  </si>
  <si>
    <t>A memory game where players repeat increasingly complex sequences of colors or sounds.</t>
  </si>
  <si>
    <t>Connect Four</t>
  </si>
  <si>
    <t>Players take turns dropping colored discs into a grid, trying to form a line of four in a row, column, or diagonal.</t>
  </si>
  <si>
    <t>Chess</t>
  </si>
  <si>
    <t>A classic turn-based strategy game where players control pieces with specific movement rules to checkmate the opponent's king.</t>
  </si>
  <si>
    <t>Checkers</t>
  </si>
  <si>
    <t>A turn-based board game where players move pieces diagonally and try to capture all their opponent's pieces.</t>
  </si>
  <si>
    <t>A puzzle game where players reveal tiles on a grid, avoiding hidden mines while using numbers as clues.</t>
  </si>
  <si>
    <t>Jigsaw Puzzle</t>
  </si>
  <si>
    <t>Players reassemble a picture by dragging and fitting together puzzle pieces.</t>
  </si>
  <si>
    <t>Text-Based Adventure</t>
  </si>
  <si>
    <t>A game where players navigate a world by typing text commands, solving puzzles, and exploring narratives.</t>
  </si>
  <si>
    <t>Turn-Based RPG Combat</t>
  </si>
  <si>
    <t>Players engage in strategic combat by selecting actions (e.g., attack, defend) in turn-based encounters.</t>
  </si>
  <si>
    <t>Roguelike (Turn-Based)</t>
  </si>
  <si>
    <t>Explore procedurally generated dungeons in a turn-based format, focusing on survival and combat.</t>
  </si>
  <si>
    <t>Crossword Puzzle</t>
  </si>
  <si>
    <t>Solve clues by filling a grid with the correct words.</t>
  </si>
  <si>
    <t>Idle Clicker (Non-Reaction Version)</t>
  </si>
  <si>
    <t>Progress by making strategic upgrades and collecting resources over time, with minimal action-based input.</t>
  </si>
  <si>
    <t>Find hidden words in a grid of letters based on a provided word list.</t>
  </si>
  <si>
    <t>Mahjong Solitaire</t>
  </si>
  <si>
    <t>Remove pairs of matching tiles from a specific layout, trying to clear the entire board.</t>
  </si>
  <si>
    <t>Klondike Solitaire</t>
  </si>
  <si>
    <t>A classic card game where players sort cards into alternating color stacks, aiming to organize them into foundation piles.</t>
  </si>
  <si>
    <t>Use number clues to fill in squares on a grid to reveal a hidden picture.</t>
  </si>
  <si>
    <t>Trivia Quiz Game</t>
  </si>
  <si>
    <t>Answer multiple-choice questions to score points and test your knowledge on various topics.</t>
  </si>
  <si>
    <t>Draughts (International Checkers)</t>
  </si>
  <si>
    <t>A strategy game where players try to capture their opponent's pieces by jumping over them.</t>
  </si>
  <si>
    <t>Board Game Tycoon</t>
  </si>
  <si>
    <t>Manage a business or empire in a turn-based format, making strategic decisions to grow and succeed.</t>
  </si>
  <si>
    <t>Pong Clone</t>
  </si>
  <si>
    <t>A simple two-player game where players hit a ball back and forth using paddles.</t>
  </si>
  <si>
    <t>Breakout/Brick Breaker</t>
  </si>
  <si>
    <t>Destroy bricks with a bouncing ball while keeping it from falling off the screen.</t>
  </si>
  <si>
    <t>Snake</t>
  </si>
  <si>
    <t>Control a growing snake, avoiding walls and its own tail as it collects items.</t>
  </si>
  <si>
    <t>Flappy Bird Clone</t>
  </si>
  <si>
    <t>Tap to keep a bird in the air and avoid obstacles in a side-scrolling game.</t>
  </si>
  <si>
    <t>Tetris</t>
  </si>
  <si>
    <t>Arrange falling blocks to complete lines and prevent them from stacking up to the top of the screen.</t>
  </si>
  <si>
    <t>Space Invaders Clone</t>
  </si>
  <si>
    <t>Shoot descending aliens while avoiding being hit, progressing through waves of enemies.</t>
  </si>
  <si>
    <t>Platformer (Mario Clone)</t>
  </si>
  <si>
    <t>Navigate levels by jumping over obstacles and avoiding enemies in a side-scrolling platform game.</t>
  </si>
  <si>
    <t>Asteroids Clone</t>
  </si>
  <si>
    <t>Pilot a spaceship and shoot asteroids while avoiding collisions.</t>
  </si>
  <si>
    <t>Frogger Clone</t>
  </si>
  <si>
    <t>Cross a road and river, avoiding traffic and obstacles, to reach safety.</t>
  </si>
  <si>
    <t>Sudoku (Again)</t>
  </si>
  <si>
    <t>Solve numerical puzzles by placing numbers in a grid without repeating them in rows, columns, or subgrids.</t>
  </si>
  <si>
    <t>Othello/Reversi</t>
  </si>
  <si>
    <t>A strategy board game where players flip their opponent's pieces by surrounding them with their own.</t>
  </si>
  <si>
    <t>Go</t>
  </si>
  <si>
    <t>A complex strategy game where players aim to control the most territory on a grid-based board.</t>
  </si>
  <si>
    <t>Mancala</t>
  </si>
  <si>
    <t>A turn-based strategy game where players distribute stones across a board to capture their opponent's stones.</t>
  </si>
  <si>
    <t>Nine Men’s Morris</t>
  </si>
  <si>
    <t>An abstract strategy game where players place and move pieces to form rows of three on a board.</t>
  </si>
  <si>
    <t>Backgammon</t>
  </si>
  <si>
    <t>A two-player game combining strategy and luck, where players race to move all their pieces off the board.</t>
  </si>
  <si>
    <t>Shogi (Japanese Chess)</t>
  </si>
  <si>
    <t>A Japanese variant of chess with unique rules like piece promotion and dropping captured pieces back into play.</t>
  </si>
  <si>
    <t>Stratego</t>
  </si>
  <si>
    <t>A strategy board game where players try to capture their opponent's flag while concealing their own.</t>
  </si>
  <si>
    <t>Tactics Ogre</t>
  </si>
  <si>
    <t>A tactical RPG with turn-based combat where players maneuver units on a grid to defeat enemies.</t>
  </si>
  <si>
    <t>Advance Wars</t>
  </si>
  <si>
    <t>A turn-based strategy game where players control units in a tactical military setting.</t>
  </si>
  <si>
    <t>Civilization</t>
  </si>
  <si>
    <t>A turn-based empire-building strategy game where players lead a civilization from ancient times to modern day.</t>
  </si>
  <si>
    <t>Risk</t>
  </si>
  <si>
    <t>A global domination board game where players use armies to control territories and eliminate opponents.</t>
  </si>
  <si>
    <t>Settlers of Catan</t>
  </si>
  <si>
    <t>A resource management game where players build settlements and cities by trading and acquiring resources.</t>
  </si>
  <si>
    <t>Ludo</t>
  </si>
  <si>
    <t>A classic board game where players race to get all their pieces around the board and into their home.</t>
  </si>
  <si>
    <t>Mahjong</t>
  </si>
  <si>
    <t>A traditional Chinese tile-based game involving skill, strategy, and calculation.</t>
  </si>
  <si>
    <t>Hare and Hounds</t>
  </si>
  <si>
    <t>A strategy game where one player controls three hounds and the other controls a hare, with asymmetrical goals.</t>
  </si>
  <si>
    <t>Sid Meier’s Alpha Centauri</t>
  </si>
  <si>
    <t>A turn-based strategy game set on a distant planet, with empire building and diplomacy.</t>
  </si>
  <si>
    <t>King’s Bounty</t>
  </si>
  <si>
    <t>A turn-based strategy game with role-playing elements and hero units leading armies.</t>
  </si>
  <si>
    <t>Heroes of Might and Magic</t>
  </si>
  <si>
    <t>A turn-based strategy game featuring hero-led armies exploring maps, battling enemies, and collecting resources.</t>
  </si>
  <si>
    <t>A city-building simulation where players manage and grow a city, dealing with zoning, population, and infrastructure.</t>
  </si>
  <si>
    <t>A life simulation game where players control characters' daily lives, careers, relationships, and homes.</t>
  </si>
  <si>
    <t>RollerCoaster Tycoon</t>
  </si>
  <si>
    <t>A theme park simulation game where players build and manage roller coasters and attractions.</t>
  </si>
  <si>
    <t>Game Dev Tycoon</t>
  </si>
  <si>
    <t>A simulation game where players manage a game development company, making games and building their business.</t>
  </si>
  <si>
    <t>Theme Hospital</t>
  </si>
  <si>
    <t>A hospital management simulation where players diagnose patients, build facilities, and treat illnesses.</t>
  </si>
  <si>
    <t>FarmVille</t>
  </si>
  <si>
    <t>A farming simulation game where players manage crops, livestock, and resources over time.</t>
  </si>
  <si>
    <t>Anno</t>
  </si>
  <si>
    <t>A city-building and economic simulation game with resource management and trade.</t>
  </si>
  <si>
    <t>Oxygen Not Included</t>
  </si>
  <si>
    <t>A colony management game focused on resource gathering and survival in an underground environment.</t>
  </si>
  <si>
    <t>Banished</t>
  </si>
  <si>
    <t>A city-building strategy game where players lead a group of exiled travelers trying to survive in a harsh wilderness.</t>
  </si>
  <si>
    <t>Transport Tycoon</t>
  </si>
  <si>
    <t>A simulation game where players build transportation networks like trains, trucks, and planes to deliver goods and passengers.</t>
  </si>
  <si>
    <t>Stardew Valley</t>
  </si>
  <si>
    <t>A farming simulation game with elements of exploration, crafting, and relationship-building in a rural town.</t>
  </si>
  <si>
    <t>Frostpunk</t>
  </si>
  <si>
    <t>A city-building survival game set in a frozen wasteland where players must manage resources and survive harsh conditions.</t>
  </si>
  <si>
    <t>Planet Coaster</t>
  </si>
  <si>
    <t>Prison Architect</t>
  </si>
  <si>
    <t>A simulation game where players build and manage a prison, handling security, prisoners, and resources.</t>
  </si>
  <si>
    <t>Football Manager</t>
  </si>
  <si>
    <t>A sports management simulation game where players manage a football team, handling tactics, transfers, and training.</t>
  </si>
  <si>
    <t>GameCorp DX</t>
  </si>
  <si>
    <t>A simulation game where players manage a video game development studio, creating games and expanding their company.</t>
  </si>
  <si>
    <t>Two Point Hospital</t>
  </si>
  <si>
    <t>A modern hospital management simulation with humorous scenarios and quirky illnesses.</t>
  </si>
  <si>
    <t>Capitalism</t>
  </si>
  <si>
    <t>A business simulation game where players manage a company, deal with competitors, and grow their financial empire.</t>
  </si>
  <si>
    <t>Dungeon Keeper</t>
  </si>
  <si>
    <t>A dungeon-building and management game where players control the monsters, managing resources and defending their dungeon from heroes.</t>
  </si>
  <si>
    <t>Industries of Titan</t>
  </si>
  <si>
    <t>A city-building and management simulation set on Saturn's moon, Titan, focused on industry and competition.</t>
  </si>
  <si>
    <t>RimWorld</t>
  </si>
  <si>
    <t>A colony management simulation where players build, manage, and survive on a remote planet while dealing with complex AI storytelling systems.</t>
  </si>
  <si>
    <t>Zork</t>
  </si>
  <si>
    <t>A classic text-based adventure game where players navigate a fantasy world using text commands to explore and solve puzzles.</t>
  </si>
  <si>
    <t>Colossal Cave Adventure</t>
  </si>
  <si>
    <t>Another early text-based adventure where players explore a cave system, solving puzzles and finding treasure.</t>
  </si>
  <si>
    <t>King’s Quest</t>
  </si>
  <si>
    <t>A point-and-click adventure game where players solve puzzles and follow a narrative in a fantasy setting.</t>
  </si>
  <si>
    <t>Monkey Island</t>
  </si>
  <si>
    <t>A humorous point-and-click adventure game where players solve puzzles and follow the adventures of Guybrush Threepwood.</t>
  </si>
  <si>
    <t>The Longest Journey</t>
  </si>
  <si>
    <t>A story-driven point-and-click adventure game that explores alternate realities.</t>
  </si>
  <si>
    <t>Oxenfree</t>
  </si>
  <si>
    <t>A narrative-driven exploration game focused on supernatural mysteries and player choice.</t>
  </si>
  <si>
    <t>Gris</t>
  </si>
  <si>
    <t>A visually stunning narrative platformer with emotional themes and no time pressure.</t>
  </si>
  <si>
    <t>Journey</t>
  </si>
  <si>
    <t>An exploration game where players traverse a desert landscape, experiencing a unique narrative journey.</t>
  </si>
  <si>
    <t>Firewatch</t>
  </si>
  <si>
    <t>A first-person exploration game where players uncover a mystery while working as a fire lookout.</t>
  </si>
  <si>
    <t>Kentucky Route Zero</t>
  </si>
  <si>
    <t>A surreal narrative adventure game with strong storytelling and unique art direction.</t>
  </si>
  <si>
    <t>Machinarium</t>
  </si>
  <si>
    <t>A point-and-click puzzle adventure set in a steampunk world, with robot characters and intricate puzzles.</t>
  </si>
  <si>
    <t>Botanicula</t>
  </si>
  <si>
    <t>A point-and-click adventure where players guide plant-like creatures through puzzles and exploration.</t>
  </si>
  <si>
    <t>Night in the Woods</t>
  </si>
  <si>
    <t>A story-driven exploration game about a college dropout returning to her hometown, with strong narrative elements.</t>
  </si>
  <si>
    <t>Dear Esther</t>
  </si>
  <si>
    <t>A walking simulator with a focus on environmental storytelling and exploring a deserted island.</t>
  </si>
  <si>
    <t>Gone Home</t>
  </si>
  <si>
    <t>A first-person exploration game where players investigate a family's home and uncover a personal story.</t>
  </si>
  <si>
    <t>What Remains of Edith Finch</t>
  </si>
  <si>
    <t>An anthology of short stories told through exploration, each focusing on a member of a cursed family.</t>
  </si>
  <si>
    <t>To the Moon</t>
  </si>
  <si>
    <t>A story-driven RPG focused on exploring memories to fulfill a dying man's last wish.</t>
  </si>
  <si>
    <t>The Stanley Parable</t>
  </si>
  <si>
    <t>A narrative exploration game where players follow or disobey a narrator, with branching paths and meta commentary.</t>
  </si>
  <si>
    <t>Return of the Obra Dinn</t>
  </si>
  <si>
    <t>A first-person puzzle adventure where players investigate the fate of a ship's crew using deduction and time manipulation.</t>
  </si>
  <si>
    <t>Riven</t>
  </si>
  <si>
    <t>The sequel to Myst, a first-person puzzle adventure with intricate worlds and puzzles to solve.</t>
  </si>
  <si>
    <t>Heaven’s Vault</t>
  </si>
  <si>
    <t>An archaeology and exploration game where players translate ancient languages and uncover historical mysteries.</t>
  </si>
  <si>
    <t>A Short Hike</t>
  </si>
  <si>
    <t>A relaxing exploration game where players hike up a mountain, meeting characters and discovering secrets.</t>
  </si>
  <si>
    <t>Outer Wilds</t>
  </si>
  <si>
    <t>An exploration and puzzle game where players unravel the mysteries of a time-looping solar system.</t>
  </si>
  <si>
    <t>Eastshade</t>
  </si>
  <si>
    <t>A peaceful first-person exploration game where players explore a beautiful world and paint landscapes.</t>
  </si>
  <si>
    <t>Solitaire (Klondike)</t>
  </si>
  <si>
    <t>A classic card game where players arrange cards by suit and value into foundation piles.</t>
  </si>
  <si>
    <t>FreeCell</t>
  </si>
  <si>
    <t>A solitaire variation where players arrange cards using free cells for temporary storage.</t>
  </si>
  <si>
    <t>Spider Solitaire</t>
  </si>
  <si>
    <t>A solitaire card game where players work to clear the board by creating descending sequences of cards.</t>
  </si>
  <si>
    <t>Hearts</t>
  </si>
  <si>
    <t>A trick-taking card game where players avoid collecting certain cards to prevent losing points.</t>
  </si>
  <si>
    <t>Gin Rummy</t>
  </si>
  <si>
    <t>A two-player card game where players try to form sets and runs to score points.</t>
  </si>
  <si>
    <t>Poker (Single-player Texas Hold’em)</t>
  </si>
  <si>
    <t>A strategic card game where players bet based on the strength of their hands, aiming to win chips from opponents.</t>
  </si>
  <si>
    <t>Spades</t>
  </si>
  <si>
    <t>A trick-taking card game where players bid on the number of tricks they can win, with strategic partner play.</t>
  </si>
  <si>
    <t>Cribbage</t>
  </si>
  <si>
    <t>A card and board game where players score points by forming combinations of cards.</t>
  </si>
  <si>
    <t>Bridge</t>
  </si>
  <si>
    <t>A complex trick-taking card game with bidding and partner communication.</t>
  </si>
  <si>
    <t>Life is Strange</t>
  </si>
  <si>
    <t>A choice-based narrative adventure where players make decisions that influence the story and outcomes.</t>
  </si>
  <si>
    <t>The Walking Dead (Telltale)</t>
  </si>
  <si>
    <t>A narrative-driven adventure game with choice-based outcomes set in a zombie apocalypse.</t>
  </si>
  <si>
    <t>Detroit: Become Human</t>
  </si>
  <si>
    <t>A choice-based narrative adventure where players guide androids through moral dilemmas, leading to branching outcomes.</t>
  </si>
  <si>
    <t>Phoenix Wright: Ace Attorney</t>
  </si>
  <si>
    <t>A visual novel-style game where players solve cases by investigating, cross-examining witnesses, and presenting evidence.</t>
  </si>
  <si>
    <t>Doki Doki Literature Club</t>
  </si>
  <si>
    <t>A visual novel that starts as a dating sim but takes a dark, psychological twist as the story progresses.</t>
  </si>
  <si>
    <t>Hatoful Boyfriend</t>
  </si>
  <si>
    <t>A dating sim with a quirky twist, where players form relationships with birds in a high school setting.</t>
  </si>
  <si>
    <t>Dream Daddy</t>
  </si>
  <si>
    <t>A dating sim where players pursue relationships with single dads in a wholesome, narrative-driven environment.</t>
  </si>
  <si>
    <t>Virtual Families</t>
  </si>
  <si>
    <t>A life simulation game where players manage a virtual family, guiding them through careers, relationships, and home life.</t>
  </si>
  <si>
    <t>Animal Crossing</t>
  </si>
  <si>
    <t>A life simulation game where players live in a village of anthropomorphic animals, engaging in activities like fishing, bug catching, and home decorating.</t>
  </si>
  <si>
    <t>Oregon Trail</t>
  </si>
  <si>
    <t>A historical simulation where players lead a group of pioneers across the United States, managing resources and facing challenges.</t>
  </si>
  <si>
    <t>Kingdom Come: Deliverance</t>
  </si>
  <si>
    <t>A realistic historical RPG set in medieval Bohemia, focusing on story and realistic combat mechanics.</t>
  </si>
  <si>
    <t>The Incredible Machine</t>
  </si>
  <si>
    <t>A puzzle game where players build Rube Goldberg-style machines to solve challenges.</t>
  </si>
  <si>
    <t>Lemmings</t>
  </si>
  <si>
    <t>A puzzle/strategy game where players guide a group of lemmings to safety by assigning them different roles.</t>
  </si>
  <si>
    <t>Baba Is You</t>
  </si>
  <si>
    <t>A puzzle game where players manipulate the rules of the game world by moving words around to solve puzzles.</t>
  </si>
  <si>
    <t>Pipe Dream</t>
  </si>
  <si>
    <t>A puzzle game where players connect pipes to ensure a continuous flow of liquid from start to finish.</t>
  </si>
  <si>
    <t>A classic box-pushing puzzle game where players move boxes to designated spots in a confined space.</t>
  </si>
  <si>
    <t>Portal</t>
  </si>
  <si>
    <t>A first-person physics-based puzzle game where players use a portal gun to solve complex spatial puzzles.</t>
  </si>
  <si>
    <t>Peg Solitaire</t>
  </si>
  <si>
    <t>A puzzle game where players jump pegs over each other, trying to leave only one peg remaining on the board.</t>
  </si>
  <si>
    <t>A puzzle game where players turn off all the lights on a grid by pressing buttons, with each press toggling adjacent lights.</t>
  </si>
  <si>
    <t>Tangram</t>
  </si>
  <si>
    <t>A puzzle game where players arrange geometric shapes to form a specific design or picture.</t>
  </si>
  <si>
    <t>Monument Valley</t>
  </si>
  <si>
    <t>An optical illusion-based puzzle game where players guide a character through impossible architecture.</t>
  </si>
  <si>
    <t>The Witness</t>
  </si>
  <si>
    <t>A first-person puzzle exploration game where players solve complex line puzzles to unlock secrets on a mysterious island.</t>
  </si>
  <si>
    <t>Threes!</t>
  </si>
  <si>
    <t>A number-combining puzzle game where players slide numbered tiles to merge them and create higher numbers.</t>
  </si>
  <si>
    <t>Hexcells</t>
  </si>
  <si>
    <t>A logic puzzle game where players deduce which hexagonal tiles contain cells using clues from adjacent tiles.</t>
  </si>
  <si>
    <t>Zachtronics Games</t>
  </si>
  <si>
    <t>Various engineering-based puzzle games like "Infinifactory" or "Opus Magnum," focused on optimization and automation.</t>
  </si>
  <si>
    <t>Bridge Constructor</t>
  </si>
  <si>
    <t>A physics-based puzzle game where players build bridges to safely transport vehicles across gaps.</t>
  </si>
  <si>
    <t>Duolingo</t>
  </si>
  <si>
    <t>A language learning app that gamifies the process of learning new languages through lessons and repetition.</t>
  </si>
  <si>
    <t>Influent</t>
  </si>
  <si>
    <t>A language learning game where players learn vocabulary by exploring a 3D environment and interacting with objects.</t>
  </si>
  <si>
    <t>GeoGuessr</t>
  </si>
  <si>
    <t>A geography game where players guess locations based on Google Street View imagery.</t>
  </si>
  <si>
    <t>Where in the World is Carmen Sandiego?</t>
  </si>
  <si>
    <t>A detective-style geography game where players solve mysteries by following clues about world locations.</t>
  </si>
  <si>
    <t>Math Blaster</t>
  </si>
  <si>
    <t>An educational game focused on math-based challenges to teach players arithmetic and problem-solving.</t>
  </si>
  <si>
    <t>Human Resource Machine</t>
  </si>
  <si>
    <t>A programming puzzle game where players solve problems by creating simple code to automate tasks.</t>
  </si>
  <si>
    <t>Ring Fit Adventure</t>
  </si>
  <si>
    <t>A fitness game where players exercise using physical movements to defeat enemies and complete challenges.</t>
  </si>
  <si>
    <t>Headspace (App)</t>
  </si>
  <si>
    <t>A meditation app that uses guided exercises to help users with mindfulness and relaxation.</t>
  </si>
  <si>
    <t>Teamfight Tactics</t>
  </si>
  <si>
    <t>An auto-battler game where players place units on a grid, and those units fight automatically in rounds.</t>
  </si>
  <si>
    <t>Dota Underlords</t>
  </si>
  <si>
    <t>An auto-battler game based on Dota 2, where players strategically place units and watch them battle in rounds.</t>
  </si>
  <si>
    <t>Final Fantasy Tactics</t>
  </si>
  <si>
    <t>A tactical RPG where players control units on a grid, engaging in turn-based combat with a focus on strategy.</t>
  </si>
  <si>
    <t>XCOM</t>
  </si>
  <si>
    <t>A turn-based tactical strategy game where players manage a squad of soldiers in missions to fight off alien invasions.</t>
  </si>
  <si>
    <t>Hearthstone</t>
  </si>
  <si>
    <t>A digital card game where players build decks and engage in strategic turn-based battles using card abilities.</t>
  </si>
  <si>
    <t>Slay the Spire</t>
  </si>
  <si>
    <t>A deck-building roguelike where players battle through enemies by strategically playing cards from their deck.</t>
  </si>
  <si>
    <t>Magic: The Gathering Arena</t>
  </si>
  <si>
    <t>A digital version of the classic card game where players build decks and engage in competitive matches.</t>
  </si>
  <si>
    <t>Flower</t>
  </si>
  <si>
    <t>A meditative game where players control the wind to guide flower petals through various environments.</t>
  </si>
  <si>
    <t>ABZÛ</t>
  </si>
  <si>
    <t>An underwater exploration game with a focus on serene environments, where players explore ocean life.</t>
  </si>
  <si>
    <t>Proteus</t>
  </si>
  <si>
    <t>A procedurally generated walking simulator with a focus on exploration and environmental interaction.</t>
  </si>
  <si>
    <t>The Path</t>
  </si>
  <si>
    <t>An exploration game inspired by fairy tales where players explore eerie environments in search of narrative elements.</t>
  </si>
  <si>
    <t>80 Days</t>
  </si>
  <si>
    <t>An interactive fiction game where players travel around the world, making choices that affect their journey.</t>
  </si>
  <si>
    <t>Sunless Sea</t>
  </si>
  <si>
    <t>A narrative-driven exploration game where players sail a dark, mysterious ocean, managing resources and uncovering stories.</t>
  </si>
  <si>
    <t>Flower (Again)</t>
  </si>
  <si>
    <t>A calming game where players guide flower petals on the wind through beautiful landscapes.</t>
  </si>
  <si>
    <t>A Short Hike (Again)</t>
  </si>
  <si>
    <t>Journey (Again)</t>
  </si>
  <si>
    <t>A peaceful exploration game where players traverse a desert landscape while uncovering a subtle narrative.</t>
  </si>
  <si>
    <t>I’m making a strategy RPG tactics simulation game all from a plan view. How can I make this view the most aesthetically pleasing possible given this view is hard to make look great. We have to think of something special here that is perhaps outside the box. Don’t get hung up on this but like Song of Syx has kind of the scale and distance from the ground but the graphics and effects don’t cut it etc</t>
  </si>
  <si>
    <t>Stylization vs. Realism</t>
  </si>
  <si>
    <t>Opt for semi-realistic but stylized visuals with hand-painted textures or minimalist design with high contrast.</t>
  </si>
  <si>
    <t>Textures and Surface Details</t>
  </si>
  <si>
    <t>Use hand-painted or semi-stylized textures that add character and depth, emphasizing tactile surfaces.</t>
  </si>
  <si>
    <t>Exaggerate silhouettes for distinct units; use color-coding and clear shapes to make characters pop.</t>
  </si>
  <si>
    <t>Environment as a Canvas</t>
  </si>
  <si>
    <t>Treat the map as a living painting, with hand-drawn textures and animated environmental elements.</t>
  </si>
  <si>
    <t>Borders and Outlines</t>
  </si>
  <si>
    <t>Use subtle, glowing outlines on characters and objects for clear distinction and enhanced readability.</t>
  </si>
  <si>
    <t>Light and Shadow Play</t>
  </si>
  <si>
    <t>Implement soft ambient lighting, exaggerated shadows, and dappled light effects for atmospheric depth.</t>
  </si>
  <si>
    <t>Dappled Light Effects</t>
  </si>
  <si>
    <t>Use stylized light filtering through trees or buildings to enhance visual richness.</t>
  </si>
  <si>
    <t>Biome Diversity and Artistic Cohesion</t>
  </si>
  <si>
    <t>Distinct, thematic color palettes and environmental motifs for each biome, blending fantastical elements.</t>
  </si>
  <si>
    <t>Blending Fantastical Elements</t>
  </si>
  <si>
    <t>Introduce subtle magical touches to environments like glowing runes, floating objects, or shifting textures.</t>
  </si>
  <si>
    <t>Camera Tricks for Depth</t>
  </si>
  <si>
    <t>Apply tilt-shift effects, dynamic zoom, and panning to simulate depth and enhance key moments.</t>
  </si>
  <si>
    <t>Dynamic Camera Zoom</t>
  </si>
  <si>
    <t>Zoom in or pan during key moments, such as battle or special attacks, for added visual impact.</t>
  </si>
  <si>
    <t>Whimsical Particle Design</t>
  </si>
  <si>
    <t>Use stylized particle effects for magic, with creative and artistic flourishes that go beyond basic animations.</t>
  </si>
  <si>
    <t>Environmental Magic</t>
  </si>
  <si>
    <t>Make the environment feel alive with magical elements like floating islands or glowing plants.</t>
  </si>
  <si>
    <t>Map as Art</t>
  </si>
  <si>
    <t>Design the map like an ancient illustrated manuscript, with animated details and hand-drawn elements.</t>
  </si>
  <si>
    <t>Iconography and Visual Markers</t>
  </si>
  <si>
    <t>Use custom, hand-drawn icons for units, objectives, and locations to integrate gameplay into the game’s visual style.</t>
  </si>
  <si>
    <t>Cinematic Cut-Ins and Animations</t>
  </si>
  <si>
    <t>Implement animated cut-ins or split-screen effects for special attacks or key moments in combat.</t>
  </si>
  <si>
    <t>Animated Flourishes</t>
  </si>
  <si>
    <t>Add small, flourish animations like dust clouds or smoke trails for dynamic motion even in static views.</t>
  </si>
  <si>
    <t>want to make a large simulated universe in a video game where a pathogen causes a series of apocalyptic events leading to the collapse of society as we know it. The player will have control on a personal avatar, but also they will have direct control of a party. The game begins with a partial party composed of the player’s family members. The family is currently hiding in a well prepared bunker where some of the worst events of the societal collapse have been escaped. Humanity has collapsed in the mere millions across the globe and there may be as little as 20,000 people remaining in your former country with 50,000 in surrounding areas that are within travel distance. As the bunker supplies begin to run low, you and your family emerge to survive and thrive. Despite the life many once knew being over never to return in this lifetime, the Earth was doing better than ever with the loss of so much human activity. The stage is set for those who remain to emerge and rebuild society across all the dimensions that entails including gathering resources, setting up production, distributing goods and services, rebuild and command a military from scratch defending against and attacking hostile factions, leading your own faction while managing and providing for the personnel within both personally and professionally, researching and developing to reacquire as much technology and social complexity as is possible in your society, and finally seeing if your can reunite your former country either through support or domination. Here is the challenge-there are 50,000 other people in your region that all have their own names, relationships, abilities and traits, motivations, and professions who are also trying to rebuild. Some will create their own factions while others will join. Some people will just get by while others will thrive while others will take what is not theirs. As times passes, businesses will be run again according to the individuals or organizations desires of which the player can interact with. This will happen all across the various aspects of society as people take up new trades, offer services, and engage in economic activity. Of course, people still need comforts and entrainment all those systems will also begin to come back in this new paradigm. Just about every aspect of society that is gamificatable should be included and available for NPC and the player to research and develop for the new conditions.</t>
  </si>
  <si>
    <t>Yes and you don’t just research something and get to make it. You can research and concept to understand its parts whether physical or conceptual, but then you actually have to design and engineer them by combing them together into working combos. Sometimes there is a lot of room on what works and other times there is not. This applies to almost everything that is not found and directly usable. A big part of this is you must design your buildings yourself by either building a new design or renovating old structures.</t>
  </si>
  <si>
    <t>This is a turn based game where all individuals have some many time units to spend each turn living out their lives. The player is going to have 3 UI modes to experience the game and direct his party and his faction. One is overhead map view, similar to Tropico 4. In this game though, you can zoom in and out to see different levels of information. At the closet level, you can see each individual and the interiors of buildings (roofs peeled back), at the furthest you will see individuals grouped into units and only see the unit markers and simplified building outlines etc. The 2nd main mode is really a conversational window when you are talking to a NPC. The 3rd mode is your office computer where you can quickly navigate all the text and stats of the game for in-depth options and analysis.</t>
  </si>
  <si>
    <t>OK now what I can’t decide is in this game do how do you control the individuals? I definitely do not want it where you give them. Individual commands turned by turn that being said the every possible way that it’s been used before I could direct all my individual faction members, and I really want some depth here</t>
  </si>
  <si>
    <t>Great anything else to add? And then consider that the individuals to follow orders through these methods laid out as I will probably use elements of all the ideas. However I would like the player to be able to directly order “units” of these individuals. An individual could go from one unit to another as their roles and needs change of the day, but they would always be in the unit of some sort unless they were on personal time. For instance, maybe one person would start the morning in their family unit and then they would move to their unit and then to their unit or perhaps personal time where they are actually alone for a while before turning into family, etc., this military individuals would join the unit. I want to be able to command the units through orders individual, but the individuals are falling orders from the answer above this all together.</t>
  </si>
  <si>
    <t>I am just going to list all the core systems the game now that I can think of so we can add them to the discussion: logistics, medical, legal entertainment, construction research and development engineering food, power generation, industrial production, capacity, natural resources and mining, economic markets for all the goods produced, all forms of governance and military, maintenance and building management aspects, street design and urban planning building design engineering, intelligence gathering and scouting, scavenging, all basic need management like sanitation and cemetery, education</t>
  </si>
  <si>
    <t>A person has several attributes, each represented by a numerical value that is typically 0: Fitness, which indicates physical well-being; Composure, reflecting emotional stability; Intellect, representing cognitive ability; Creativity, which measures innovative thinking; Communication, indicating skill in expressing ideas; Charisma, representing social influence; Satisfaction, reflecting personal contentment; Celebrity, indicating public recognition; Resilience, which measures ability to recover from adversity; and Awareness, representing a person's understanding of their surroundings. These attributes are the foundational characteristics of a person and start at 0, evolving based on in-game experiences and actions</t>
  </si>
  <si>
    <t>Turn-Based System</t>
  </si>
  <si>
    <t>Players and NPCs operate in a turn-based system, where every individual has a certain amount of Time Units (TUs) each turn to complete tasks.</t>
  </si>
  <si>
    <t>Time Units (TUs)</t>
  </si>
  <si>
    <t>Each character receives a set amount of TUs each turn, representing the amount of time they have to complete actions such as movement, work, combat, or personal tasks.</t>
  </si>
  <si>
    <t>Task Boards</t>
  </si>
  <si>
    <t>Players set tasks with priorities (e.g., high, medium, low) for individuals or units to complete, ensuring indirect control without micromanagement.</t>
  </si>
  <si>
    <t>Role Specialization</t>
  </si>
  <si>
    <t>Assign roles (e.g., builder, soldier, farmer) to individuals based on their skills and interests, guiding their task preferences and actions.</t>
  </si>
  <si>
    <t>Daily Routines</t>
  </si>
  <si>
    <t>Characters follow daily routines, transitioning between different units or personal time (e.g., starting in a family unit, moving to a work unit, then to personal time).</t>
  </si>
  <si>
    <t>High-Level Objectives</t>
  </si>
  <si>
    <t>Players set strategic goals each turn (e.g., "Expand farm," "Defend border"), and AI units execute tasks to achieve these objectives.</t>
  </si>
  <si>
    <t>Autonomous AI Behavior</t>
  </si>
  <si>
    <t>Characters perform tasks autonomously based on their assigned roles, personal traits, and priorities set by the player.</t>
  </si>
  <si>
    <t>Task Queue System</t>
  </si>
  <si>
    <t>Characters have a dynamic queue of tasks to complete based on their role, skills, and priorities set by the player.</t>
  </si>
  <si>
    <t>Behavioral Traits</t>
  </si>
  <si>
    <t>NPCs have behavioral traits (e.g., brave, cautious) that affect how they approach tasks and interactions, adding personality to their actions.</t>
  </si>
  <si>
    <t>Conditional Orders</t>
  </si>
  <si>
    <t>Players set conditional commands (e.g., "If resources drop below X, gather more," "If enemies are detected, retreat to base"), which guide AI behavior without constant direction.</t>
  </si>
  <si>
    <t>Scheduling and Flexibility</t>
  </si>
  <si>
    <t>Characters can be scheduled for regular tasks but have flexibility to respond to dynamic changes, like emergency repairs or sudden threats.</t>
  </si>
  <si>
    <t>Unit System</t>
  </si>
  <si>
    <t>Characters are grouped into units based on their tasks (e.g., work units, military units, family units). Units can be commanded as a whole rather than controlling individuals directly.</t>
  </si>
  <si>
    <t>Unit Command and Orders</t>
  </si>
  <si>
    <t>Players can issue high-level orders to units, such as "Patrol the area," "Build a structure," or "Engage the enemy," with AI interpreting and delegating individual tasks.</t>
  </si>
  <si>
    <t>Task Prioritization</t>
  </si>
  <si>
    <t>Players assign priority levels to tasks within units, influencing which tasks get completed first based on urgency and importance.</t>
  </si>
  <si>
    <t>Unit Hierarchy</t>
  </si>
  <si>
    <t>Units have leaders who manage task delegation, morale, and decision-making based on player orders and AI behavior.</t>
  </si>
  <si>
    <t>Feedback and Reports</t>
  </si>
  <si>
    <t>Units and individuals provide feedback to the player in the form of reports on completed tasks, encountered problems, or unexpected events.</t>
  </si>
  <si>
    <t>Dynamic Task Assignment</t>
  </si>
  <si>
    <t>Tasks can be reassigned dynamically based on changing needs, allowing characters to switch roles as circumstances change.</t>
  </si>
  <si>
    <t>Unit Movement and Transitioning</t>
  </si>
  <si>
    <t>Characters transition between units throughout the day (e.g., family to work to personal time) as part of their daily routine, ensuring dynamic role changes based on task completion.</t>
  </si>
  <si>
    <t>Logistics System</t>
  </si>
  <si>
    <t>Manage the transportation of resources, goods, and personnel between locations. Ensure supply lines are maintained to avoid shortages.</t>
  </si>
  <si>
    <t>Resource Storage and Inventory</t>
  </si>
  <si>
    <t>Manage inventories of resources and goods at various locations, ensuring that supplies are stored correctly and distributed when needed.</t>
  </si>
  <si>
    <t>Medical System</t>
  </si>
  <si>
    <t>Manage healthcare facilities, treat injuries and illnesses, and research new medical technologies. Includes hospitals, clinics, and mobile medical units.</t>
  </si>
  <si>
    <t>Healthcare Management</t>
  </si>
  <si>
    <t>Assign medical personnel to treat patients and ensure that medical supplies are stocked and available in case of disease outbreaks or injuries.</t>
  </si>
  <si>
    <t>Judicial and Legal System</t>
  </si>
  <si>
    <t>Establish a legal system to maintain order, resolve disputes, and enforce laws. Players can set laws and policies that influence society and dictate punishments for violations.</t>
  </si>
  <si>
    <t>Entertainment System</t>
  </si>
  <si>
    <t>Provide entertainment options for the population, such as theaters, sports arenas, and recreational centers, to boost morale and provide relaxation.</t>
  </si>
  <si>
    <t>Cultural Events</t>
  </si>
  <si>
    <t>Organize events such as festivals, competitions, or celebrations to boost morale, foster unity, and maintain a sense of culture in the society.</t>
  </si>
  <si>
    <t>Construction System</t>
  </si>
  <si>
    <t>Plan, design, and manage construction projects, from small buildings to large infrastructure developments.</t>
  </si>
  <si>
    <t>Players design buildings from the ground up, choosing materials, layouts, and features to meet functional and aesthetic needs.</t>
  </si>
  <si>
    <t>Renovation System</t>
  </si>
  <si>
    <t>Renovate existing structures, adapting them for new purposes or upgrading their functionality.</t>
  </si>
  <si>
    <t>Engineering System</t>
  </si>
  <si>
    <t>Design and maintain mechanical systems, electrical systems, and other infrastructure. Research and build advanced machinery to improve efficiency and production.</t>
  </si>
  <si>
    <t>Power Generation System</t>
  </si>
  <si>
    <t>Develop and manage power generation facilities, from renewable sources like wind and solar to traditional methods like coal and hydro. Ensure power distribution throughout the settlement.</t>
  </si>
  <si>
    <t>Water and Sanitation Systems</t>
  </si>
  <si>
    <t>Build and maintain water treatment plants, sewage systems, and waste disposal facilities to ensure clean water and proper sanitation for the population.</t>
  </si>
  <si>
    <t>Conduct research in various fields such as medicine, agriculture, engineering, and energy. Research leads to new technologies that can be implemented to improve society.</t>
  </si>
  <si>
    <t>Prototype Development</t>
  </si>
  <si>
    <t>Develop and test new technologies, machines, and structures through prototypes before mass production or full implementation.</t>
  </si>
  <si>
    <t>Industrial Production</t>
  </si>
  <si>
    <t>Set up factories and workshops to manufacture goods and tools. Manage production lines and raw material allocation for optimized manufacturing processes.</t>
  </si>
  <si>
    <t>Capacity and Infrastructure Scaling</t>
  </si>
  <si>
    <t>Scale infrastructure such as housing, production facilities, and services to meet the growing needs of the population and ensure efficient operation.</t>
  </si>
  <si>
    <t>Natural Resource Extraction</t>
  </si>
  <si>
    <t>Manage the extraction of natural resources like minerals, metals, and fossil fuels through mining and drilling operations. Ensure sustainable practices to prevent resource depletion.</t>
  </si>
  <si>
    <t>Economic Markets</t>
  </si>
  <si>
    <t>Create and manage economic markets where goods and resources are traded. Players must balance supply and demand, set prices, and ensure market stability.</t>
  </si>
  <si>
    <t>Governance and Political Systems</t>
  </si>
  <si>
    <t>Implement various forms of governance (e.g., democracy, dictatorship, monarchy) with corresponding institutions. Manage laws, policies, and societal norms through government entities.</t>
  </si>
  <si>
    <t>Military and Defense</t>
  </si>
  <si>
    <t>Build and command military units to protect against hostile forces, expand territory, and maintain peace. Train troops, build defenses, and strategize offensively and defensively.</t>
  </si>
  <si>
    <t>Espionage and Intelligence Gathering</t>
  </si>
  <si>
    <t>Deploy scouts and spies to gather intelligence on enemy factions, resource locations, and other important information. Use intelligence to inform decisions and plan strategies.</t>
  </si>
  <si>
    <t>Scavenging System</t>
  </si>
  <si>
    <t>Send scavengers to abandoned locations to search for valuable resources, materials, and tools. Manage risks associated with scavenging, such as hostile encounters and environmental hazards.</t>
  </si>
  <si>
    <t>Basic Needs Management</t>
  </si>
  <si>
    <t>Ensure that all basic needs such as food, water, shelter, and sanitation are met to maintain health, morale, and productivity.</t>
  </si>
  <si>
    <t>Education System</t>
  </si>
  <si>
    <t>Build and manage schools, universities, and training centers to educate the population, increasing skills and advancing research efforts. Curriculum design influences societal growth and knowledge.</t>
  </si>
  <si>
    <t>Design and organize cities, including street layouts, public spaces, and transportation infrastructure. Plan for both aesthetics and functionality to create livable environments.</t>
  </si>
  <si>
    <t>Street and Transportation Design</t>
  </si>
  <si>
    <t>Plan roads, pathways, and transportation networks to facilitate efficient movement of people, goods, and resources. Balance traffic flow, access, and safety in urban planning.</t>
  </si>
  <si>
    <t>Building Maintenance</t>
  </si>
  <si>
    <t>Regularly maintain and repair buildings to ensure they remain functional and prevent structural decay. Allocate resources for regular upkeep and emergency repairs.</t>
  </si>
  <si>
    <t>Cemeteries and Memorials</t>
  </si>
  <si>
    <t>Establish and manage cemeteries and memorials to honor the dead and provide closure for the living. Ensure that burial practices meet cultural and social expectations while maintaining sanitary conditions.</t>
  </si>
  <si>
    <t>Morale and Satisfaction System</t>
  </si>
  <si>
    <t>Track individual and collective morale. Manage factors that affect morale, including work conditions, entertainment, family time, and the overall state of society.</t>
  </si>
  <si>
    <t>Task Execution Feedback</t>
  </si>
  <si>
    <t>Implement feedback mechanisms where characters report on their progress and provide insights on task completion, allowing for real-time adjustments and strategic planning.</t>
  </si>
  <si>
    <t>Multiplayer Options</t>
  </si>
  <si>
    <t>Consider multiplayer features such as cooperative play, where multiple players manage different factions or collaborate on rebuilding society. Alternatively, implement competitive modes where players compete for resources and dominance.</t>
  </si>
  <si>
    <t>Handle unforeseen disasters like natural calamities, disease outbreaks, or resource shortages. Implement crisis management strategies to minimize the impact on society.</t>
  </si>
  <si>
    <t>Morale-Influencing Events</t>
  </si>
  <si>
    <t>Create random or scripted events that affect the morale of your population, such as celebrations, victories, losses, or natural disasters.</t>
  </si>
  <si>
    <t>Allow for the development of culture through art, music, and traditions that the player can encourage or influence. Use cultural strength as a way to unify the population or create unique societal identities.</t>
  </si>
  <si>
    <t>Diplomacy and Alliances</t>
  </si>
  <si>
    <t>Engage in diplomatic relations with other factions or societies, forming alliances, trade agreements, or treaties. Negotiate terms, settle disputes, or declare war based on diplomacy outcomes.</t>
  </si>
  <si>
    <t>Morale and Charisma Influence</t>
  </si>
  <si>
    <t>Allow charismatic leaders to influence morale, productivity, and diplomatic outcomes. Characters with high Charisma can sway opinions, lead negotiations, and improve group cohesion.</t>
  </si>
  <si>
    <t>Economic Policy Design</t>
  </si>
  <si>
    <t>Create and manage economic policies that regulate trade, taxation, labor laws, and production. Economic policies will directly impact the wealth, growth, and sustainability of the society.</t>
  </si>
  <si>
    <t>Supply Chain Management</t>
  </si>
  <si>
    <t>Ensure that goods and resources are transported efficiently between production sites, storage facilities, and consumption areas. Optimize supply chains to minimize bottlenecks and shortages.</t>
  </si>
  <si>
    <t>Energy Grid Design</t>
  </si>
  <si>
    <t>Build and manage energy grids to distribute power effectively across settlements. Address energy shortages and ensure renewable energy sources are incorporated for long-term sustainability.</t>
  </si>
  <si>
    <t>Training and Skill Improvement</t>
  </si>
  <si>
    <t>Train characters in various skills to improve their efficiency in tasks like building, combat, medical care, and more. Invest in education and skill development for both individuals and entire units.</t>
  </si>
  <si>
    <t>Trade Routes and Resource Flow</t>
  </si>
  <si>
    <t>Establish trade routes between cities or factions to exchange resources. Ensure trade routes are secure from threats and optimize for efficient resource flow between key locations.</t>
  </si>
  <si>
    <t>Relocation and Expansion</t>
  </si>
  <si>
    <t>Relocate populations or expand settlements to new areas when resources become scarce or new opportunities arise. Plan for infrastructure development in new locations.</t>
  </si>
  <si>
    <t>Technology Progression</t>
  </si>
  <si>
    <t>Unlock new technologies through research, leading to advancements in healthcare, construction, power generation, and more. Each tech tier improves the overall quality of life and capabilities of society.</t>
  </si>
  <si>
    <t>I have an idea for a game like dwarf fortress forming in my mind where there are entities on the map that have their own lives and form organizations. There will be many society like mechanics layered throughout the game. Obviously the game would be heavy on sim, math, and algos etc. In terms of graphics, I want to have an overhead view that conveys as much information about a very dense area as quickly as possible. My thought is to use heavy abstraction of the map to make something simple to read yet still engaging for the player to move and build on etc. Theorize all the ways I coudl do this</t>
  </si>
  <si>
    <t>I need to show details as players will be able to place room objects and building their own buildings. I was thinking something like making it look like architectural plans etc. See what I mean abstraction but still detailed. 2D Pixel art really does convey much in it's visuals compared to what I am proposing where you can get clear info quickjly etc</t>
  </si>
  <si>
    <t>Go in depth on how I could make a map that uses the form of architectural and civil engineering plans with the color of a scale model town (Unity user if that matters). Also suggest some other options for color schemes that would work with using the plans style</t>
  </si>
  <si>
    <t>OK I have settled on using architectural overhead plan views for buildings, structures, and objects set on topographic style map. The map should have color like a low resolution 2D overhead architectural rendering. Can you amke an imgage o that</t>
  </si>
  <si>
    <t>Power Fantasy</t>
  </si>
  <si>
    <t>Creative Design</t>
  </si>
  <si>
    <t>Innovation</t>
  </si>
  <si>
    <t>Novelty</t>
  </si>
  <si>
    <t>Memorable Experiences</t>
  </si>
  <si>
    <t>Emotional Impact</t>
  </si>
  <si>
    <t>Emotional Engagement</t>
  </si>
  <si>
    <t>Dynamic Content</t>
  </si>
  <si>
    <t>Replayability</t>
  </si>
  <si>
    <t>Content Depth</t>
  </si>
  <si>
    <t>Accessibility</t>
  </si>
  <si>
    <t>Autonomy</t>
  </si>
  <si>
    <t>Freedom of Choice</t>
  </si>
  <si>
    <t>Character Development</t>
  </si>
  <si>
    <t>Narrative</t>
  </si>
  <si>
    <t>Storytelling</t>
  </si>
  <si>
    <t>Community</t>
  </si>
  <si>
    <t>Multiplayer</t>
  </si>
  <si>
    <t>Balanced Difficulty</t>
  </si>
  <si>
    <t>Challenge</t>
  </si>
  <si>
    <t>Variety</t>
  </si>
  <si>
    <t>Enjoyment</t>
  </si>
  <si>
    <t>Fun</t>
  </si>
  <si>
    <t>Flow</t>
  </si>
  <si>
    <t>Engagement</t>
  </si>
  <si>
    <t>Immersion</t>
  </si>
  <si>
    <t>Mysterious Opening</t>
  </si>
  <si>
    <t>A protagonist wakes up with no memory of their past (e.g., The Legend of Zelda: Breath of the Wild).</t>
  </si>
  <si>
    <t>End of the World</t>
  </si>
  <si>
    <t>The game starts with the impending apocalypse (e.g., Final Fantasy VI).</t>
  </si>
  <si>
    <t>Unusual Setting</t>
  </si>
  <si>
    <t>Exploring a fantastical world that defies reality (e.g., BioShock).</t>
  </si>
  <si>
    <t>Hero's Call</t>
  </si>
  <si>
    <t>A reluctant hero is called to save the world (e.g., The Legend of Zelda: Ocarina of Time).</t>
  </si>
  <si>
    <t>Lost Loved One</t>
  </si>
  <si>
    <t>Searching for a missing family member or loved one (e.g., Silent Hill 2).</t>
  </si>
  <si>
    <t>Revenge Quest</t>
  </si>
  <si>
    <t>Seeking vengeance against a formidable antagonist (e.g., God of War).</t>
  </si>
  <si>
    <t>Survival Horror</t>
  </si>
  <si>
    <t>Trapped in a location filled with danger (e.g., Resident Evil).</t>
  </si>
  <si>
    <t>Alien Invasion</t>
  </si>
  <si>
    <t>Defending Earth from extraterrestrial threats (e.g., XCOM: Enemy Unknown).</t>
  </si>
  <si>
    <t>Dystopian Future</t>
  </si>
  <si>
    <t>Navigating a society in decline (e.g., Cyberpunk 2077).</t>
  </si>
  <si>
    <t>Manipulating time to alter events (e.g., Chrono Trigger).</t>
  </si>
  <si>
    <t>Fantasy Adventure</t>
  </si>
  <si>
    <t>Journeying through a magical realm (e.g., Final Fantasy IX).</t>
  </si>
  <si>
    <t>Detective Mystery</t>
  </si>
  <si>
    <t>Solving intricate puzzles and crimes (e.g., L.A. Noire).</t>
  </si>
  <si>
    <t>Discovering new planets and civilizations (e.g., Mass Effect).</t>
  </si>
  <si>
    <t>Supernatural Abilities</t>
  </si>
  <si>
    <t>Gaining and using extraordinary powers (e.g., Infamous).</t>
  </si>
  <si>
    <t>Surviving in a world after a major catastrophe (e.g., Fallout 3).</t>
  </si>
  <si>
    <t>Epic War</t>
  </si>
  <si>
    <t>Leading armies in large-scale battles (e.g., Total War series).</t>
  </si>
  <si>
    <t>Stealth Mission</t>
  </si>
  <si>
    <t>Infiltrating enemy territories undetected (e.g., Metal Gear Solid).</t>
  </si>
  <si>
    <t>Mystical Artifact</t>
  </si>
  <si>
    <t>Searching for a powerful ancient item (e.g., Tomb Raider).</t>
  </si>
  <si>
    <t>Cybernetic Enhancement</t>
  </si>
  <si>
    <t>Augmenting human abilities with technology (e.g., Deus Ex).</t>
  </si>
  <si>
    <t>Evil Empire</t>
  </si>
  <si>
    <t>Rebelling against an oppressive regime (e.g., Star Wars: Knights of the Old Republic).</t>
  </si>
  <si>
    <t>Haunted House</t>
  </si>
  <si>
    <t>Unraveling the secrets of a spooky mansion (e.g., Luigi's Mansion).</t>
  </si>
  <si>
    <t>Alternate Reality</t>
  </si>
  <si>
    <t>Exploring parallel worlds (e.g., BioShock Infinite).</t>
  </si>
  <si>
    <t>Nature's Wrath</t>
  </si>
  <si>
    <t>Surviving natural disasters (e.g., SimCity).</t>
  </si>
  <si>
    <t>Civilization Building</t>
  </si>
  <si>
    <t>Creating and managing a society (e.g., Civilization series).</t>
  </si>
  <si>
    <t>Superhero Journey</t>
  </si>
  <si>
    <t>Becoming and growing as a superhero (e.g., Spider-Man).</t>
  </si>
  <si>
    <t>Robot Uprising</t>
  </si>
  <si>
    <t>Battling rogue AI and robots (e.g., Horizon Zero Dawn).</t>
  </si>
  <si>
    <t>Epic Fantasy</t>
  </si>
  <si>
    <t>Engaging in a grand quest involving dragons and magic (e.g., Dragon Age).</t>
  </si>
  <si>
    <t>Criminal Empire</t>
  </si>
  <si>
    <t>Building and managing a criminal organization (e.g., Grand Theft Auto V).</t>
  </si>
  <si>
    <t>Scientific Experiment Gone Wrong</t>
  </si>
  <si>
    <t>Dealing with the fallout of a failed experiment (e.g., Half-Life).</t>
  </si>
  <si>
    <t>Psychological Thriller</t>
  </si>
  <si>
    <t>Delving into the human mind (e.g., Alan Wake).</t>
  </si>
  <si>
    <t>Hero's Fall</t>
  </si>
  <si>
    <t>Experiencing the downfall and redemption of a hero (e.g., Red Dead Redemption 2).</t>
  </si>
  <si>
    <t>Villain's Perspective</t>
  </si>
  <si>
    <t>Playing as the antagonist (e.g., Overlord).</t>
  </si>
  <si>
    <t>Magic School</t>
  </si>
  <si>
    <t>Learning and mastering magical skills (e.g., Harry Potter games).</t>
  </si>
  <si>
    <t>Dungeon Crawling</t>
  </si>
  <si>
    <t>Exploring and conquering dangerous dungeons (e.g., Diablo).</t>
  </si>
  <si>
    <t>Mystery Island</t>
  </si>
  <si>
    <t>Stranded on a mysterious island (e.g., The Witness).</t>
  </si>
  <si>
    <t>Pirate Adventure</t>
  </si>
  <si>
    <t>Living the life of a pirate (e.g., Assassin's Creed IV: Black Flag).</t>
  </si>
  <si>
    <t>Sports Hero</t>
  </si>
  <si>
    <t>Rising to the top of a sports career (e.g., FIFA).</t>
  </si>
  <si>
    <t>Monster Hunter</t>
  </si>
  <si>
    <t>Tracking and defeating giant creatures (e.g., Monster Hunter).</t>
  </si>
  <si>
    <t>Gang Wars</t>
  </si>
  <si>
    <t>Navigating through gang conflicts (e.g., Saints Row).</t>
  </si>
  <si>
    <t>Mythical Creatures</t>
  </si>
  <si>
    <t>Interacting with and battling mythological beings (e.g., God of War).</t>
  </si>
  <si>
    <t>Space Colony</t>
  </si>
  <si>
    <t>Establishing and managing a space colony (e.g., Stellaris).</t>
  </si>
  <si>
    <t>Survival Sandbox</t>
  </si>
  <si>
    <t>Crafting and surviving in an open world (e.g., Minecraft).</t>
  </si>
  <si>
    <t>Dark Fantasy</t>
  </si>
  <si>
    <t>Facing dark and gothic challenges (e.g., Dark Souls).</t>
  </si>
  <si>
    <t>Classic Hero's Journey</t>
  </si>
  <si>
    <t>Undertaking a timeless quest (e.g., The Legend of Zelda series).</t>
  </si>
  <si>
    <t>Ancient Prophecy</t>
  </si>
  <si>
    <t>Fulfilling an age-old prophecy (e.g., Skyrim).</t>
  </si>
  <si>
    <t>Moral Choices</t>
  </si>
  <si>
    <t>Making decisions that impact the game world (e.g., The Witcher 3).</t>
  </si>
  <si>
    <t>Immersive Sim</t>
  </si>
  <si>
    <t>Deep role-playing and world interaction (e.g., Dishonored).</t>
  </si>
  <si>
    <t>Hidden World</t>
  </si>
  <si>
    <t>Discovering a secret society (e.g., The Secret World).</t>
  </si>
  <si>
    <t>Underwater City</t>
  </si>
  <si>
    <t>Exploring an underwater metropolis (e.g., BioShock).</t>
  </si>
  <si>
    <t>Wartime Strategy</t>
  </si>
  <si>
    <t>Commanding forces in historical battles (e.g., Company of Heroes).</t>
  </si>
  <si>
    <t>Lovecraftian Horror</t>
  </si>
  <si>
    <t>Encountering cosmic horrors (e.g., Bloodborne).</t>
  </si>
  <si>
    <t>Post-Human World</t>
  </si>
  <si>
    <t>Navigating a world where humans are no longer dominant (e.g., Nier: Automata).</t>
  </si>
  <si>
    <t>Legendary Weapon</t>
  </si>
  <si>
    <t>Finding and mastering a legendary weapon (e.g., Excalibur in various games).</t>
  </si>
  <si>
    <t>Royal Intrigue</t>
  </si>
  <si>
    <t>Navigating court politics and conspiracies (e.g., Crusader Kings).</t>
  </si>
  <si>
    <t>Exploring a different historical outcome (e.g., Wolfenstein series).</t>
  </si>
  <si>
    <t>Futuristic Racing</t>
  </si>
  <si>
    <t>Competing in high-tech racing (e.g., Wipeout).</t>
  </si>
  <si>
    <t>Gangster Drama</t>
  </si>
  <si>
    <t>Rising through the ranks of organized crime (e.g., Mafia).</t>
  </si>
  <si>
    <t>Open-World Exploration</t>
  </si>
  <si>
    <t>Roaming freely in a vast world (e.g., The Witcher 3).</t>
  </si>
  <si>
    <t>Cloning Experiment</t>
  </si>
  <si>
    <t>Discovering and dealing with clones (e.g., Metal Gear Solid).</t>
  </si>
  <si>
    <t>Zombie Apocalypse</t>
  </si>
  <si>
    <t>Surviving a world overrun by zombies (e.g., The Last of Us).</t>
  </si>
  <si>
    <t>Heist Planning</t>
  </si>
  <si>
    <t>Plotting and executing heists (e.g., Payday).</t>
  </si>
  <si>
    <t>Lost Civilization</t>
  </si>
  <si>
    <t>Uncovering an ancient lost civilization (e.g., Uncharted).</t>
  </si>
  <si>
    <t>Hidden Powers</t>
  </si>
  <si>
    <t>Discovering hidden abilities (e.g., Control).</t>
  </si>
  <si>
    <t>Rebellion Leadership</t>
  </si>
  <si>
    <t>Leading a rebellion against tyranny (e.g., Star Wars: The Force Unleashed).</t>
  </si>
  <si>
    <t>Psychic Powers</t>
  </si>
  <si>
    <t>Using psychic abilities to solve problems (e.g., Second Sight).</t>
  </si>
  <si>
    <t>Urban Fantasy</t>
  </si>
  <si>
    <t>Magic within a modern setting (e.g., The Darkness).</t>
  </si>
  <si>
    <t>AI Companion</t>
  </si>
  <si>
    <t>Partnering with an AI (e.g., Portal 2).</t>
  </si>
  <si>
    <t>Ancient Curse</t>
  </si>
  <si>
    <t>Breaking an ancient curse (e.g., Prince of Persia).</t>
  </si>
  <si>
    <t>Hero's Legacy</t>
  </si>
  <si>
    <t>Continuing the journey of a legendary hero (e.g., The Legend of Zelda: The Wind Waker).</t>
  </si>
  <si>
    <t>Genetic Experimentation</t>
  </si>
  <si>
    <t>Dealing with genetic mutations (e.g., Prototype).</t>
  </si>
  <si>
    <t>Enchanted Forest</t>
  </si>
  <si>
    <t>Exploring a mystical forest (e.g., Ori and the Blind Forest).</t>
  </si>
  <si>
    <t>Celestial Beings</t>
  </si>
  <si>
    <t>Interacting with gods and demigods (e.g., Okami).</t>
  </si>
  <si>
    <t>Lost Memories</t>
  </si>
  <si>
    <t>Recovering lost memories (e.g., Remember Me).</t>
  </si>
  <si>
    <t>Demon Hunting</t>
  </si>
  <si>
    <t>Battling demonic forces (e.g., Devil May Cry).</t>
  </si>
  <si>
    <t>Hero's Training</t>
  </si>
  <si>
    <t>Training to become the ultimate hero (e.g., Fable).</t>
  </si>
  <si>
    <t>Alien Planet</t>
  </si>
  <si>
    <t>Surviving on an alien world (e.g., No Man's Sky).</t>
  </si>
  <si>
    <t>Time Loop</t>
  </si>
  <si>
    <t>Trapped in a repeating time cycle (e.g., The Legend of Zelda: Majora's Mask).</t>
  </si>
  <si>
    <t>Cursed Village</t>
  </si>
  <si>
    <t>Unraveling the mystery of a cursed town (e.g., Silent Hill).</t>
  </si>
  <si>
    <t>Relic Hunter</t>
  </si>
  <si>
    <t>Searching for powerful relics (e.g., Indiana Jones games).</t>
  </si>
  <si>
    <t>World Reconstruction</t>
  </si>
  <si>
    <t>Rebuilding a fallen world (e.g., Terraria).</t>
  </si>
  <si>
    <t>Dark Future</t>
  </si>
  <si>
    <t>Navigating a bleak future (e.g., Blade Runner).</t>
  </si>
  <si>
    <t>Elemental Powers</t>
  </si>
  <si>
    <t>Mastering control over elements (e.g., Avatar: The Last Airbender games).</t>
  </si>
  <si>
    <t>Martial Arts Mastery</t>
  </si>
  <si>
    <t>Becoming a martial arts master (e.g., Shenmue).</t>
  </si>
  <si>
    <t>Alien Technology</t>
  </si>
  <si>
    <t>Discovering and using alien tech (e.g., Crysis).</t>
  </si>
  <si>
    <t>Historical Epic</t>
  </si>
  <si>
    <t>Participating in historical events (e.g., Assassin's Creed series).</t>
  </si>
  <si>
    <t>Sorcery and Witchcraft</t>
  </si>
  <si>
    <t>Engaging in sorcery and spellcasting (e.g., The Witcher series).</t>
  </si>
  <si>
    <t>Urban Survival</t>
  </si>
  <si>
    <t>Surviving in a harsh urban environment (e.g., The Division).</t>
  </si>
  <si>
    <t>Nature's Guardian</t>
  </si>
  <si>
    <t>Protecting nature from destruction (e.g., Beyond Good &amp; Evil).</t>
  </si>
  <si>
    <t>Virtual Reality</t>
  </si>
  <si>
    <t>Exploring a virtual world (e.g., Sword Art Online games).</t>
  </si>
  <si>
    <t>Genetic Legacy</t>
  </si>
  <si>
    <t>Discovering a powerful genetic heritage (e.g., Assassin's Creed).</t>
  </si>
  <si>
    <t>Shadow World</t>
  </si>
  <si>
    <t>Exploring a dark parallel world (e.g., The Evil Within).</t>
  </si>
  <si>
    <t>Supernatural Detective</t>
  </si>
  <si>
    <t>Solving cases with supernatural elements (e.g., The Wolf Among Us).</t>
  </si>
  <si>
    <t>Mystic Quest</t>
  </si>
  <si>
    <t>Embarking on a quest with magical significance (e.g., Secret of Mana).</t>
  </si>
  <si>
    <t>Haunted Forest</t>
  </si>
  <si>
    <t>Surviving and unraveling the mystery of a haunted forest (e.g., Blair Witch).</t>
  </si>
  <si>
    <t>Rogue AI</t>
  </si>
  <si>
    <t>Battling against a rogue artificial intelligence (e.g., System Shock).</t>
  </si>
  <si>
    <t>Galactic Conquest</t>
  </si>
  <si>
    <t>Conquering the galaxy (e.g., Star Wars: Empire at War).</t>
  </si>
  <si>
    <t>Parallel Universes</t>
  </si>
  <si>
    <t>Exploring multiple parallel universes (e.g., Bioshock Infinite).</t>
  </si>
  <si>
    <t>Forgotten Kingdom</t>
  </si>
  <si>
    <t>Discovering and reviving a forgotten kingdom (e.g., Ni No Kuni).</t>
  </si>
  <si>
    <t>Mythological Adventure</t>
  </si>
  <si>
    <t>Embarking on an adventure based on mythology (e.g., God of War).</t>
  </si>
  <si>
    <t>Forbidden Knowledge</t>
  </si>
  <si>
    <t>Uncovering dangerous, hidden knowledge (e.g., Eternal Darkness: Sanity's Requiem).</t>
  </si>
  <si>
    <t>"Escape a decade" where you have to answer trivia to escape the decade and end the game etc</t>
  </si>
  <si>
    <t>Escape the Decade</t>
  </si>
  <si>
    <t>You design and layout buildings and infastructure</t>
  </si>
  <si>
    <t>Architectural &amp; Engineering Mode</t>
  </si>
  <si>
    <t>Building unique structures that provide significant advantages.</t>
  </si>
  <si>
    <t>World Wonders</t>
  </si>
  <si>
    <t>Assigning workers to various tasks for efficiency.</t>
  </si>
  <si>
    <t>Worker Placement</t>
  </si>
  <si>
    <t>Weather affecting strategy and tactics.</t>
  </si>
  <si>
    <t>Weather influencing unit performance and strategy.</t>
  </si>
  <si>
    <t>Managing the toll of prolonged conflict on your nation.</t>
  </si>
  <si>
    <t>War Exhaustion</t>
  </si>
  <si>
    <t>Vehicles can be characters unto themselves.</t>
  </si>
  <si>
    <t>Vehicles as Focus</t>
  </si>
  <si>
    <t>Winning by spreading your culture and influence.</t>
  </si>
  <si>
    <t>Victory Through Culture</t>
  </si>
  <si>
    <t>Key points control.</t>
  </si>
  <si>
    <t>Key control points.</t>
  </si>
  <si>
    <t>Controlling key points.</t>
  </si>
  <si>
    <t>Controlling key points on the map to achieve victory.</t>
  </si>
  <si>
    <t>Multiple ways to achieve victory, such as military, economic, or cultural.</t>
  </si>
  <si>
    <t>Controlling other states through vassalage.</t>
  </si>
  <si>
    <t>Vassal States</t>
  </si>
  <si>
    <t>Fighting in cities with unique challenges and opportunities.</t>
  </si>
  <si>
    <t>Urban Combat</t>
  </si>
  <si>
    <t>Units gaining experience and improving.</t>
  </si>
  <si>
    <t>Unit Veterancy</t>
  </si>
  <si>
    <t>Managing the maintenance of units.</t>
  </si>
  <si>
    <t>Managing maintenance.</t>
  </si>
  <si>
    <t>Enhancing units.</t>
  </si>
  <si>
    <t>Setting units to different postures for various tactical benefits.</t>
  </si>
  <si>
    <t>Unit Stances</t>
  </si>
  <si>
    <t>Units with specific roles that require combined arms tactics.</t>
  </si>
  <si>
    <t>Unit Specialization</t>
  </si>
  <si>
    <t>Reinforcing units to maintain their strength.</t>
  </si>
  <si>
    <t>Unit Replenishment</t>
  </si>
  <si>
    <t>Bringing in troops.</t>
  </si>
  <si>
    <t>Unit Reinforcements</t>
  </si>
  <si>
    <t>Bringing in additional troops.</t>
  </si>
  <si>
    <t>Strategic placement.</t>
  </si>
  <si>
    <t>Unit Positioning</t>
  </si>
  <si>
    <t>Strategic placement of units.</t>
  </si>
  <si>
    <t>The impact of morale on unit effectiveness.</t>
  </si>
  <si>
    <t>Organizing units into formations.</t>
  </si>
  <si>
    <t>Unit Formations</t>
  </si>
  <si>
    <t>Organizing units into formations for tactical advantages.</t>
  </si>
  <si>
    <t>Managing unit effectiveness.</t>
  </si>
  <si>
    <t>Managing the effectiveness of units over time.</t>
  </si>
  <si>
    <t>Managing effectiveness.</t>
  </si>
  <si>
    <t>Units gaining experience.</t>
  </si>
  <si>
    <t>Unit Experience</t>
  </si>
  <si>
    <t>Units gaining experience and improving over time.</t>
  </si>
  <si>
    <t>Gaining experience.</t>
  </si>
  <si>
    <t>Customizing units.</t>
  </si>
  <si>
    <t>Unit Customization</t>
  </si>
  <si>
    <t>Customizing units with different weapons and equipment.</t>
  </si>
  <si>
    <t>Keeping units together for maximum effectiveness.</t>
  </si>
  <si>
    <t>Hiding units from the enemy.</t>
  </si>
  <si>
    <t>Unit Camouflage</t>
  </si>
  <si>
    <t>Allowing for strategic planning without the pressure of real-time decisions.</t>
  </si>
  <si>
    <t>Turn-Based Combat</t>
  </si>
  <si>
    <t>Establishing and protecting trade for economic benefits.</t>
  </si>
  <si>
    <t>Creating networks.</t>
  </si>
  <si>
    <t>Creating and maintaining trade routes.</t>
  </si>
  <si>
    <t>Trade Networks</t>
  </si>
  <si>
    <t>Systems for trading.</t>
  </si>
  <si>
    <t>Trade Mechanisms</t>
  </si>
  <si>
    <t>Systems for trading resources.</t>
  </si>
  <si>
    <t>Preventing trade with certain factions.</t>
  </si>
  <si>
    <t>Trade Embargos</t>
  </si>
  <si>
    <t>Setting up trade deals with other factions.</t>
  </si>
  <si>
    <t>Trade Agreements</t>
  </si>
  <si>
    <t>Changing the landscape to your advantage.</t>
  </si>
  <si>
    <t>Text Commands</t>
  </si>
  <si>
    <t>Exchanging technologies with other factions.</t>
  </si>
  <si>
    <t>Technology Trading</t>
  </si>
  <si>
    <t>Using espionage to acquire enemy technologies.</t>
  </si>
  <si>
    <t>Technology Stealing</t>
  </si>
  <si>
    <t>Researching technologies that provide new capabilities or improvements.</t>
  </si>
  <si>
    <t>Strategic retreats.</t>
  </si>
  <si>
    <t>Tactical Retreats</t>
  </si>
  <si>
    <t>Falling back to regroup or avoid losses.</t>
  </si>
  <si>
    <t>Falling back strategically.</t>
  </si>
  <si>
    <t>Controlling units in detailed tactical engagements.</t>
  </si>
  <si>
    <t>Tactical Battles</t>
  </si>
  <si>
    <t>Squad Commands</t>
  </si>
  <si>
    <t>Maintaining lines.</t>
  </si>
  <si>
    <t>Supply Management</t>
  </si>
  <si>
    <t>Maintaining supply routes to keep units effective.</t>
  </si>
  <si>
    <t>Creating points to distribute supplies to units.</t>
  </si>
  <si>
    <t>Holding back units.</t>
  </si>
  <si>
    <t>Strategic Reserves</t>
  </si>
  <si>
    <t>Holding back units for critical moments.</t>
  </si>
  <si>
    <t>Managing the big picture, such as empire building or grand strategy.</t>
  </si>
  <si>
    <t>Strategic Layer</t>
  </si>
  <si>
    <t>Long-term objectives.</t>
  </si>
  <si>
    <t>Strategic Goals</t>
  </si>
  <si>
    <t>Attacking infrastructure.</t>
  </si>
  <si>
    <t>Strategic Bombing</t>
  </si>
  <si>
    <t>Attacking enemy infrastructure from the air.</t>
  </si>
  <si>
    <t>Using hidden units or actions to surprise opponents.</t>
  </si>
  <si>
    <t>Structures that provide unique benefits.</t>
  </si>
  <si>
    <t>Specialized Buildings</t>
  </si>
  <si>
    <t>Units with unique abilities that can turn the tide of battle.</t>
  </si>
  <si>
    <t>Prolonged attacks.</t>
  </si>
  <si>
    <t>Conducting protracted attacks on fortified positions.</t>
  </si>
  <si>
    <t>Conducting prolonged attacks.</t>
  </si>
  <si>
    <t>Adapting to changing seasons that affect gameplay.</t>
  </si>
  <si>
    <t>Creating custom scenarios and maps.</t>
  </si>
  <si>
    <t>Scenario Editors</t>
  </si>
  <si>
    <t>Trading resources with other factions for mutual benefit.</t>
  </si>
  <si>
    <t>Dealing with limited resources.</t>
  </si>
  <si>
    <t>Dealing with limited resources and their strategic importance.</t>
  </si>
  <si>
    <t>Processing raw resources into more valuable forms.</t>
  </si>
  <si>
    <t>Key points for resource extraction.</t>
  </si>
  <si>
    <t>Resource Nodes</t>
  </si>
  <si>
    <t>Key points for extraction.</t>
  </si>
  <si>
    <t>Extraction points.</t>
  </si>
  <si>
    <t>Controlling all of a resource for strategic advantage.</t>
  </si>
  <si>
    <t>Resource Monopolies</t>
  </si>
  <si>
    <t>Balancing the acquisition and spending of resources.</t>
  </si>
  <si>
    <t>Collecting resources from the environment.</t>
  </si>
  <si>
    <t>Resources that run out over time.</t>
  </si>
  <si>
    <t>Turning resources.</t>
  </si>
  <si>
    <t>Turning one type of resource into another.</t>
  </si>
  <si>
    <t>Turning one resource into another.</t>
  </si>
  <si>
    <t>Assigning resources.</t>
  </si>
  <si>
    <t>Assigning resources to different projects.</t>
  </si>
  <si>
    <t>Advancing technology and capabilities.</t>
  </si>
  <si>
    <t>Using religious influence for bonuses or to sway populations.</t>
  </si>
  <si>
    <t>Religion</t>
  </si>
  <si>
    <t>Dealing with internal uprisings and dissent.</t>
  </si>
  <si>
    <t>Rebellion and Revolt</t>
  </si>
  <si>
    <t>Making strategic decisions in real-time.</t>
  </si>
  <si>
    <t>Real-Time Decisions</t>
  </si>
  <si>
    <t>Requiring quick thinking and reflexes to succeed.</t>
  </si>
  <si>
    <t>Real-Time Combat</t>
  </si>
  <si>
    <t>Maps that change each game for variety.</t>
  </si>
  <si>
    <t>Randomized Maps</t>
  </si>
  <si>
    <t>Unpredictable events that require adaptation.</t>
  </si>
  <si>
    <t>Completing objectives for rewards and progress.</t>
  </si>
  <si>
    <t>Quest System</t>
  </si>
  <si>
    <t>Investing in infrastructure to boost your economy.</t>
  </si>
  <si>
    <t>Public Works</t>
  </si>
  <si>
    <t>Keeping your population happy to avoid rebellion.</t>
  </si>
  <si>
    <t>Using information to sway public opinion and morale.</t>
  </si>
  <si>
    <t>Propaganda</t>
  </si>
  <si>
    <t>Using private ships for warfare.</t>
  </si>
  <si>
    <t>Balancing population growth and resource allocation.</t>
  </si>
  <si>
    <t>Keeping your citizens content to prevent unrest.</t>
  </si>
  <si>
    <t>Population Happiness</t>
  </si>
  <si>
    <t>Engaging in covert actions to undermine rivals.</t>
  </si>
  <si>
    <t>Political Intrigue</t>
  </si>
  <si>
    <t>Progress and actions affecting the game world permanently.</t>
  </si>
  <si>
    <t>Perma-Death</t>
  </si>
  <si>
    <t>Negotiating peace to end conflicts on favorable terms.</t>
  </si>
  <si>
    <t>Peace Treaties</t>
  </si>
  <si>
    <t>Allowing for multiple paths and outcomes in campaigns.</t>
  </si>
  <si>
    <t>Non-Linear Progression or Campaigns</t>
  </si>
  <si>
    <t>Managing fleets and naval engagements.</t>
  </si>
  <si>
    <t>Naval Strategy</t>
  </si>
  <si>
    <t>Engaging in battles at sea with specialized mechanics.</t>
  </si>
  <si>
    <t>Naval Combat</t>
  </si>
  <si>
    <t>Preventing shipping.</t>
  </si>
  <si>
    <t>Preventing enemy shipping.</t>
  </si>
  <si>
    <t>Engaging in strategy with other players.</t>
  </si>
  <si>
    <t>Multiplayer Strategy</t>
  </si>
  <si>
    <t>Engaging in strategy with other human players.</t>
  </si>
  <si>
    <t>Multiplayer Dynamics</t>
  </si>
  <si>
    <t>Maps with different levels or layers.</t>
  </si>
  <si>
    <t>Multi-Layered Maps</t>
  </si>
  <si>
    <t>Customizing units with different parts or upgrades.</t>
  </si>
  <si>
    <t>Modular Units</t>
  </si>
  <si>
    <t>Structures that can be customized.</t>
  </si>
  <si>
    <t>Hiring troops to bolster your forces temporarily.</t>
  </si>
  <si>
    <t>Mercenaries</t>
  </si>
  <si>
    <t>Tools for creating custom maps and scenarios.</t>
  </si>
  <si>
    <t>Map Editor</t>
  </si>
  <si>
    <t>Handling the supply and movement of troops.</t>
  </si>
  <si>
    <t>Logistics Management</t>
  </si>
  <si>
    <t>Managing the supply and movement of armies.</t>
  </si>
  <si>
    <t>Light and Shadow Mechanics</t>
  </si>
  <si>
    <t>Modifying the terrain to your strategic benefit.</t>
  </si>
  <si>
    <t>Landscaping</t>
  </si>
  <si>
    <t>Building roads, railways, and other infrastructure including upgrades.</t>
  </si>
  <si>
    <t>Managing the shift to an industrial economy.</t>
  </si>
  <si>
    <t>Comprehensive guides to help new players.</t>
  </si>
  <si>
    <t>In-Depth Tutorials</t>
  </si>
  <si>
    <t>Managing the workforce for maximum efficiency.</t>
  </si>
  <si>
    <t>Units based on historical models.</t>
  </si>
  <si>
    <t>Historical Units</t>
  </si>
  <si>
    <t>Playing as famous leaders from history.</t>
  </si>
  <si>
    <t>Historical Leaders</t>
  </si>
  <si>
    <t>Including real-world events that impact the game.</t>
  </si>
  <si>
    <t>Playing through historical events.</t>
  </si>
  <si>
    <t>Historical Campaigns</t>
  </si>
  <si>
    <t>Harvesting Resources</t>
  </si>
  <si>
    <t>Managing grand strategies.</t>
  </si>
  <si>
    <t>Global Strategies</t>
  </si>
  <si>
    <t>Managing grand strategies that impact the entire game world.</t>
  </si>
  <si>
    <t>Grand strategies.</t>
  </si>
  <si>
    <t>Major impacting events.</t>
  </si>
  <si>
    <t>Global Events</t>
  </si>
  <si>
    <t>Major events that impact the entire game world.</t>
  </si>
  <si>
    <t>Major events impacting the game.</t>
  </si>
  <si>
    <t>Engaging in diplomacy.</t>
  </si>
  <si>
    <t>Global Diplomacy</t>
  </si>
  <si>
    <t>Engaging in diplomacy on a grand scale.</t>
  </si>
  <si>
    <t>Building defenses to protect key locations.</t>
  </si>
  <si>
    <t>Attacking from the sides to gain tactical advantages.</t>
  </si>
  <si>
    <t>Managing a hierarchy of vassals and lords.</t>
  </si>
  <si>
    <t>Managing relationships within your faction.</t>
  </si>
  <si>
    <t>Factional Politics</t>
  </si>
  <si>
    <t>Unique characteristics for different factions.</t>
  </si>
  <si>
    <t>Faction Traits</t>
  </si>
  <si>
    <t>Using spies for intelligence and sabotage.</t>
  </si>
  <si>
    <t>Espionage Networks</t>
  </si>
  <si>
    <t>Spying on opponents to gather information or sabotage.</t>
  </si>
  <si>
    <t>Disrupting enemy economies.</t>
  </si>
  <si>
    <t>Economic Warfare</t>
  </si>
  <si>
    <t>Disrupting economies.</t>
  </si>
  <si>
    <t>Managing the economy.</t>
  </si>
  <si>
    <t>Economic Systems</t>
  </si>
  <si>
    <t>Detailed systems for managing the economy.</t>
  </si>
  <si>
    <t>Implementing policies.</t>
  </si>
  <si>
    <t>Economic Policies</t>
  </si>
  <si>
    <t>Implementing policies to shape the economy.</t>
  </si>
  <si>
    <t>Balancing budgets and economies for growth.</t>
  </si>
  <si>
    <t>Growing the economy.</t>
  </si>
  <si>
    <t>Economic Growth</t>
  </si>
  <si>
    <t>Preventing enemies from trading or accessing resources.</t>
  </si>
  <si>
    <t>Economic Blockades</t>
  </si>
  <si>
    <t>Balancing income.</t>
  </si>
  <si>
    <t>Economic Balance</t>
  </si>
  <si>
    <t>Balancing income and expenses.</t>
  </si>
  <si>
    <t>Weather conditions that change and impact strategy.</t>
  </si>
  <si>
    <t>Dynamic Weather</t>
  </si>
  <si>
    <t>Weather changes.</t>
  </si>
  <si>
    <t>Events that change based on player actions.</t>
  </si>
  <si>
    <t>Events based on actions.</t>
  </si>
  <si>
    <t>Based on actions.</t>
  </si>
  <si>
    <t>An economy that changes based on player actions and events.</t>
  </si>
  <si>
    <t>Diplomacy that evolves based on actions and events.</t>
  </si>
  <si>
    <t>Dynamic Diplomacy</t>
  </si>
  <si>
    <t>Evolving campaigns.</t>
  </si>
  <si>
    <t>Dynamic Campaigns</t>
  </si>
  <si>
    <t>Campaigns that evolve.</t>
  </si>
  <si>
    <t>Campaigns that evolve based on player actions.</t>
  </si>
  <si>
    <t>Alliances that change based on circumstances.</t>
  </si>
  <si>
    <t>Dynamic Alliances</t>
  </si>
  <si>
    <t>Opponents that adapt to your strategies.</t>
  </si>
  <si>
    <t>Dynamic AI</t>
  </si>
  <si>
    <t>Dealing with natural disasters that affect your strategy.</t>
  </si>
  <si>
    <t>Disaster Management</t>
  </si>
  <si>
    <t>Negotiating agreements.</t>
  </si>
  <si>
    <t>Diplomatic Treaties</t>
  </si>
  <si>
    <t>Using diplomacy to influence other factions.</t>
  </si>
  <si>
    <t>Using diplomacy to sway other factions.</t>
  </si>
  <si>
    <t>Diplomatic Influence</t>
  </si>
  <si>
    <t>Swaying factions.</t>
  </si>
  <si>
    <t>Negotiating with other players or AI for alliances, trade, or war.</t>
  </si>
  <si>
    <t>Creating your own factions with unique traits.</t>
  </si>
  <si>
    <t>Customizable Factions</t>
  </si>
  <si>
    <t>Spreading culture.</t>
  </si>
  <si>
    <t>Cultural Spread</t>
  </si>
  <si>
    <t>Spreading culture to gain advantages or subvert opponents.</t>
  </si>
  <si>
    <t>Integrating conquered peoples.</t>
  </si>
  <si>
    <t>Cultural Assimilation</t>
  </si>
  <si>
    <t>Cover System</t>
  </si>
  <si>
    <t>Secret missions.</t>
  </si>
  <si>
    <t>Covert Operations</t>
  </si>
  <si>
    <t>Conducting secret missions.</t>
  </si>
  <si>
    <t>Using terrain to protect units from enemy fire.</t>
  </si>
  <si>
    <t>Cover and Concealment</t>
  </si>
  <si>
    <t>Leaders with abilities that affect battles and strategy.</t>
  </si>
  <si>
    <t>Commander Skills</t>
  </si>
  <si>
    <t>Detailed tactics.</t>
  </si>
  <si>
    <t>Combat Tactics</t>
  </si>
  <si>
    <t>Detailed tactics for engaging the enemy.</t>
  </si>
  <si>
    <t>Units that build and repair.</t>
  </si>
  <si>
    <t>Combat Engineers</t>
  </si>
  <si>
    <t>Units that build and repair structures.</t>
  </si>
  <si>
    <t>Building and repair.</t>
  </si>
  <si>
    <t>Expanding to new territories and managing colonies.</t>
  </si>
  <si>
    <t>Colonization</t>
  </si>
  <si>
    <t>Weather and climate affecting strategy.</t>
  </si>
  <si>
    <t>Climate Effects</t>
  </si>
  <si>
    <t>Managing internal conflicts within your faction.</t>
  </si>
  <si>
    <t>Civil War</t>
  </si>
  <si>
    <t>Implementing policies that affect your faction.</t>
  </si>
  <si>
    <t>Civic Policies</t>
  </si>
  <si>
    <t>Building structures that improve your cities or territory.</t>
  </si>
  <si>
    <t>Civic Improvements</t>
  </si>
  <si>
    <t>Designing cities.</t>
  </si>
  <si>
    <t>City Planning</t>
  </si>
  <si>
    <t>Designing cities for maximum efficiency.</t>
  </si>
  <si>
    <t>Building and managing cities to support your strategy.</t>
  </si>
  <si>
    <t>City Management</t>
  </si>
  <si>
    <t>Building cities.</t>
  </si>
  <si>
    <t>City Development</t>
  </si>
  <si>
    <t>Building and managing cities.</t>
  </si>
  <si>
    <t>Customizing campaigns and objectives.</t>
  </si>
  <si>
    <t>Campaign Customization</t>
  </si>
  <si>
    <t>Handling the administrative aspects of your empire.</t>
  </si>
  <si>
    <t>Bureaucracy Management</t>
  </si>
  <si>
    <t>Dialogue choices and multiple endings for scenes.</t>
  </si>
  <si>
    <t>Branching Narrative</t>
  </si>
  <si>
    <t>Boss Fights</t>
  </si>
  <si>
    <t>Using different formations for tactical advantages.</t>
  </si>
  <si>
    <t>Battle Formations</t>
  </si>
  <si>
    <t>Constructing buildings that produce units or provide benefits.</t>
  </si>
  <si>
    <t>Wearing down the enemy over time.</t>
  </si>
  <si>
    <t>Attrition Warfare</t>
  </si>
  <si>
    <t>Using long-range units to soften up defenses.</t>
  </si>
  <si>
    <t>Artillery Bombardment</t>
  </si>
  <si>
    <t>Setting up hidden attacks to surprise the enemy.</t>
  </si>
  <si>
    <t>Ambushes</t>
  </si>
  <si>
    <t>Forming partnerships with other factions for mutual benefit.</t>
  </si>
  <si>
    <t>Controlling air units for reconnaissance and support.</t>
  </si>
  <si>
    <t>Air Combat</t>
  </si>
  <si>
    <t>Opponents with distinct strategic styles and behaviors.</t>
  </si>
  <si>
    <t>AI Personalities</t>
  </si>
  <si>
    <t>Computer opponents that engage in complex diplomacy.</t>
  </si>
  <si>
    <t>AI Diplomacy</t>
  </si>
  <si>
    <t>Alarm Systems</t>
  </si>
  <si>
    <t>Animal Hunting</t>
  </si>
  <si>
    <t>Area of Effect Attacks</t>
  </si>
  <si>
    <t>Asymmetric Factions</t>
  </si>
  <si>
    <t>Different factions with unique abilities and units.</t>
  </si>
  <si>
    <t>Attrition</t>
  </si>
  <si>
    <t>Units taking damage or becoming less effective over time or without supplies.</t>
  </si>
  <si>
    <t>Backtracking</t>
  </si>
  <si>
    <t>Base Fortification</t>
  </si>
  <si>
    <t>Building and Decorating</t>
  </si>
  <si>
    <t>Card Collection</t>
  </si>
  <si>
    <t>Card Drafting</t>
  </si>
  <si>
    <t>Card Rarity</t>
  </si>
  <si>
    <t>Card Synergies</t>
  </si>
  <si>
    <t>Career Mode</t>
  </si>
  <si>
    <t>Character Relationships</t>
  </si>
  <si>
    <t>Checkpoints</t>
  </si>
  <si>
    <t>Civilization Development</t>
  </si>
  <si>
    <t>Code Breaking</t>
  </si>
  <si>
    <t>Combat Timing</t>
  </si>
  <si>
    <t>Combo Strategies</t>
  </si>
  <si>
    <t>Combo System</t>
  </si>
  <si>
    <t>Cooking and Recipes</t>
  </si>
  <si>
    <t>Crafting Recipes</t>
  </si>
  <si>
    <t>Cultural Evolution</t>
  </si>
  <si>
    <t>Day-Night Cycle</t>
  </si>
  <si>
    <t>Death Penalty</t>
  </si>
  <si>
    <t>Deck Customization</t>
  </si>
  <si>
    <t>Disaster Control</t>
  </si>
  <si>
    <t>Discard Pile</t>
  </si>
  <si>
    <t>Disguises</t>
  </si>
  <si>
    <t>Distraction Techniques</t>
  </si>
  <si>
    <t>Divine Interventions</t>
  </si>
  <si>
    <t>Dodging and Blocking</t>
  </si>
  <si>
    <t>Drawing Mechanics</t>
  </si>
  <si>
    <t>Dynamic Story Events</t>
  </si>
  <si>
    <t>Economy Management</t>
  </si>
  <si>
    <t>Ecosystem Balancing</t>
  </si>
  <si>
    <t>Enchantments</t>
  </si>
  <si>
    <t>Enemy Waves</t>
  </si>
  <si>
    <t>Environmental Influence</t>
  </si>
  <si>
    <t>Escape Route</t>
  </si>
  <si>
    <t>Event Planning</t>
  </si>
  <si>
    <t>Factions and Reputation</t>
  </si>
  <si>
    <t>Faith System</t>
  </si>
  <si>
    <t>Finishers</t>
  </si>
  <si>
    <t>Fire Building</t>
  </si>
  <si>
    <t>Limiting vision to make reconnaissance crucial.</t>
  </si>
  <si>
    <t>Food and Water Management</t>
  </si>
  <si>
    <t>Fuel Management</t>
  </si>
  <si>
    <t>Gadget Usage</t>
  </si>
  <si>
    <t>Gardening and Farming</t>
  </si>
  <si>
    <t>Ghost Racing or Replays</t>
  </si>
  <si>
    <t>Guard Patrol Routes</t>
  </si>
  <si>
    <t>Health and Stamina Management</t>
  </si>
  <si>
    <t>Health and Wellness</t>
  </si>
  <si>
    <t>Health Management</t>
  </si>
  <si>
    <t>Health Pickups</t>
  </si>
  <si>
    <t>Using hexagonal grids for more strategic movement.</t>
  </si>
  <si>
    <t>Hidden Paths</t>
  </si>
  <si>
    <t>Hidden Upgrades</t>
  </si>
  <si>
    <t>Hiding Spots</t>
  </si>
  <si>
    <t>Hit Streaks</t>
  </si>
  <si>
    <t>Hobbies and Activities</t>
  </si>
  <si>
    <t>Household Chores</t>
  </si>
  <si>
    <t>Item Identification</t>
  </si>
  <si>
    <t>Job System</t>
  </si>
  <si>
    <t>Leveling System</t>
  </si>
  <si>
    <t>Limited Healing</t>
  </si>
  <si>
    <t>Line of Sight</t>
  </si>
  <si>
    <t>Making positioning and terrain important for visibility.</t>
  </si>
  <si>
    <t>Lockpicking</t>
  </si>
  <si>
    <t>Loot Rarities</t>
  </si>
  <si>
    <t>Looting</t>
  </si>
  <si>
    <t>Lore Items</t>
  </si>
  <si>
    <t>Mana/Energy System</t>
  </si>
  <si>
    <t>Map System</t>
  </si>
  <si>
    <t>Memory Tests</t>
  </si>
  <si>
    <t>Miracles and Powers</t>
  </si>
  <si>
    <t>Mission Planning</t>
  </si>
  <si>
    <t>Mood and Emotions</t>
  </si>
  <si>
    <t>Influencing unit performance based on their morale or state of mind.</t>
  </si>
  <si>
    <t>Multiple Pathways</t>
  </si>
  <si>
    <t>NPC Charcter Progression</t>
  </si>
  <si>
    <t>NPCs evolve as characters over time in their own ways or like the player.</t>
  </si>
  <si>
    <t>Objective Markers</t>
  </si>
  <si>
    <t>Objective-Based Missions</t>
  </si>
  <si>
    <t>Party Management</t>
  </si>
  <si>
    <t>Pets and Animals</t>
  </si>
  <si>
    <t>Plant Harvesting</t>
  </si>
  <si>
    <t>Platforming Challenges</t>
  </si>
  <si>
    <t>Population Morale</t>
  </si>
  <si>
    <t>Power-ups</t>
  </si>
  <si>
    <t>Puzzle Rooms</t>
  </si>
  <si>
    <t>Quest and Challenges</t>
  </si>
  <si>
    <t>Quest and Goals</t>
  </si>
  <si>
    <t>Quest Rewards</t>
  </si>
  <si>
    <t>Realistic Ballistics</t>
  </si>
  <si>
    <t>Realistic Physics</t>
  </si>
  <si>
    <t>Relationships and Socializing</t>
  </si>
  <si>
    <t>Replay System</t>
  </si>
  <si>
    <t>Resource Generation</t>
  </si>
  <si>
    <t>Revive Mechanic</t>
  </si>
  <si>
    <t>Save Points</t>
  </si>
  <si>
    <t>Secret Areas</t>
  </si>
  <si>
    <t>Security Cameras</t>
  </si>
  <si>
    <t>Set Items</t>
  </si>
  <si>
    <t>Shopping and Economy</t>
  </si>
  <si>
    <t>Skill Synergies</t>
  </si>
  <si>
    <t>Sneaking</t>
  </si>
  <si>
    <t>Sound Detection</t>
  </si>
  <si>
    <t>Status Effects</t>
  </si>
  <si>
    <t>Suppression Fire</t>
  </si>
  <si>
    <t>Team Coordination</t>
  </si>
  <si>
    <t>Technology Advancement</t>
  </si>
  <si>
    <t>Terrain Manipulation</t>
  </si>
  <si>
    <t>Threat Detection</t>
  </si>
  <si>
    <t>Time Progression</t>
  </si>
  <si>
    <t>Time Trials</t>
  </si>
  <si>
    <t>Timed Decisions</t>
  </si>
  <si>
    <t>Tool Crafting</t>
  </si>
  <si>
    <t>Tool Usage</t>
  </si>
  <si>
    <t>Trading System</t>
  </si>
  <si>
    <t>Trap Avoidance</t>
  </si>
  <si>
    <t>Treasure Maps</t>
  </si>
  <si>
    <t>Turn-Based Play</t>
  </si>
  <si>
    <t>Enhancing units to keep them relevant against evolving threats.</t>
  </si>
  <si>
    <t>Upgradable Gear</t>
  </si>
  <si>
    <t>Vendor Trash</t>
  </si>
  <si>
    <t>Warfare and Defense</t>
  </si>
  <si>
    <t>Weapon and Armor Upgrades</t>
  </si>
  <si>
    <t>Weapon Customization</t>
  </si>
  <si>
    <t>Weather Adaptation</t>
  </si>
  <si>
    <t>Worship Systems</t>
  </si>
  <si>
    <t>Weight &amp; Encumberance</t>
  </si>
  <si>
    <t>Ultities Management</t>
  </si>
  <si>
    <t>Travel Systems</t>
  </si>
  <si>
    <t>Transporation Logistics</t>
  </si>
  <si>
    <t>Trade Systems</t>
  </si>
  <si>
    <t>Tactical Planning</t>
  </si>
  <si>
    <t>Skill Mastery</t>
  </si>
  <si>
    <t>Scarcity</t>
  </si>
  <si>
    <t>Real Estate Market</t>
  </si>
  <si>
    <t>Policy Making</t>
  </si>
  <si>
    <t>Pet Systems</t>
  </si>
  <si>
    <t>Party Formation</t>
  </si>
  <si>
    <t>Nemesis System</t>
  </si>
  <si>
    <t>Wonder Construction</t>
  </si>
  <si>
    <t>Magic/Mana Management</t>
  </si>
  <si>
    <t>Invisibility</t>
  </si>
  <si>
    <t>Housing Development</t>
  </si>
  <si>
    <t>Historical Perservation</t>
  </si>
  <si>
    <t>Healing</t>
  </si>
  <si>
    <t>Guilds</t>
  </si>
  <si>
    <t>Escape Mechanics</t>
  </si>
  <si>
    <t>Employment Management</t>
  </si>
  <si>
    <t>Disguise Mechancis</t>
  </si>
  <si>
    <t>Defensive Structures</t>
  </si>
  <si>
    <t>Companions</t>
  </si>
  <si>
    <t>Civic Planning</t>
  </si>
  <si>
    <t>Class System</t>
  </si>
  <si>
    <t>Budget Surplus</t>
  </si>
  <si>
    <t>Biomes</t>
  </si>
  <si>
    <t>Agriculture</t>
  </si>
  <si>
    <t>Crime and Safety</t>
  </si>
  <si>
    <t>Perks &amp; Traits</t>
  </si>
  <si>
    <t>New Game Plus</t>
  </si>
  <si>
    <t>Base Invasion</t>
  </si>
  <si>
    <t>Social Systems</t>
  </si>
  <si>
    <t>Sailing</t>
  </si>
  <si>
    <t>Internal Administration</t>
  </si>
  <si>
    <t>Scientific Experimentation</t>
  </si>
  <si>
    <t>Marketing</t>
  </si>
  <si>
    <t>Public Policy</t>
  </si>
  <si>
    <t>Academic Research</t>
  </si>
  <si>
    <t>Gene Editing</t>
  </si>
  <si>
    <t>Debate</t>
  </si>
  <si>
    <t>Urban Design</t>
  </si>
  <si>
    <t>Genalogy Puzzle</t>
  </si>
  <si>
    <t>Route Optimization</t>
  </si>
  <si>
    <t>Investment</t>
  </si>
  <si>
    <t>Blueprint Design</t>
  </si>
  <si>
    <t>Estate Management</t>
  </si>
  <si>
    <t>Production Lines</t>
  </si>
  <si>
    <t>Fleet Management</t>
  </si>
  <si>
    <t>Drafting</t>
  </si>
  <si>
    <t>Haggling</t>
  </si>
  <si>
    <t>Voting &amp; Elections</t>
  </si>
  <si>
    <t>Colony Development</t>
  </si>
  <si>
    <t>Artifact Collection</t>
  </si>
  <si>
    <t>Power Management</t>
  </si>
  <si>
    <t>Tourism</t>
  </si>
  <si>
    <t>Advesrtising</t>
  </si>
  <si>
    <t>Art &amp; Craftmanship</t>
  </si>
  <si>
    <t>Market Dynamics</t>
  </si>
  <si>
    <t>Merchant Career</t>
  </si>
  <si>
    <t>Reputation System</t>
  </si>
  <si>
    <t>Workshops</t>
  </si>
  <si>
    <t>Master Pieces</t>
  </si>
  <si>
    <t>Learning Systems</t>
  </si>
  <si>
    <t>Mentorship</t>
  </si>
  <si>
    <t>Leadership Roles</t>
  </si>
  <si>
    <t>Nutrition</t>
  </si>
  <si>
    <t>Underworld Activities</t>
  </si>
  <si>
    <t>Family Dynamics</t>
  </si>
  <si>
    <t>Career Paths</t>
  </si>
  <si>
    <t>Collaborative Projects</t>
  </si>
  <si>
    <t>Breakthroughs</t>
  </si>
  <si>
    <t>Business Creation</t>
  </si>
  <si>
    <t>Adventure Journals</t>
  </si>
  <si>
    <t>Festivials</t>
  </si>
  <si>
    <t>Crime Investigation</t>
  </si>
  <si>
    <t>Supernatural Research</t>
  </si>
  <si>
    <t>Creature Training</t>
  </si>
  <si>
    <t>Legendary Artifacts</t>
  </si>
  <si>
    <t>Fitness &amp; Training</t>
  </si>
  <si>
    <t>Sports Management</t>
  </si>
  <si>
    <t>Team Building</t>
  </si>
  <si>
    <t>Player Roles</t>
  </si>
  <si>
    <t>You do things in game and if you check off all the requirements, you can a familiar label like Hero or Dectective etc.  Each has it's own bonus as well etc.</t>
  </si>
  <si>
    <t>Hero Roster</t>
  </si>
  <si>
    <t>Diverse and balanced hero roster</t>
  </si>
  <si>
    <t>Morality system affecting gameplay and story</t>
  </si>
  <si>
    <t>Philosophical Themes</t>
  </si>
  <si>
    <t>Philosophical themes explored through gameplay</t>
  </si>
  <si>
    <t>Farming Simulation</t>
  </si>
  <si>
    <t>Deep farming simulation with community and relationship-building.</t>
  </si>
  <si>
    <t>Gacha Games</t>
  </si>
  <si>
    <t>Loot boxes and gacha games mechanics</t>
  </si>
  <si>
    <t>Dismemberment/Crippling</t>
  </si>
  <si>
    <t>Strategic dismemberment</t>
  </si>
  <si>
    <t>Underwater Gaming</t>
  </si>
  <si>
    <t>Underwater survival and exploration</t>
  </si>
  <si>
    <t>Chaging Relationships</t>
  </si>
  <si>
    <t>evolving character relationships</t>
  </si>
  <si>
    <t>Puzzle Assassinations</t>
  </si>
  <si>
    <t>Open-ended assassination missions with multiple solutions</t>
  </si>
  <si>
    <t>Sandbox Basics</t>
  </si>
  <si>
    <t>Sandbox gameplay with crafting, exploration, and combat</t>
  </si>
  <si>
    <t>Dectective</t>
  </si>
  <si>
    <t>detective gameplay</t>
  </si>
  <si>
    <t>In Game Rewards</t>
  </si>
  <si>
    <t>In game rewards and achievement systems</t>
  </si>
  <si>
    <t>Multiple Perspectives</t>
  </si>
  <si>
    <t>Character Bios</t>
  </si>
  <si>
    <t>Player Creates Game</t>
  </si>
  <si>
    <t>Help me work this idea out. You make a video game called "War Programmer" where the player literally makes the game themselves over time. For instance you let them select some variables how of the game physics is to generate a procedural map, then they develop "tech" that is essentially allowing them to code certain aspects of the game in gamified packing. I could see this working across a variety of domains for a turn based tactical war game heavy on the math. The way they develop the game could even influence how combat mechanics evolve etc.</t>
  </si>
  <si>
    <t>Time management is a critical gameplay mechanic that involves balancing daily activities and long-term objectives within a fixed calendar system. Players take on the role of a high school student who must manage their time between attending classes, building relationships (known as Confidants), exploring dungeons (Palaces), and participating in various extracurricular activities. Each day is divided into several time slots (morning, afternoon, evening), and players must decide how to allocate their limited time to maximize their character's skills, stats, and social bonds. Choices made during these periods directly impact the protagonist's abilities and the overall progression of the storyline, making strategic planning essential to achieve the best outcomes.</t>
  </si>
  <si>
    <t>Space Race</t>
  </si>
  <si>
    <t>The game should definitely have a space race</t>
  </si>
  <si>
    <t>Tunneling Mini-Game</t>
  </si>
  <si>
    <t>Metroidvania section is the tunneling section and mining section. Enemies are tunneling against each other etc.</t>
  </si>
  <si>
    <t>War Crimes Hunters</t>
  </si>
  <si>
    <t>Hunting &amp; Fishing &amp; Monster Hunting ( War Crimes Commiters)</t>
  </si>
  <si>
    <t>Reverse Engineer Tech</t>
  </si>
  <si>
    <t>Capturing enemies and objects to use their abilities.</t>
  </si>
  <si>
    <t>Rougelike Units</t>
  </si>
  <si>
    <t>Roguelike part with soliders in the front lines where you send them out under orders.</t>
  </si>
  <si>
    <t>Persistant Narrative Gameplay</t>
  </si>
  <si>
    <t>Persistant narrative gameplay per Hades</t>
  </si>
  <si>
    <t>Photo Log</t>
  </si>
  <si>
    <t>Photo Log with auto photos and a whole photo min game where you can collect and sell them etc. the photo guy should be able to be killed</t>
  </si>
  <si>
    <t>Multiple Characters</t>
  </si>
  <si>
    <t>One can jump in and out of characters throughout the story to</t>
  </si>
  <si>
    <t>Advisor Guard Rails</t>
  </si>
  <si>
    <t>Have your advisor tell you when you are doing something stupid numerically at least</t>
  </si>
  <si>
    <t>Movement Combat</t>
  </si>
  <si>
    <t>Into the Breach for movement in combat</t>
  </si>
  <si>
    <t>Meta-Game</t>
  </si>
  <si>
    <t>You should have the main game and then all the other modes that support the main game and add flavor</t>
  </si>
  <si>
    <t>Ongoing Tutorial</t>
  </si>
  <si>
    <t>The tutorial can even be spaced between campaigns</t>
  </si>
  <si>
    <t>Cargo Distribution</t>
  </si>
  <si>
    <t>The cargo comes in different shapes, sizes, and weights, each affecting Sam's balance and movement. Players must carefully manage how they load and carry their cargo, as overloading or poor distribution can cause Sam to lose balance, fall, and potentially damage the cargo.</t>
  </si>
  <si>
    <t>Evoling Map</t>
  </si>
  <si>
    <t>The map evolves over time on it's own naturally and from player interaction</t>
  </si>
  <si>
    <t>Custom Evaluators</t>
  </si>
  <si>
    <t>The player can develop their own evaluation algorithms to help them make decision in the future i.e. they program their own assistive AI into the game that helps them on board.  They still get the reward for good outcomes as they made the bot.</t>
  </si>
  <si>
    <t>Front End Unlocks</t>
  </si>
  <si>
    <t>Every run adds to overall profile on front end. Perhaps techs pre-unlock etc.</t>
  </si>
  <si>
    <t>Evolving Understanding of Stats</t>
  </si>
  <si>
    <t>Even understanding the stats in the game requires research so you unlock more and more complex understanding of the game and the programming and you gain mastery thorugh R&amp;D</t>
  </si>
  <si>
    <t>Counterfactual History</t>
  </si>
  <si>
    <t>What if you run the game from WW2 and then your actions and choice create a alternate version of history. This could tie the player into the broader narrative and have broad emergent narratives.</t>
  </si>
  <si>
    <t>Peninsual Setting</t>
  </si>
  <si>
    <t>The Korean Peninsula is the perfect place for the game. The peninsula provides no flanks, the north can be fueled by China secretly, the allies can be pushed back to the port just like in the real war. It's a great situation.  I could consider making it realistic.</t>
  </si>
  <si>
    <t>Linked Battles to Create War</t>
  </si>
  <si>
    <t>It’s not a terrible idea to have battles linked across a persistent map so the player could have separate contained experiences</t>
  </si>
  <si>
    <t>Stats for all Senses</t>
  </si>
  <si>
    <t>Include all 5 senses in ratings of the soldiers especially hearing</t>
  </si>
  <si>
    <t>Emergent Building</t>
  </si>
  <si>
    <t>You could zone various areas and then the soldiers could build stuff.  They build stuff based on what they know etc. Sim Settlements Riff</t>
  </si>
  <si>
    <t>Map Lanes</t>
  </si>
  <si>
    <t>Dota 2 has only one map with lanes</t>
  </si>
  <si>
    <t>Scrap Destroyed Buidlings</t>
  </si>
  <si>
    <t>Once an area is war torn you can reuse materials as scrap to build shit just like fallout</t>
  </si>
  <si>
    <t>Civil Engineering Mini-Game</t>
  </si>
  <si>
    <t>Build menu should have civil engineering section</t>
  </si>
  <si>
    <t>Area Nicknames</t>
  </si>
  <si>
    <t>Civ Revolution-As units enter a new area, the player can pick a nickname that then labels the map in real time</t>
  </si>
  <si>
    <t>Artillery Mini-Game</t>
  </si>
  <si>
    <t>Metal Marines had a great system of taking missles and picking targets and then having counter missle fire etc.</t>
  </si>
  <si>
    <t>Faction Simulation</t>
  </si>
  <si>
    <t>To create a sim world have factions spawn on the map that vie for power both within and without being in the bigger conflict and have associations overlap thtat are subgroup. This gives the map flavor. You could have the map itself sim up with the proc gen</t>
  </si>
  <si>
    <t>Reading to Learn</t>
  </si>
  <si>
    <t>Project zomboid reading books for crafting knowledge etc</t>
  </si>
  <si>
    <t>Catch-Up Help</t>
  </si>
  <si>
    <t>You should get power-ups when you are behind especially starting up could be contributed gear</t>
  </si>
  <si>
    <t>Learned Moves</t>
  </si>
  <si>
    <t>The soldiers and units have moves that they learn and then perform in battle</t>
  </si>
  <si>
    <t>Quick Bases</t>
  </si>
  <si>
    <t>Roman type bases that can be torn down and rebuilt by squads also steal romon logisitcs stuff</t>
  </si>
  <si>
    <t>Skill Combos</t>
  </si>
  <si>
    <t>Skills when combined can create more skills</t>
  </si>
  <si>
    <t>UI Sidebars</t>
  </si>
  <si>
    <t>SIDEBARS ARE POSSIBLE FOR STATS</t>
  </si>
  <si>
    <t>Experience Badges</t>
  </si>
  <si>
    <t>You earn badges and you can combo them over time for new innovations. Some new you can manu and sell others you can use. All printed mostly. That’s tech tree, no tree you have to Minecraft it.</t>
  </si>
  <si>
    <t>Opponent Forced Skill Checks</t>
  </si>
  <si>
    <t>Maybe you have a opponent for taking control quests and that opponent skills make the checks for the possible responses plus other factors like environmental random etc.</t>
  </si>
  <si>
    <t>Quest Types</t>
  </si>
  <si>
    <t>Main quest unlocks new far away area on the map while control quests are combative, side quests are more collection related. Then you have sandbox quests and random encounters.</t>
  </si>
  <si>
    <t>Scouting &amp; Discovery</t>
  </si>
  <si>
    <t>There has to be some explore, discover scout mechanic to reveal more area depth over time. Maybe sensor scans?</t>
  </si>
  <si>
    <t>Prison Gang Control</t>
  </si>
  <si>
    <t>Gain control of the prison gangs to demonstrate that mechanic?</t>
  </si>
  <si>
    <t>You can gate the start of quests by requiring the player to eithe scout as a mini game or test smaller challenges to indicate power to come. Scouting/intel/espionage  mini game sounds fun.</t>
  </si>
  <si>
    <t>Knowledge Badges</t>
  </si>
  <si>
    <t>Knowledge badge system to raise espionage and tech and techniques.</t>
  </si>
  <si>
    <t>Maneuevers &amp; Techniques</t>
  </si>
  <si>
    <t>Strategy system learn maneuvers and techniques</t>
  </si>
  <si>
    <t>Prison Stealth</t>
  </si>
  <si>
    <t>Stealth segment in prison and a few other places.</t>
  </si>
  <si>
    <t>Ever advancing understanding then access then power.</t>
  </si>
  <si>
    <t>Gear Crafting</t>
  </si>
  <si>
    <t>New units by tactics and gear combos. Commanded and special units are only thing static like Xcom like where you have flavor?</t>
  </si>
  <si>
    <t>Commander Algo</t>
  </si>
  <si>
    <t>You have to build a commander algorhythm for fights. If he does this you do this and you do this he does this AWESOME as you can use badges to create combos. Then you staff the algo with drones!!!!!! Commanders and drones and special forces. Commanded and sf you cannot mix up as much as drone squads</t>
  </si>
  <si>
    <t>Emergent Research</t>
  </si>
  <si>
    <t>Research could also be emergent just like real life where you set the conditions for knowledge gaina and then things pop out of society</t>
  </si>
  <si>
    <t>Simulated NPCs</t>
  </si>
  <si>
    <t>dAll NPCs have natural base stats and then get assignees to areas where they get stuff the player can take but it makes the enemies strong while they have it. They persist until you take them all or alliance etc!</t>
  </si>
  <si>
    <t>Real Player Stats</t>
  </si>
  <si>
    <t>Ask player age and location and year to build out the real stats in opener</t>
  </si>
  <si>
    <t>Two Reaseach Types</t>
  </si>
  <si>
    <t>There is an known and experimental research tree. The known stuff allows you to got after stuff strategically</t>
  </si>
  <si>
    <t>Event Triggers</t>
  </si>
  <si>
    <t>NéeD event triggers after complete if quests and control stuff</t>
  </si>
  <si>
    <t>Event HUD</t>
  </si>
  <si>
    <t>Command HUD brings up all shit to do in areas.  This combats one of the struggles of staring at the map not knowing what to do.</t>
  </si>
  <si>
    <t>Manufacturing Mini-Game</t>
  </si>
  <si>
    <t>Manufacturing needs to be a full factory game</t>
  </si>
  <si>
    <t>Exploration &amp; Networking</t>
  </si>
  <si>
    <t>Discovery</t>
  </si>
  <si>
    <t>Uncharted Discoveries</t>
  </si>
  <si>
    <t>Independent Ships</t>
  </si>
  <si>
    <t>Colony Locations</t>
  </si>
  <si>
    <t>Intelligence Gathering</t>
  </si>
  <si>
    <t>Data Analysis</t>
  </si>
  <si>
    <t>Public Relation</t>
  </si>
  <si>
    <t>Learning &amp; Science</t>
  </si>
  <si>
    <t>Studying</t>
  </si>
  <si>
    <t>New Skills</t>
  </si>
  <si>
    <t>New Methods &amp; Techniques</t>
  </si>
  <si>
    <t>New Science</t>
  </si>
  <si>
    <t>New Ship Technology</t>
  </si>
  <si>
    <t>Demographics</t>
  </si>
  <si>
    <t>Military Training</t>
  </si>
  <si>
    <t>Business &amp; Investment</t>
  </si>
  <si>
    <t>Corporate Management</t>
  </si>
  <si>
    <t>Start-Ups &amp; Venture Capital</t>
  </si>
  <si>
    <t>Mergers &amp; Acquisitions</t>
  </si>
  <si>
    <t>Commerce &amp; Stock Exchange</t>
  </si>
  <si>
    <t>Land Acquisition</t>
  </si>
  <si>
    <t>Philanthropy</t>
  </si>
  <si>
    <t>Mining &amp; Manufacturing</t>
  </si>
  <si>
    <t>Resource Locations</t>
  </si>
  <si>
    <t>Resource Market</t>
  </si>
  <si>
    <t>Supply Chain</t>
  </si>
  <si>
    <t>Product &amp; Service Innovation</t>
  </si>
  <si>
    <t>Production Management</t>
  </si>
  <si>
    <t>Quality Assurance</t>
  </si>
  <si>
    <t>Politics &amp; Government</t>
  </si>
  <si>
    <t>Lobbying &amp; Influence</t>
  </si>
  <si>
    <t>Reputation Building</t>
  </si>
  <si>
    <t>Laws &amp; Agreements</t>
  </si>
  <si>
    <t>Governance &amp; Campaigning</t>
  </si>
  <si>
    <t>Permit Acquisition</t>
  </si>
  <si>
    <t>Bribery &amp; Corruption</t>
  </si>
  <si>
    <t>Economic &amp; Humanitarian Aid</t>
  </si>
  <si>
    <t>Public Initiatives &amp; Grants</t>
  </si>
  <si>
    <t>Military &amp; Logistics</t>
  </si>
  <si>
    <t>War</t>
  </si>
  <si>
    <t>Counterintelligence</t>
  </si>
  <si>
    <t>Tourism &amp; Recreation</t>
  </si>
  <si>
    <t>Shopping</t>
  </si>
  <si>
    <t>Space Landmarks</t>
  </si>
  <si>
    <t>Ship Tourism</t>
  </si>
  <si>
    <t>Events</t>
  </si>
  <si>
    <t>Star Yard</t>
  </si>
  <si>
    <t>Educational</t>
  </si>
  <si>
    <t>Gaming espeically historical sims</t>
  </si>
  <si>
    <t>Contracts &amp; Jobs</t>
  </si>
  <si>
    <t>Cargo Hauling</t>
  </si>
  <si>
    <t>Job Board</t>
  </si>
  <si>
    <t>Bounty Contracts</t>
  </si>
  <si>
    <t>Production Contracts</t>
  </si>
  <si>
    <t>Mining Contracts</t>
  </si>
  <si>
    <t>Consulting</t>
  </si>
  <si>
    <t>Research Grants</t>
  </si>
  <si>
    <t>Grab Walls</t>
  </si>
  <si>
    <t>Grab onto any vertical wall as you are jumping. Probably should be an upgrade.</t>
  </si>
  <si>
    <t>World Size</t>
  </si>
  <si>
    <t>The map has to be huge so there is justification for setting more bases and allows for plenty of development.  Needs space in between though not just crammed full. There should be one huge city for sure scaling down from there using that ratio that really population distribution does for cities</t>
  </si>
  <si>
    <t>Program the Game</t>
  </si>
  <si>
    <t>War Programmer where you program the variables of the game</t>
  </si>
  <si>
    <t>Voice Over Narration</t>
  </si>
  <si>
    <t>Voice-Over bits like radio reads with tutorial chunks or other statements</t>
  </si>
  <si>
    <t>Distinctive Styles</t>
  </si>
  <si>
    <t>The cops have that leater style that is very distinctive.  Should implement this for official faction and gov roles in services etc</t>
  </si>
  <si>
    <t>Here the vehicle is the star as much as the protagonist. How can game vehicles have the same feel.</t>
  </si>
  <si>
    <t>I want to create a video game universe that has multiple games in one all affecting each other. You can take the role of various characters that all play into and affect a larger world. This works across very different functions as well including fiction, videos, and gaming on various genres. Heavy on simulation and emergent gameplay.</t>
  </si>
  <si>
    <t>Multiple Custom Characters</t>
  </si>
  <si>
    <t>The main menu would essentially be a map of the game world and all the characters you can jump into. Think a cross between ROTK and GTA5.  Each run you do unlocks more shit for the next one so you have this huge set of persistence. The player could even repeat events to improve the outcomes etc.</t>
  </si>
  <si>
    <t>Act During Enemy Turn</t>
  </si>
  <si>
    <t>Meta Game  Concept</t>
  </si>
  <si>
    <t>Develop a comprehensive, simulation-like, fictional universe. As the game develops, it will include various modes that will utilize different genres, perspectives, and core mechanics while weaving these elements into the broader game system and narrative.</t>
  </si>
  <si>
    <t>Advanced Analytics</t>
  </si>
  <si>
    <t>Apply concepts from Sabre metrics in baseball to my game-quantification of everything</t>
  </si>
  <si>
    <t>Inner &amp; Outer Game Loops</t>
  </si>
  <si>
    <t>Need an internal game and an external game loop in country strategy games</t>
  </si>
  <si>
    <t>NPC Memories</t>
  </si>
  <si>
    <t>Units need experiences and memories of past actions</t>
  </si>
  <si>
    <t>Hex Size</t>
  </si>
  <si>
    <t>100 yard per hex is very common</t>
  </si>
  <si>
    <t>Secret Achievements</t>
  </si>
  <si>
    <t>Always a 100% counter and then just an inductor of the secrets found that are outside the 100% and all the achievements should be tied to completion and offer in game rewards</t>
  </si>
  <si>
    <t>Everything is For Sale</t>
  </si>
  <si>
    <t>You can buy anything off anyone; everyone has personal items</t>
  </si>
  <si>
    <t>Interactive HQ</t>
  </si>
  <si>
    <t>Metal Gear Solid HQ</t>
  </si>
  <si>
    <t>Zoos</t>
  </si>
  <si>
    <t>Have a zoo where you can collect animals</t>
  </si>
  <si>
    <t>Unique Weapons</t>
  </si>
  <si>
    <t>Unique weapons like fallout 4</t>
  </si>
  <si>
    <t>Economic Engine</t>
  </si>
  <si>
    <t>Must have an economic engine where you have to sell</t>
  </si>
  <si>
    <t>Kenshi has a great factional system and map. They interact and have different beliefs and actions ie cultures</t>
  </si>
  <si>
    <t>Assignable NPCs</t>
  </si>
  <si>
    <t>Base building and research system where you can assign tasks to NPCs that join you</t>
  </si>
  <si>
    <t>Job list that needs filled generated by what you create</t>
  </si>
  <si>
    <t>Architectural Design</t>
  </si>
  <si>
    <t>Take architectural plans into games! Why didn’t I think of that before! You can design buildings on a drafting table</t>
  </si>
  <si>
    <t>Emergent Story Telling</t>
  </si>
  <si>
    <t>Kenshi emergent story telling process. Lots of that is the NPc have experience they acquire rather than preload</t>
  </si>
  <si>
    <t>Developing Brain</t>
  </si>
  <si>
    <t>That brain thing where knowledge gained grooves your brain is cool. It really would end of a 3d map of concepts representing a research tree etc</t>
  </si>
  <si>
    <t>End of the Day Recap</t>
  </si>
  <si>
    <t>Hanging with your friends at the end of the day to recap is a good video game thing</t>
  </si>
  <si>
    <t>Class Combos</t>
  </si>
  <si>
    <t>You can combine existing classes to create new unique class combos</t>
  </si>
  <si>
    <t>Class Re-Spec</t>
  </si>
  <si>
    <t>Class changes available for character</t>
  </si>
  <si>
    <t>Growing NPCs</t>
  </si>
  <si>
    <t>The player sees his character grow up</t>
  </si>
  <si>
    <t>Self-Made Spells</t>
  </si>
  <si>
    <t>Discover and combine elemenst to create spells of your own making</t>
  </si>
  <si>
    <t>Cheat Codes</t>
  </si>
  <si>
    <t>Bring back cheat codes but they have to be discovered and applied in game</t>
  </si>
  <si>
    <t>Decision Analyser</t>
  </si>
  <si>
    <t>Players build their own decision analyser where they pick the components that evaluate whatever thing that they need to decide on.  Takes away decision fatigue where you make a decision once and then rely on that metric for awhile.</t>
  </si>
  <si>
    <t>OP Combos</t>
  </si>
  <si>
    <t>Finding a combo of skills that creates OP combos is fun</t>
  </si>
  <si>
    <t>Modified Skills</t>
  </si>
  <si>
    <t>Skills with modifiers added are cool mechanics</t>
  </si>
  <si>
    <t>Learn by Equipping</t>
  </si>
  <si>
    <t>Material spelll learning sustenance from FF where you equip and learn over time, could do this with books too</t>
  </si>
  <si>
    <t>Spell Crafting</t>
  </si>
  <si>
    <t>Combine elements to discover new spell combinations</t>
  </si>
  <si>
    <t>Elemental Effects</t>
  </si>
  <si>
    <t>Both combinging and countering each other a vast array of elemental effects can be used. Elmental overload is a cool concept tracking multi-line synergies</t>
  </si>
  <si>
    <t>Re-Roll</t>
  </si>
  <si>
    <t>When you have limited choices, having a re-roll system gives player choice.  Make the rolls something to be conserved and managed</t>
  </si>
  <si>
    <t>Character Unlocks</t>
  </si>
  <si>
    <t>Unlock a roster of characters over time through completeing in-game chllanges</t>
  </si>
  <si>
    <t>Vechile Part Combo</t>
  </si>
  <si>
    <t>Gather vehicle parts and recombine them into differenet gadgets and vehicles ala Banjo Koozie Nuts N' Bolts</t>
  </si>
  <si>
    <t>Tire Barricades</t>
  </si>
  <si>
    <t>Tire walls are legiitimate barricades in defensive pinch.</t>
  </si>
  <si>
    <t>Hub Worlds</t>
  </si>
  <si>
    <t>Many games have central hubs that allow access to more levels over time.  The player could have a base with horde defense and then branch out to the other worlds from the hub base. Somewhat like MGS5 as well</t>
  </si>
  <si>
    <t>Gadget Puzzles</t>
  </si>
  <si>
    <t>Using player made gadgets to complete puzzles.  The gadgets allow special abilityes to access solutions etc.</t>
  </si>
  <si>
    <t>Parts Collecting</t>
  </si>
  <si>
    <t>Implement a customizable construction system in your game where players can create vehicles, weapons, or gadgets to solve puzzles and overcome obstacles. Allow for a wide range of parts and modifications to encourage creativity.</t>
  </si>
  <si>
    <t>Vehicle Blueprints</t>
  </si>
  <si>
    <t>Players can save and modify blueprints for their vehicles, encouraging experimentation.</t>
  </si>
  <si>
    <t>Customizable HUD</t>
  </si>
  <si>
    <t>Allowing players to customize their heads-up display (HUD) for a personalized experience.</t>
  </si>
  <si>
    <t>Game within a Game</t>
  </si>
  <si>
    <t>Have a mini-arcade inside the game with Pong etc</t>
  </si>
  <si>
    <t>Collectible Counter</t>
  </si>
  <si>
    <t>Got to have collectibles in game with a  counter of some sort so the player is motivated to get them all.</t>
  </si>
  <si>
    <t>Node Maps</t>
  </si>
  <si>
    <t>Node maps should be used somewhere to show relationships between stats in 3D space or even 2D nodes etc.  Definitely trees but it has to be more than that</t>
  </si>
  <si>
    <t>Environmental Interactions</t>
  </si>
  <si>
    <t>Players can interact with the environment in meaningful ways, such as lighting torches, triggering traps, and manipulating objects to solve puzzles or gain advantages in combat.</t>
  </si>
  <si>
    <t>In-Game Codex</t>
  </si>
  <si>
    <t>A comprehensive codex provides detailed information about enemies, items, skills, and lore, helping players make informed decisions and deepen their understanding of the game world.</t>
  </si>
  <si>
    <t>Justice System</t>
  </si>
  <si>
    <t>Legal system with lawyers, judges, courthouses etc. The player or his organization can do crimes and go to jail etc</t>
  </si>
  <si>
    <t>Shady Lawyers</t>
  </si>
  <si>
    <t>You can hire lawyers to represent you and do shady shit on your behalf etc.</t>
  </si>
  <si>
    <t>Urban Experiments</t>
  </si>
  <si>
    <t>Urban experiments are small-scale, real-world projects or initiatives implemented in specific urban settings with the goal of testing new ideas, practices, or technologies to promote sustainability. These experiments aim to disrupt existing unsustainable habits and encourage the adoption of new, more sustainable behaviors. They involve the active participation of local communities and are designed to be flexible and adaptive, allowing for iterative learning and adjustment based on outcomes and feedback.</t>
  </si>
  <si>
    <t>Lemmings Abilities</t>
  </si>
  <si>
    <t>Use all the abilities of Lemmings game like bride building, mining, blocking etc etc</t>
  </si>
  <si>
    <t>Auto Chess</t>
  </si>
  <si>
    <t>Definitely need this as the core battle mechanic. The difference is that you make up the board by creating it as well as the units.  Then the untis fight it out on your board as in typical auto-chess</t>
  </si>
  <si>
    <t>Map Style</t>
  </si>
  <si>
    <t>Emulate the map style from these games but make it look like the paper maps!</t>
  </si>
  <si>
    <t>Basic Games as Mechanics</t>
  </si>
  <si>
    <t>Tic-Tac-Toe to form battle lines, Go to form battle lines into captured territory, Chess for soliders on the field, Battleship for artillery off screen called "counter-battery fire", Checkers for air combat, Rock Paper Scissors to resolve ground combat, Minesweeper for intelligence where you must identify enemies without getting on top of them, Capture the Flag for importanat locations</t>
  </si>
  <si>
    <t>None</t>
  </si>
  <si>
    <t>Joe's Brain</t>
  </si>
  <si>
    <t>Dead Space</t>
  </si>
  <si>
    <t>Terror from the Deep</t>
  </si>
  <si>
    <t>Hitmen Series</t>
  </si>
  <si>
    <t>Persona 5</t>
  </si>
  <si>
    <t>Civ Series</t>
  </si>
  <si>
    <t>Hades</t>
  </si>
  <si>
    <t>Fallout 76</t>
  </si>
  <si>
    <t>GTA IV</t>
  </si>
  <si>
    <t>Into the Breach</t>
  </si>
  <si>
    <t>Game Designer's Roundtable (Podcast)</t>
  </si>
  <si>
    <t>Death Stranding</t>
  </si>
  <si>
    <t>At the Gates</t>
  </si>
  <si>
    <t>Vampire Survivors</t>
  </si>
  <si>
    <t>Hardcore History</t>
  </si>
  <si>
    <t>Korean War</t>
  </si>
  <si>
    <t>Sim Settlements</t>
  </si>
  <si>
    <t>Dota 2</t>
  </si>
  <si>
    <t>Civ Revolution</t>
  </si>
  <si>
    <t>Metal Marines</t>
  </si>
  <si>
    <t>Kenshi</t>
  </si>
  <si>
    <t>Project Zomboid</t>
  </si>
  <si>
    <t>Roman History</t>
  </si>
  <si>
    <t>Planetfall</t>
  </si>
  <si>
    <t>Mega Twins (1990)</t>
  </si>
  <si>
    <t>Mad Max (Movie)</t>
  </si>
  <si>
    <t>GTV IV</t>
  </si>
  <si>
    <t>Reddit</t>
  </si>
  <si>
    <t>Metal Gear Solid</t>
  </si>
  <si>
    <t xml:space="preserve">Fallout 4 </t>
  </si>
  <si>
    <t>Baulder Gate III</t>
  </si>
  <si>
    <t>Fable Series</t>
  </si>
  <si>
    <t>Final Fantasy</t>
  </si>
  <si>
    <t>Obilivion</t>
  </si>
  <si>
    <t>Army of Ruin</t>
  </si>
  <si>
    <t>Banjo Koozie Nuts N' Bolts</t>
  </si>
  <si>
    <t>GTV III: San Andreas</t>
  </si>
  <si>
    <t>Balder's Gate III</t>
  </si>
  <si>
    <t>Mass Effect</t>
  </si>
  <si>
    <t>Better Call Saul</t>
  </si>
  <si>
    <t>Journal Article</t>
  </si>
  <si>
    <t>GTA II</t>
  </si>
  <si>
    <t>Computerized Humans</t>
  </si>
  <si>
    <t>Humans could travel by computer rather than by body this could play well into the novel</t>
  </si>
  <si>
    <t>Create Your Own Future Book Idea</t>
  </si>
  <si>
    <t>What about ending up in the future, you create it through your decisions!!!!  GOOD IDEA then you see the consequences of your actions</t>
  </si>
  <si>
    <t>End of Private Thought</t>
  </si>
  <si>
    <t>Neural tech ends private thought</t>
  </si>
  <si>
    <t>Interstellar Objects</t>
  </si>
  <si>
    <t>Interstellar objects can pass through solar system</t>
  </si>
  <si>
    <t>Molecular Assemblers</t>
  </si>
  <si>
    <t>Molecular assemblers</t>
  </si>
  <si>
    <t>Organization Method</t>
  </si>
  <si>
    <t>Layout novel by flow chart concept diagram by keywords</t>
  </si>
  <si>
    <t>Planet Nine</t>
  </si>
  <si>
    <t>Solar system may have very large planet on fringes influencing orbits of objects called "Planet Nine"</t>
  </si>
  <si>
    <t>Speaking First</t>
  </si>
  <si>
    <t>Think about processing problems more in conversation rather than just with my own internal chatter.  How about a book where you can only think if you speak to someone else.</t>
  </si>
  <si>
    <t>Units as Groups</t>
  </si>
  <si>
    <t>Make my units divisions or large group names</t>
  </si>
  <si>
    <t>A digital canvas that captures the emotions of the painter and transforms them into visual art.</t>
  </si>
  <si>
    <t>A novel where the characters are aware they're in a book and try to communicate with the reader to change the plot.</t>
  </si>
  <si>
    <t>A reality show where contestants live in historical simulations, unaware that they are being observed by modern audiences.</t>
  </si>
  <si>
    <t>A virtual reality platform for reliving historical events from any perspective.</t>
  </si>
  <si>
    <t>A virtual reality world that evolves and develops based on the collective creativity of its users.</t>
  </si>
  <si>
    <t>An interactive movie experience where viewers choose the path of the story through collective decision-making.</t>
  </si>
  <si>
    <t>An interactive sculpture that grows and changes shape based on the collective thoughts of people around it.</t>
  </si>
  <si>
    <t>Dark matter and leads to dark chemistry etc</t>
  </si>
  <si>
    <t>Data Brokers</t>
  </si>
  <si>
    <t>Focus on upgrading crew members just as much as yourself</t>
  </si>
  <si>
    <t>LLMs scrape everyone cookies and AI uses that for Minority Report style plot</t>
  </si>
  <si>
    <t>Post Labor Economics</t>
  </si>
  <si>
    <t>Quasi moons exist in the solar system</t>
  </si>
  <si>
    <t>What people want to do and can do is now very far apart.  Technology has concentrated the power of society into the hands of less than 0.25% of the population.  Society is now run by less than the 1% and everyday people have little opportunity to change it</t>
  </si>
  <si>
    <t>All Possibilites</t>
  </si>
  <si>
    <t>Many Worlds Interpretation to lay foundation for multi-verse even though communication between worlds doesn’t seem possible</t>
  </si>
  <si>
    <t>Chaos Theory</t>
  </si>
  <si>
    <t>The "initial conditions" in many life situations can significantly shape the outcome</t>
  </si>
  <si>
    <t>Computational Reducibility</t>
  </si>
  <si>
    <t>Computational reducibility is solved by a universe sized computer</t>
  </si>
  <si>
    <t>Democratic Technocracy</t>
  </si>
  <si>
    <t>How about a political system of polling whether people feel good or bad about a statement of an issue. If bad, that warrants further exploration by the political body. You get poll at the same time everyday. Or could be ranked choice of a list Circumvent the technocracy by voting, but have different views summarized by technocrats even marginalized ones. People who are concerned can apply and form a sponsored committee to raise a question to the people. Your voting percentage is online and public along with your name. Voluntary participation to get device or you can show up in person</t>
  </si>
  <si>
    <t>Genetic Morphing</t>
  </si>
  <si>
    <t>A species that is super senstive to epi-genitics and they constantly morph pending what they are around</t>
  </si>
  <si>
    <t>Information Humans Cannot Sense</t>
  </si>
  <si>
    <t>We only see 1% of visible light how can I sense more things with tech</t>
  </si>
  <si>
    <t>Intelligent Molecules</t>
  </si>
  <si>
    <t>Molecular artificial intelligence</t>
  </si>
  <si>
    <t>Mathematical Universe Hypothesis</t>
  </si>
  <si>
    <t>Human perception is merely uncovering and understanding parts of the mathematical structure that we inhabit, not the entirety of it. Our perceptions and understanding of reality are then subsets of this larger structure.</t>
  </si>
  <si>
    <t>Morphogenesis</t>
  </si>
  <si>
    <t>Morphogensis describes how genes drive the development of physical systems.  For the novel, the person could gene expression different programs to create different physical structures.</t>
  </si>
  <si>
    <t>Organic Machines</t>
  </si>
  <si>
    <t>Gene reprogramming, gene editing, nanobots, 3D organs</t>
  </si>
  <si>
    <t>Posthumanism</t>
  </si>
  <si>
    <t>Humans are among many sentient creatures including those of their own creation</t>
  </si>
  <si>
    <t>Silicon Based Life</t>
  </si>
  <si>
    <t>Silicon based life forms</t>
  </si>
  <si>
    <t>Technocracy by Stats</t>
  </si>
  <si>
    <t>Statistically managened utopia run by technocrats and the population provides labor</t>
  </si>
  <si>
    <t>Transhumanism</t>
  </si>
  <si>
    <t>Humans merging with tech to become semi-immortal</t>
  </si>
  <si>
    <t>Wormhole</t>
  </si>
  <si>
    <t>A person from the far future creates a wormhole to go back in time and observe the Earth develop.  As soon as he goes back, his history is available and its read as a journal to the reader</t>
  </si>
  <si>
    <t>Writing Evaluation</t>
  </si>
  <si>
    <t>Check flesch-kincaid reading test and apply it to my written works with AI</t>
  </si>
  <si>
    <t xml:space="preserve">Different commodities in different areas allows for profitable trade </t>
  </si>
  <si>
    <t>Mix narration and dialogue</t>
  </si>
  <si>
    <t>Robots that consume organic material for power</t>
  </si>
  <si>
    <t>The simulation hypothesis makes sense in that reality really requires and observer to exist as wave function collapse in the quantum realm creates particle reality and wave function collapse requires an observer.  Thus the entities simulating our existence would only need to "show" us what we are looking at saving vast computational resources.</t>
  </si>
  <si>
    <t>Practice empathy to see the world through the other person's eye.  Get in someone's else head for a change.  Think of both sides.  You should not judge, you should understand.</t>
  </si>
  <si>
    <t>Show don’t tell!  Look around and describe things that are happening around you.  Don't tell about show the reader what is happening and let them figure it out.  Don't just say catching a fish is exciting described the detail and let the reader experience the excitement.</t>
  </si>
  <si>
    <t>A satellite lens in the crater of the far side of the moon a few KM across could see about anything and it would be free of Earth's EM shit</t>
  </si>
  <si>
    <t>Emergent morphology through computational systems great novel ideas for bot army creation etc</t>
  </si>
  <si>
    <t>The development of human cognition, as outlined in noogenesis, suggests that our thoughts, ideas, and innovations are a result of the cumulative growth of human knowledge. Each generation builds upon the intellectual achievements of the previous, leading to an exponential increase in collective intelligence. This idea resonates with the modern understanding of the information age, where knowledge is more accessible and increases at a faster rate than ever before.</t>
  </si>
  <si>
    <t>Breakthrough in Microelectromechanical systems</t>
  </si>
  <si>
    <t>If everyone were immortal, opportunity cost—the value of the best alternative forgone—would theoretically disappear, as infinite time would allow pursuing every possible option. However, this lack of scarcity in time could lead to a lack of urgency and diminished value placed on experiences, potentially making life monotonous and unstimulating.</t>
  </si>
  <si>
    <t>THE OBSERVER SHAPES REALITY WITH THEIR BELIEFS-If supernatural events were scientifically proven, the most plausible explanation might involve quantum mechanics—specifically, the theory that reality is influenced by human consciousness, an observer effect where the act of observation makes a tangible impact on outcomes. This could potentially explain phenomena currently deemed supernatural by bridging gaps between observed anomalies and established scientific principles.</t>
  </si>
  <si>
    <t>John Bucher, a notable expert in mythology and storytelling, advises that the best stories resonate when they tap into universal truths and emotions. He emphasizes the importance of connecting a narrative to the deep-seated myths and archetypes that shape human experience, thereby making stories more relatable and impactful.</t>
  </si>
  <si>
    <t>I think before nano machines we will more than likely have a relatively long period of time where we will have some sort of mix of cyberpunk and ghost in the shell type of cybernetics.</t>
  </si>
  <si>
    <t>Your nation is overrun by world powers and you form your own resistance leading to an army and liberation . You start from a bunker you build before things go to shit. You build enough to get support and win back your country</t>
  </si>
  <si>
    <t>Fall of Society</t>
  </si>
  <si>
    <t>Really need to consider a post-apocolyptic setting where factions compete for resources.  The player needs to experience the fall though in this case.</t>
  </si>
  <si>
    <t>Full AI Planet</t>
  </si>
  <si>
    <t>Planet 9 was mostly silica and has been converted into full AI but Ai needs humans cause it can’t move.</t>
  </si>
  <si>
    <t>Colony Ship Find</t>
  </si>
  <si>
    <t>You find an old colony ship from when they built the prison. More scared those days so it’s well appointed but old and slow.</t>
  </si>
  <si>
    <t>Counterfactual Post WW2</t>
  </si>
  <si>
    <t>The game and its modes or sub-games center around a fictional world that resembles our current one having all the same natural laws and physics we find in ours. In fact, the events of history take place the same up until the end of World War 2.  In the counterfactual history from that point, the player can greatly influence the direction and fate of his people and nation and even the events on the world stage in some cases.</t>
  </si>
  <si>
    <t>Small Country Sandbox</t>
  </si>
  <si>
    <t>Let's retool some. Here are some facts 1. This is an Earth-like universe with a level of technology equivalent to post World War 2 tech levels. 2. The main character was born and lives in a small country that was caught up in the larger war between superpowers. 3. The narrative begins as the occupying authoritarian force begins to pull of the country and install a puppet government with plenty of their agents left behind. 4. The corrupt and incompetent regime quickly allows the country to devolve into more and lawlessness and disorder until roving gangs are common and much of the country is controlled by organized factions etc. 5. The country then falls into all out civil war with further devolving into a place of chaos and an inability to provide the things necessary for normal life. Any kind of remaining economic activity now almost exclusively controlled by factions with some being powerful and directly involved in the civil war and others just exerting local influence along with plenty of up and coming groups. 6. The main character goes into hiding as things continue to devolve. Luckily, his family had prepped an emergency shelter on the outskirts of the capital. 7. This is where the into narrative ends and the game begins, with the player on a map hidden in a bunker. From there the player enters a sandbox world with a simulated universe they can interact with. 8. The player then start to build a colony of safety leading to the eventual gathering of more and more citizens under their leadership. 9. Eventually the main character has gathered enough followers and developed and expanded their territory that they are looked at as a legitimate possible replacement for the government of the nation. 10. Despite this, the player still has to end the civil war and subdue and develop the remainder of their nation. 11. As the player gains more and more support, their rivals begin to be backed up the authoritarian superpower making them much more formidable. Also the superpower is now sneaking troops into the nation and fighting directly against the player. 12. As the player tries to unify the nation, the combat gets more intense along with the demand coming from the re-developed parts of the nation. Develop all this into a full outlines trying to use as much of the stuff we had before to fill it out. I love those ideas, but I want this narrative flow now</t>
  </si>
  <si>
    <t>Mythological Frameworks in Modern Stories</t>
  </si>
  <si>
    <t>Bucher talks about how ancient myths influence modern storytelling, evident in superhero movies and other genres. This discussion can help you understand how to weave timeless elements of myth into your narratives to make them more engaging and universally resonant.</t>
  </si>
  <si>
    <t>Storytelling as a Psychological and Social Tool</t>
  </si>
  <si>
    <t>There's a focus on the psychological aspects of storytelling, such as how stories can shape personal and cultural identities. This can guide you in creating characters and plots that not only entertain but also offer introspection and commentary on human nature.</t>
  </si>
  <si>
    <t>The Role of Conflict and Struggle</t>
  </si>
  <si>
    <t>The podcast explores the significance of conflict in stories, much like the classical myths where heroes face monumental challenges. Incorporating significant, meaningful challenges in your writing can help in developing a compelling arc for characters and narratives.</t>
  </si>
  <si>
    <t>Rethinking Narratives</t>
  </si>
  <si>
    <t>A portion of the discussion is dedicated to rethinking one’s life narrative, which can be translated into how characters might change their paths or destinies within your stories, offering a dynamic and transformative perspective to the narrative structure.</t>
  </si>
  <si>
    <t>Appreciation of Classic and Pop Culture References</t>
  </si>
  <si>
    <t>Bucher's references to various cultural elements, like Star Wars and Elvira, show how blending different cultural texts and icons can enrich a story's appeal and relatability.</t>
  </si>
  <si>
    <t>GTA One</t>
  </si>
  <si>
    <t>GTA One did steal plot from all other media</t>
  </si>
  <si>
    <t>Action Chains</t>
  </si>
  <si>
    <t>Sequences of actions that lead to rewarding outcomes.</t>
  </si>
  <si>
    <t>Agency</t>
  </si>
  <si>
    <t>The power of players to make decisions that affect the game.</t>
  </si>
  <si>
    <t>Area Control</t>
  </si>
  <si>
    <t>Mechanics where players compete to dominate or control specific spaces or regions within the game.</t>
  </si>
  <si>
    <t>Different players have different roles, abilities, or perspectives.</t>
  </si>
  <si>
    <t>Auction/Bidding</t>
  </si>
  <si>
    <t>Players bid resources to gain certain benefits or items.</t>
  </si>
  <si>
    <t>Balancing</t>
  </si>
  <si>
    <t>Adjusting rules or mechanics to ensure fairness and competitiveness.</t>
  </si>
  <si>
    <t>Bluffing</t>
  </si>
  <si>
    <t>Players mislead others about their intentions or resources.</t>
  </si>
  <si>
    <t>Buffing/Debuffing</t>
  </si>
  <si>
    <t>Enhancing or reducing the abilities of characters or items.</t>
  </si>
  <si>
    <t>Players select cards from a common pool to gather resources or perform actions.</t>
  </si>
  <si>
    <t>Catch-Up Features</t>
  </si>
  <si>
    <t>Mechanics designed to give lagging players a chance to catch up.</t>
  </si>
  <si>
    <t>Progression systems that allow players to evolve a character's skills or traits.</t>
  </si>
  <si>
    <t>Combo Systems</t>
  </si>
  <si>
    <t>Rewarding players for executing a series of actions in combination.</t>
  </si>
  <si>
    <t>A mandatory wait time before a player can reuse a certain ability or item.</t>
  </si>
  <si>
    <t>Combining resources to create new items or abilities.</t>
  </si>
  <si>
    <t>Attacks or actions that have a chance to do extra damage or effects.</t>
  </si>
  <si>
    <t>Deck Building</t>
  </si>
  <si>
    <t>Players build a deck of cards that are used to play the game.</t>
  </si>
  <si>
    <t>Dice Rolling</t>
  </si>
  <si>
    <t>Incorporating chance through the roll of dice.</t>
  </si>
  <si>
    <t>Direct Attacks</t>
  </si>
  <si>
    <t>Players can take actions that directly interfere with opponents' progress.</t>
  </si>
  <si>
    <t>Dynamic Game Board</t>
  </si>
  <si>
    <t>Game environment changes as the game progresses.</t>
  </si>
  <si>
    <t>Hidden features or messages that players can discover.</t>
  </si>
  <si>
    <t>Mechanics that simulate economic principles like supply and demand.</t>
  </si>
  <si>
    <t>Endgame Bonuses</t>
  </si>
  <si>
    <t>Rewards that are tallied at the game's conclusion.</t>
  </si>
  <si>
    <t>Energy/Stamina Systems</t>
  </si>
  <si>
    <t>Players have a finite amount of energy or stamina to perform actions.</t>
  </si>
  <si>
    <t>Players earn points that tally towards character improvement.</t>
  </si>
  <si>
    <t>Mechanics that encourage players to discover new areas or elements of the game.</t>
  </si>
  <si>
    <t>Players have limited visibility of certain areas, creating uncertainty.</t>
  </si>
  <si>
    <t>Hand Management</t>
  </si>
  <si>
    <t>Players manage cards or resources in their hand to optimize strategies.</t>
  </si>
  <si>
    <t>Health Points (HP)</t>
  </si>
  <si>
    <t>Quantitative measure of a player's or character's vitality.</t>
  </si>
  <si>
    <t>Hidden Roles</t>
  </si>
  <si>
    <t>Players' roles or objectives are concealed from others.</t>
  </si>
  <si>
    <t>Item Trading</t>
  </si>
  <si>
    <t>Players can exchange items among themselves.</t>
  </si>
  <si>
    <t>Leveling Up</t>
  </si>
  <si>
    <t>Improving a character's abilities or stats through gameplay.</t>
  </si>
  <si>
    <t>Small games within the main game, often with different gameplay mechanics.</t>
  </si>
  <si>
    <t>Modding</t>
  </si>
  <si>
    <t>Allowing players to create or alter content in the game.</t>
  </si>
  <si>
    <t>Decisions impact the game world or character alignment (good/evil).</t>
  </si>
  <si>
    <t>Interactions that only occur in multiplayer environments.</t>
  </si>
  <si>
    <t>Choices that affect the storyline or outcomes.</t>
  </si>
  <si>
    <t>Pacing</t>
  </si>
  <si>
    <t>Control of the game's speed and flow.</t>
  </si>
  <si>
    <t>Once a character dies, they are gone from the game permanently.</t>
  </si>
  <si>
    <t>Player Elimination</t>
  </si>
  <si>
    <t>Players can be completely removed from the game.</t>
  </si>
  <si>
    <t>Point Scoring</t>
  </si>
  <si>
    <t>Achieving goals scores points that may determine the game's winner.</t>
  </si>
  <si>
    <t>Temporary enhancements found or earned during gameplay.</t>
  </si>
  <si>
    <t>Challenges that require players to solve puzzles to advance.</t>
  </si>
  <si>
    <t>Quests/Missions</t>
  </si>
  <si>
    <t>Specific tasks or objectives given to players.</t>
  </si>
  <si>
    <t>Randomness</t>
  </si>
  <si>
    <t>Elements of unpredictability affecting outcomes.</t>
  </si>
  <si>
    <t>Players collect and manage resources necessary for actions.</t>
  </si>
  <si>
    <t>Role-Playing</t>
  </si>
  <si>
    <t>Players assume the roles of characters in a fictional setting.</t>
  </si>
  <si>
    <t>Scoring Multipliers</t>
  </si>
  <si>
    <t>Factors that multiply the points or rewards earned.</t>
  </si>
  <si>
    <t>Simultaneous Action Selection</t>
  </si>
  <si>
    <t>All players choose actions at the same time.</t>
  </si>
  <si>
    <t>Options for upgrading character abilities in various directions.</t>
  </si>
  <si>
    <t>Unique powers or capabilities available to players or characters.</t>
  </si>
  <si>
    <t>The narrative structure guiding the game's progression.</t>
  </si>
  <si>
    <t>Mechanics allowing players to retreat or withdraw from positions.</t>
  </si>
  <si>
    <t>Territory Expansion</t>
  </si>
  <si>
    <t>Mechanisms for extending influence or control over new areas.</t>
  </si>
  <si>
    <t>Time Pressure</t>
  </si>
  <si>
    <t>Gameplay elements that are sensitive to real-time or in-game time limits.</t>
  </si>
  <si>
    <t>Trading</t>
  </si>
  <si>
    <t>Exchanging resources or items among players.</t>
  </si>
  <si>
    <t>Variable Player Powers</t>
  </si>
  <si>
    <t>Each player has unique abilities or resources.</t>
  </si>
  <si>
    <t>Accumulated points that determine the winner at the end.</t>
  </si>
  <si>
    <t>Gathering Resources, Building Units, Engaging in Combat, Upgrading Technology</t>
  </si>
  <si>
    <t>Exploring the Map, Securing Resources, Building Bases, Defending Against Attacks</t>
  </si>
  <si>
    <t>Researching Technologies, Building Advanced Units, Conquering Territory, Managing Economy</t>
  </si>
  <si>
    <t>Collecting Taxes, Training Armies, Expanding Territory, Managing Population Happiness</t>
  </si>
  <si>
    <t>Building Farms, Producing Food, Feeding Population, Expanding Settlements</t>
  </si>
  <si>
    <t>Establishing Trade Routes, Trading Resources, Improving Economy, Strengthening Military</t>
  </si>
  <si>
    <t>Spying on Enemies, Sabotaging Infrastructure, Launching Surprise Attacks, Retreating and Regrouping</t>
  </si>
  <si>
    <t>Building Defensive Structures, Training Defensive Units, Repelling Invasions, Repairing Damage</t>
  </si>
  <si>
    <t>Recruiting Heroes, Completing Quests, Gaining Rewards, Upgrading Heroes</t>
  </si>
  <si>
    <t>Exploring New Areas, Finding Resources, Building Outposts, Protecting Outposts</t>
  </si>
  <si>
    <t>Game Manager</t>
  </si>
  <si>
    <t>Manages Game States</t>
  </si>
  <si>
    <t>Scene Manager</t>
  </si>
  <si>
    <t>Handles loading and unloading of scenes efficiently.</t>
  </si>
  <si>
    <t>UI Manager</t>
  </si>
  <si>
    <t>Central management for all UI components.</t>
  </si>
  <si>
    <t>Player Control and Input Handling</t>
  </si>
  <si>
    <t>Abstracts the input handling away from player objects.</t>
  </si>
  <si>
    <t>Player Controller</t>
  </si>
  <si>
    <t>Manages player behavior such as movement, interaction, etc.</t>
  </si>
  <si>
    <t>Asset Management</t>
  </si>
  <si>
    <t>Efficient management and loading of assets like textures, models, sounds.</t>
  </si>
  <si>
    <t>Audio Manager</t>
  </si>
  <si>
    <t>Manages all sound effects and music in the game.</t>
  </si>
  <si>
    <t>Event Manager</t>
  </si>
  <si>
    <t>Manages all events for the game.</t>
  </si>
  <si>
    <t>Inventory Manager</t>
  </si>
  <si>
    <t>Enemy AI Module</t>
  </si>
  <si>
    <t>UI Module</t>
  </si>
  <si>
    <t>Environmental Module</t>
  </si>
  <si>
    <t>Player Stats</t>
  </si>
  <si>
    <t>Enemy Stats</t>
  </si>
  <si>
    <t>Enemy Spawner</t>
  </si>
  <si>
    <t>Item Database</t>
  </si>
  <si>
    <t>Inventory UI</t>
  </si>
  <si>
    <t>Health Manager</t>
  </si>
  <si>
    <t>Damage System</t>
  </si>
  <si>
    <t>Death Handler</t>
  </si>
  <si>
    <t>Pause Menu</t>
  </si>
  <si>
    <t>HUD</t>
  </si>
  <si>
    <t>Save &amp; Load System</t>
  </si>
  <si>
    <t>Quest Manager</t>
  </si>
  <si>
    <t>Dialogue Tracker</t>
  </si>
  <si>
    <t>Weather System</t>
  </si>
  <si>
    <t>Environment Manager</t>
  </si>
  <si>
    <t>Combat Module</t>
  </si>
  <si>
    <t>Economy Module</t>
  </si>
  <si>
    <t>Skill &amp; Progression System</t>
  </si>
  <si>
    <t>Notification Module</t>
  </si>
  <si>
    <t>AI NPC Module</t>
  </si>
  <si>
    <t>Vehicle &amp; Transport System</t>
  </si>
  <si>
    <t>Achievement &amp; Rewards Module</t>
  </si>
  <si>
    <t>Tutorial Module</t>
  </si>
  <si>
    <t>Pixel art style that uses small, blocky pixels to create images, reminiscent of early video games.</t>
  </si>
  <si>
    <t>8-bit</t>
  </si>
  <si>
    <t>Visual style that mimics the graphics of classic 8-bit consoles with simple, blocky graphics.</t>
  </si>
  <si>
    <t>16-bit</t>
  </si>
  <si>
    <t>Graphics style inspired by the 16-bit era, with more color and detail than 8-bit but still relatively simple.</t>
  </si>
  <si>
    <t>2D Hand-Drawn</t>
  </si>
  <si>
    <t>Art style featuring hand-drawn characters and environments, often with a whimsical or artistic feel.</t>
  </si>
  <si>
    <t>2D Vector Art</t>
  </si>
  <si>
    <t>Graphics made from scalable vector graphics, often resulting in clean, sharp lines and shapes.</t>
  </si>
  <si>
    <t>Cel-Shaded</t>
  </si>
  <si>
    <t>A visual style that imitates the look of cel animation, often with bold outlines and flat colors.</t>
  </si>
  <si>
    <t>High-Resolution 2D</t>
  </si>
  <si>
    <t>High-resolution, detailed 2D artwork that can include intricate backgrounds and character designs.</t>
  </si>
  <si>
    <t>Low-Poly</t>
  </si>
  <si>
    <t>3D models with a simplified and angular look, often used to create a stylized and minimalist appearance.</t>
  </si>
  <si>
    <t>Realistic 3D</t>
  </si>
  <si>
    <t>Graphics aimed at achieving a lifelike appearance with detailed textures, lighting, and physics.</t>
  </si>
  <si>
    <t>Stylized 3D</t>
  </si>
  <si>
    <t>Stylized 3D graphics that prioritize artistic expression over realism, often with exaggerated features.</t>
  </si>
  <si>
    <t>Cartoony</t>
  </si>
  <si>
    <t>Art style featuring bright colors, exaggerated features, and a playful, humorous tone.</t>
  </si>
  <si>
    <t>Anime-Inspired</t>
  </si>
  <si>
    <t>Graphics inspired by Japanese animation, often featuring vibrant colors and dramatic expressions.</t>
  </si>
  <si>
    <t>Manga-Inspired</t>
  </si>
  <si>
    <t>Visual style that takes inspiration from Japanese manga, often characterized by bold lines and expressive characters.</t>
  </si>
  <si>
    <t>Comic Book Style</t>
  </si>
  <si>
    <t>Graphics resembling comic book art, with strong outlines, halftone shading, and vibrant colors.</t>
  </si>
  <si>
    <t>Photorealistic</t>
  </si>
  <si>
    <t>Graphics designed to look as realistic as possible, often using advanced rendering techniques.</t>
  </si>
  <si>
    <t>Surreal</t>
  </si>
  <si>
    <t>Visual style featuring dreamlike, fantastical elements, often with bizarre or otherworldly imagery.</t>
  </si>
  <si>
    <t>Abstract</t>
  </si>
  <si>
    <t>Abstract visual style with non-representational shapes, colors, and patterns.</t>
  </si>
  <si>
    <t>Grayscale</t>
  </si>
  <si>
    <t>Monochrome art style using shades of gray, often to create a moody or nostalgic atmosphere.</t>
  </si>
  <si>
    <t>Minimalist</t>
  </si>
  <si>
    <t>Simplistic visual style that focuses on basic shapes and colors, often with a clean and uncluttered look.</t>
  </si>
  <si>
    <t>Isometric</t>
  </si>
  <si>
    <t>Graphics presented from an isometric perspective, giving a three-dimensional feel to 2D images.</t>
  </si>
  <si>
    <t>Top-Down</t>
  </si>
  <si>
    <t>Top-down view graphics, often used in strategy and RPG games to provide a comprehensive view of the game world.</t>
  </si>
  <si>
    <t>Side-Scrolling</t>
  </si>
  <si>
    <t>Side-view graphics typically used in platformers and beat 'em ups, where gameplay occurs from left to right.</t>
  </si>
  <si>
    <t>First-Person Perspective</t>
  </si>
  <si>
    <t>First-person perspective graphics where the player sees through the eyes of the character.</t>
  </si>
  <si>
    <t>Third-Person Perspective</t>
  </si>
  <si>
    <t>Third-person perspective graphics where the player sees the character from behind or over the shoulder.</t>
  </si>
  <si>
    <t>Graphics designed for immersive virtual reality environments, often requiring a high level of detail and realism.</t>
  </si>
  <si>
    <t>Graphics designed to overlay digital content onto the real world through augmented reality technology.</t>
  </si>
  <si>
    <t>Hand-Painted</t>
  </si>
  <si>
    <t>Visual style where environments and characters look like they've been hand-painted, often with a textured appearance.</t>
  </si>
  <si>
    <t>Voxel</t>
  </si>
  <si>
    <t>Graphics made up of 3D cubes, creating a blocky and often retro look.</t>
  </si>
  <si>
    <t>Claymation</t>
  </si>
  <si>
    <t>Graphics created using clay models and stop motion animation, giving a unique, tangible feel.</t>
  </si>
  <si>
    <t>Stop Motion</t>
  </si>
  <si>
    <t>Animation style using stop motion techniques with real-world objects or models.</t>
  </si>
  <si>
    <t>Paper Craft</t>
  </si>
  <si>
    <t>Visual style where characters and environments look like they are made of paper, often with a whimsical, crafty appearance.</t>
  </si>
  <si>
    <t>Mixed Media</t>
  </si>
  <si>
    <t>A combination of different artistic styles or media, creating a unique and varied visual experience.</t>
  </si>
  <si>
    <t>Retro Revival</t>
  </si>
  <si>
    <t>Graphics that emulate the look of classic games with modern enhancements and polish.</t>
  </si>
  <si>
    <t>Steampunk</t>
  </si>
  <si>
    <t>Art style combining Victorian aesthetics with steam-powered technology, often featuring intricate machinery.</t>
  </si>
  <si>
    <t>Cyberpunk</t>
  </si>
  <si>
    <t>Art style featuring high-tech and futuristic elements, often with a dystopian or neon-lit aesthetic.</t>
  </si>
  <si>
    <t>Futuristic</t>
  </si>
  <si>
    <t>Graphics depicting advanced technology and futuristic environments, often sleek and high-tech.</t>
  </si>
  <si>
    <t>Fantasy</t>
  </si>
  <si>
    <t>Graphics depicting fantastical worlds with magical elements, often with a vibrant and imaginative style.</t>
  </si>
  <si>
    <t>Sci-Fi</t>
  </si>
  <si>
    <t>Graphics depicting advanced technology and outer space themes, often with a sleek, high-tech look.</t>
  </si>
  <si>
    <t>Gothic</t>
  </si>
  <si>
    <t>Dark and brooding art style featuring gothic architecture, supernatural elements, and a somber tone.</t>
  </si>
  <si>
    <t>Noir</t>
  </si>
  <si>
    <t>Visual style inspired by film noir, often featuring dark, shadowy scenes and a moody atmosphere.</t>
  </si>
  <si>
    <t>Art Deco</t>
  </si>
  <si>
    <t>Art style characterized by bold geometric shapes, rich colors, and lavish ornamentation.</t>
  </si>
  <si>
    <t>Modernism</t>
  </si>
  <si>
    <t>Modernist art style emphasizing simplicity, functionality, and abstract forms.</t>
  </si>
  <si>
    <t>Post-Apocalyptic</t>
  </si>
  <si>
    <t>Graphics depicting a world after a major catastrophe, often with ruined environments and a gritty feel.</t>
  </si>
  <si>
    <t>Medieval</t>
  </si>
  <si>
    <t>Art style inspired by medieval times, featuring castles, knights, and ancient landscapes.</t>
  </si>
  <si>
    <t>Renaissance</t>
  </si>
  <si>
    <t>Art style inspired by the Renaissance period, with classical themes and detailed, realistic artwork.</t>
  </si>
  <si>
    <t>Baroque</t>
  </si>
  <si>
    <t>Art style featuring ornate details and dramatic contrasts, often with a sense of grandeur.</t>
  </si>
  <si>
    <t>Industrial</t>
  </si>
  <si>
    <t>Industrial-inspired graphics with heavy machinery, factories, and urban decay.</t>
  </si>
  <si>
    <t>Nature-Inspired</t>
  </si>
  <si>
    <t>Art style drawing inspiration from nature, often featuring organic shapes and natural elements.</t>
  </si>
  <si>
    <t>Watercolor</t>
  </si>
  <si>
    <t>Graphics that resemble watercolor paintings, often with soft edges and subtle color gradients.</t>
  </si>
  <si>
    <t>Neon</t>
  </si>
  <si>
    <t>Graphics featuring bright neon colors and glowing effects, often used in futuristic or cyberpunk settings.</t>
  </si>
  <si>
    <t>Minimalistic graphics with flat shapes and simple colors, focusing on clean design and usability.</t>
  </si>
  <si>
    <t>Psychedelic</t>
  </si>
  <si>
    <t>Graphics featuring vivid colors, swirling patterns, and often psychedelic imagery.</t>
  </si>
  <si>
    <t>Pixelated</t>
  </si>
  <si>
    <t>Graphics with a deliberately pixelated appearance, often for a retro or nostalgic effect.</t>
  </si>
  <si>
    <t>Wireframe</t>
  </si>
  <si>
    <t>Visual style featuring wireframe models, often used in early 3D graphics and for stylistic purposes.</t>
  </si>
  <si>
    <t>Chibi</t>
  </si>
  <si>
    <t>Cute, small-bodied character design style with exaggerated features, often used in anime and games.</t>
  </si>
  <si>
    <t>Pixel Perfect</t>
  </si>
  <si>
    <t>Art style with high attention to detail and clean edges, often resulting in crisp, clear visuals.</t>
  </si>
  <si>
    <t>Retro Futurism</t>
  </si>
  <si>
    <t>Art style combining futuristic elements with nostalgic features from past decades.</t>
  </si>
  <si>
    <t>Atmospheric</t>
  </si>
  <si>
    <t>Graphics that emphasize atmosphere and mood, often with a focus on lighting and environment.</t>
  </si>
  <si>
    <t>Grungy</t>
  </si>
  <si>
    <t>Grungy art style featuring rough textures, dark colors, and an urban, gritty feel.</t>
  </si>
  <si>
    <t>Hand-Sketched</t>
  </si>
  <si>
    <t>Art style that looks like it was sketched by hand, often with rough lines and a raw, unfinished look.</t>
  </si>
  <si>
    <t>Sculpted</t>
  </si>
  <si>
    <t>Graphics that appear sculpted, often with textured surfaces and a three-dimensional feel.</t>
  </si>
  <si>
    <t>Textured 3D</t>
  </si>
  <si>
    <t>3D graphics with detailed textures that give surfaces a lifelike appearance.</t>
  </si>
  <si>
    <t>Blocky</t>
  </si>
  <si>
    <t>Graphics with a blocky, simple look, often used for stylized or retro games.</t>
  </si>
  <si>
    <t>Geometric</t>
  </si>
  <si>
    <t>Graphics using geometric shapes and patterns, often for a modern and abstract look.</t>
  </si>
  <si>
    <t>Fantasy Realism</t>
  </si>
  <si>
    <t>Fantasy-themed graphics with realistic detail and a high level of polish.</t>
  </si>
  <si>
    <t>Pixel Art Animation</t>
  </si>
  <si>
    <t>Pixel art with fluid animations, often used to create a retro yet dynamic visual style.</t>
  </si>
  <si>
    <t>Stylized Realism</t>
  </si>
  <si>
    <t>Art style combining realistic textures with stylized elements, blending realism and fantasy.</t>
  </si>
  <si>
    <t>Photo-Bashed</t>
  </si>
  <si>
    <t>Graphics created by combining photographs with digital painting, often for a detailed and realistic look.</t>
  </si>
  <si>
    <t>Graphics generated through procedural algorithms, creating unique and varied environments.</t>
  </si>
  <si>
    <t>Bioluminescent</t>
  </si>
  <si>
    <t>Art style featuring glowing, bioluminescent elements, often for a magical or alien look.</t>
  </si>
  <si>
    <t>Vintage</t>
  </si>
  <si>
    <t>Graphics inspired by vintage aesthetics, often with sepia tones and nostalgic elements.</t>
  </si>
  <si>
    <t>Cutout Animation</t>
  </si>
  <si>
    <t>Animation style where characters and objects appear as cutouts, often with a whimsical feel.</t>
  </si>
  <si>
    <t>Graffiti-Inspired</t>
  </si>
  <si>
    <t>Art style inspired by street art and graffiti, often with bold colors and dynamic compositions.</t>
  </si>
  <si>
    <t>Flat Poly</t>
  </si>
  <si>
    <t>3D models with flat shading and simple polygons, often for a minimalist and stylized look.</t>
  </si>
  <si>
    <t>Silhouette</t>
  </si>
  <si>
    <t>Graphics that use silhouettes, often creating a dramatic and striking visual impact.</t>
  </si>
  <si>
    <t>Kawaii</t>
  </si>
  <si>
    <t>Cute and charming art style featuring bright colors and adorable characters.</t>
  </si>
  <si>
    <t>Grotesque</t>
  </si>
  <si>
    <t>Visual style that emphasizes exaggerated, often grotesque features for a striking effect.</t>
  </si>
  <si>
    <t>Doodle Art</t>
  </si>
  <si>
    <t>Art style resembling doodles or sketches, often with a playful and informal feel.</t>
  </si>
  <si>
    <t>Pencil Drawing</t>
  </si>
  <si>
    <t>Graphics that look like pencil drawings, often with textured lines and shading.</t>
  </si>
  <si>
    <t>Vector Minimalism</t>
  </si>
  <si>
    <t>Minimalistic vector graphics with clean lines and flat colors, often for a modern and stylish look.</t>
  </si>
  <si>
    <t>High Fantasy</t>
  </si>
  <si>
    <t>Fantasy-themed graphics with epic, larger-than-life elements and heroic characters.</t>
  </si>
  <si>
    <t>Retro Arcade</t>
  </si>
  <si>
    <t>Retro-inspired graphics mimicking the look of classic arcade games.</t>
  </si>
  <si>
    <t>Cinematic</t>
  </si>
  <si>
    <t>Visual style resembling a film, often with cinematic camera angles and lighting.</t>
  </si>
  <si>
    <t>Heroic Fantasy</t>
  </si>
  <si>
    <t>Fantasy-themed graphics with an emphasis on heroic characters and epic landscapes.</t>
  </si>
  <si>
    <t>Low-Res</t>
  </si>
  <si>
    <t>Graphics with low resolution, often used for retro or nostalgic visual styles.</t>
  </si>
  <si>
    <t>High-Res</t>
  </si>
  <si>
    <t>Graphics with high resolution, often used for detailed and polished visual styles.</t>
  </si>
  <si>
    <t>Pastiche</t>
  </si>
  <si>
    <t>Art style that imitates or parodies other styles, often with a humorous twist.</t>
  </si>
  <si>
    <t>Ethereal</t>
  </si>
  <si>
    <t>Art style with ethereal, delicate qualities, often featuring light, airy colors and designs.</t>
  </si>
  <si>
    <t>Glitch Art</t>
  </si>
  <si>
    <t>Art style featuring deliberate digital glitches, often for a modern or dystopian effect.</t>
  </si>
  <si>
    <t>Flat 3D</t>
  </si>
  <si>
    <t>3D graphics with flat shading, combining depth with a minimalist aesthetic.</t>
  </si>
  <si>
    <t>Monochromatic</t>
  </si>
  <si>
    <t>Graphics using a single color, often for a dramatic and unified visual effect.</t>
  </si>
  <si>
    <t>Duotone</t>
  </si>
  <si>
    <t>Graphics using two contrasting colors, often for a striking and stylish look.</t>
  </si>
  <si>
    <t>Tinted</t>
  </si>
  <si>
    <t>Graphics with a tinted overlay, often to create a specific mood or atmosphere.</t>
  </si>
  <si>
    <t>Polished</t>
  </si>
  <si>
    <t>Highly refined and detailed graphics, often with a polished, professional look.</t>
  </si>
  <si>
    <t>Metallic</t>
  </si>
  <si>
    <t>Graphics with metallic textures and shiny surfaces, often for a futuristic or industrial feel.</t>
  </si>
  <si>
    <t>Digital Painting</t>
  </si>
  <si>
    <t>Digital paintings that mimic traditional painting techniques, often with rich textures and details.</t>
  </si>
  <si>
    <t>Organic</t>
  </si>
  <si>
    <t>Graphics inspired by organic shapes and natural forms, often for a soothing and harmonious look.</t>
  </si>
  <si>
    <t>Pop Art</t>
  </si>
  <si>
    <t>Art style inspired by pop art, often with bold colors and high contrast.</t>
  </si>
  <si>
    <t>Collage</t>
  </si>
  <si>
    <t>Graphics created by combining various images and textures, often for a unique and eclectic look.</t>
  </si>
  <si>
    <t>Photographic Collage</t>
  </si>
  <si>
    <t>Graphics resembling photographic collages, often with a realistic and layered appearance.</t>
  </si>
  <si>
    <t>Expressionist</t>
  </si>
  <si>
    <t>Art style featuring bold colors and expressive brushwork, often for a dramatic and emotional effect.</t>
  </si>
  <si>
    <t>Impressionist</t>
  </si>
  <si>
    <t>Art style inspired by impressionist paintings, often with soft edges and vibrant colors.</t>
  </si>
  <si>
    <t>Hyperrealism</t>
  </si>
  <si>
    <t>Graphics aiming for extreme realism, often with meticulous detail and lifelike textures.</t>
  </si>
  <si>
    <t>Tilt-Shift</t>
  </si>
  <si>
    <t>Art style that mimics tilt-shift photography, creating a miniature effect.</t>
  </si>
  <si>
    <t>Stop-Frame Animation</t>
  </si>
  <si>
    <t>Animation style using stop-frame techniques, often with a charming and tactile feel.</t>
  </si>
  <si>
    <t>Pixel Mosaic</t>
  </si>
  <si>
    <t>Pixel art made up of small mosaic tiles, often for a detailed and textured effect.</t>
  </si>
  <si>
    <t>Retro-Futuristic</t>
  </si>
  <si>
    <t>Visual style combining retro and futuristic elements, often with a nostalgic yet modern feel.</t>
  </si>
  <si>
    <t>Low-Fidelity</t>
  </si>
  <si>
    <t>Graphics with intentionally low fidelity, often for a raw and unpolished look.</t>
  </si>
  <si>
    <t>High-Fidelity</t>
  </si>
  <si>
    <t>Graphics with high fidelity, often with extreme detail and polish.</t>
  </si>
  <si>
    <t>Anime Cel-Shading</t>
  </si>
  <si>
    <t>Cel-shaded graphics inspired by anime, often with bright colors and dramatic shading.</t>
  </si>
  <si>
    <t>Text-based graphics and storytelling, often used in interactive fiction games.</t>
  </si>
  <si>
    <t>Live-Action Mixed</t>
  </si>
  <si>
    <t>Graphics that combine live-action footage with digital elements, often for a realistic and immersive effect.</t>
  </si>
  <si>
    <t>Futuristic Military</t>
  </si>
  <si>
    <t>A futuristic military aesthetic with detailed graphics representing various units, bases, and terrains. The visual style emphasizes a clean and tactical look, enhancing the strategic feel of the game.</t>
  </si>
  <si>
    <t>Battlefield</t>
  </si>
  <si>
    <t>A war-torn area with ongoing combat.</t>
  </si>
  <si>
    <t>Gladiator Arena</t>
  </si>
  <si>
    <t>A series of combat challenges against various foes.</t>
  </si>
  <si>
    <t>Gang Territory</t>
  </si>
  <si>
    <t>Fighting through a gang-controlled neighborhood.</t>
  </si>
  <si>
    <t>Street Race</t>
  </si>
  <si>
    <t>High-speed racing through a cityscape.</t>
  </si>
  <si>
    <t>Desert Rally</t>
  </si>
  <si>
    <t>Off-road racing in a desert environment.</t>
  </si>
  <si>
    <t>Futuristic Tracks</t>
  </si>
  <si>
    <t>Racing in a sci-fi setting with advanced vehicles.</t>
  </si>
  <si>
    <t>Dialogue-Driven</t>
  </si>
  <si>
    <t>Levels focused on conversations and player choices.</t>
  </si>
  <si>
    <t>Flashback Sequence</t>
  </si>
  <si>
    <t>Reliving a character's past through interactive storytelling.</t>
  </si>
  <si>
    <t>Mystery Investigation</t>
  </si>
  <si>
    <t>Solving a mystery through exploration and dialogue.</t>
  </si>
  <si>
    <t>Training Grounds</t>
  </si>
  <si>
    <t>A safe area to learn basic mechanics.</t>
  </si>
  <si>
    <t>A virtual environment for practicing skills.</t>
  </si>
  <si>
    <t>Mentor's Guidance</t>
  </si>
  <si>
    <t>Guided by an NPC who provides instructions and feedback.</t>
  </si>
  <si>
    <t>Frozen Tundra</t>
  </si>
  <si>
    <t>A cold, icy landscape with environmental hazards.</t>
  </si>
  <si>
    <t>Volcanic Crater</t>
  </si>
  <si>
    <t>Navigating through a hot, lava-filled environment.</t>
  </si>
  <si>
    <t>Swamp</t>
  </si>
  <si>
    <t>A murky, dangerous area with hidden threats.</t>
  </si>
  <si>
    <t>Festival</t>
  </si>
  <si>
    <t>Participating in a festival with mini-games and events.</t>
  </si>
  <si>
    <t>Siege</t>
  </si>
  <si>
    <t>Defending or attacking a location during a siege.</t>
  </si>
  <si>
    <t>Parade</t>
  </si>
  <si>
    <t>Moving through a celebratory event with unique challenges.</t>
  </si>
  <si>
    <t>Gravity Shift</t>
  </si>
  <si>
    <t>Levels where gravity changes direction, affecting movement.</t>
  </si>
  <si>
    <t>Levels where the player or enemies can become invisible.</t>
  </si>
  <si>
    <t>Levels where time can be slowed down or reversed.</t>
  </si>
  <si>
    <t>Engaging in a fishing mini-game within a larger level.</t>
  </si>
  <si>
    <t>Preparing meals with ingredients found in the environment.</t>
  </si>
  <si>
    <t>Small, optional rooms with self-contained puzzles.</t>
  </si>
  <si>
    <t>Constructing and managing a base with limited resources.</t>
  </si>
  <si>
    <t>Supply Run</t>
  </si>
  <si>
    <t>Collecting resources while avoiding threats.</t>
  </si>
  <si>
    <t>Defense Setup</t>
  </si>
  <si>
    <t>Preparing defenses before an impending attack.</t>
  </si>
  <si>
    <t>Character Themes</t>
  </si>
  <si>
    <t>Heroic Theme</t>
  </si>
  <si>
    <t>Villain Theme</t>
  </si>
  <si>
    <t>Love Theme</t>
  </si>
  <si>
    <t>Mystery Theme</t>
  </si>
  <si>
    <t>Comic Relief Theme</t>
  </si>
  <si>
    <t>Mentor Theme</t>
  </si>
  <si>
    <t>Rival Theme</t>
  </si>
  <si>
    <t>Tragic Hero Theme</t>
  </si>
  <si>
    <t>Anti-Hero Theme</t>
  </si>
  <si>
    <t>Sidekick Theme</t>
  </si>
  <si>
    <t>Location Themes</t>
  </si>
  <si>
    <t>Forest Theme</t>
  </si>
  <si>
    <t>Desert Theme</t>
  </si>
  <si>
    <t>Underwater Theme</t>
  </si>
  <si>
    <t>Urban Theme</t>
  </si>
  <si>
    <t>Village Theme</t>
  </si>
  <si>
    <t>Castle Theme</t>
  </si>
  <si>
    <t>Space Theme</t>
  </si>
  <si>
    <t>Mountain Theme</t>
  </si>
  <si>
    <t>Underground Theme</t>
  </si>
  <si>
    <t>Frozen Land Theme</t>
  </si>
  <si>
    <t>Event Themes</t>
  </si>
  <si>
    <t>Battle Theme</t>
  </si>
  <si>
    <t>Victory Theme</t>
  </si>
  <si>
    <t>Defeat Theme</t>
  </si>
  <si>
    <t>Discovery Theme</t>
  </si>
  <si>
    <t>Escape Theme</t>
  </si>
  <si>
    <t>Chase Theme</t>
  </si>
  <si>
    <t>Puzzle Solving Theme</t>
  </si>
  <si>
    <t>Celebration Theme</t>
  </si>
  <si>
    <t>Infiltration Theme</t>
  </si>
  <si>
    <t>Boss Fight Theme</t>
  </si>
  <si>
    <t>Motifs</t>
  </si>
  <si>
    <t>Friendship Motif</t>
  </si>
  <si>
    <t>Danger Motif</t>
  </si>
  <si>
    <t>Mystery Motif</t>
  </si>
  <si>
    <t>Success Motif</t>
  </si>
  <si>
    <t>Failure Motif</t>
  </si>
  <si>
    <t>Magic Motif</t>
  </si>
  <si>
    <t>Technology Motif</t>
  </si>
  <si>
    <t>Nature Motif</t>
  </si>
  <si>
    <t>Darkness Motif</t>
  </si>
  <si>
    <t>Light Motif</t>
  </si>
  <si>
    <t>Leitmotif</t>
  </si>
  <si>
    <t>Hero’s Leitmotif</t>
  </si>
  <si>
    <t>Villain’s Leitmotif</t>
  </si>
  <si>
    <t>Love Interest’s Leitmotif</t>
  </si>
  <si>
    <t>Mentor’s Leitmotif</t>
  </si>
  <si>
    <t>Rival’s Leitmotif</t>
  </si>
  <si>
    <t>Protagonist’s Leitmotif</t>
  </si>
  <si>
    <t>Antagonist’s Leitmotif</t>
  </si>
  <si>
    <t>Theme of Destiny</t>
  </si>
  <si>
    <t>Theme of Redemption</t>
  </si>
  <si>
    <t>Theme of Betrayal</t>
  </si>
  <si>
    <t>Cue</t>
  </si>
  <si>
    <t>Quest Start Cue</t>
  </si>
  <si>
    <t>Item Found Cue</t>
  </si>
  <si>
    <t>Danger Approaching Cue</t>
  </si>
  <si>
    <t>Secret Uncovered Cue</t>
  </si>
  <si>
    <t>Level Up Cue</t>
  </si>
  <si>
    <t>Dialogue Start Cue</t>
  </si>
  <si>
    <t>Cutscene Start Cue</t>
  </si>
  <si>
    <t>Mission Complete Cue</t>
  </si>
  <si>
    <t>Environmental Change Cue</t>
  </si>
  <si>
    <t>Loop</t>
  </si>
  <si>
    <t>Main Menu Loop</t>
  </si>
  <si>
    <t>Exploration Loop</t>
  </si>
  <si>
    <t>Battle Loop</t>
  </si>
  <si>
    <t>Boss Battle Loop</t>
  </si>
  <si>
    <t>Town Loop</t>
  </si>
  <si>
    <t>Dungeon Loop</t>
  </si>
  <si>
    <t>Field Loop</t>
  </si>
  <si>
    <t>Nighttime Loop</t>
  </si>
  <si>
    <t>Daytime Loop</t>
  </si>
  <si>
    <t>Underwater Loop</t>
  </si>
  <si>
    <t>Stinger</t>
  </si>
  <si>
    <t>Item Pickup Stinger</t>
  </si>
  <si>
    <t>Achievement Stinger</t>
  </si>
  <si>
    <t>Enemy Defeated Stinger</t>
  </si>
  <si>
    <t>Level Clear Stinger</t>
  </si>
  <si>
    <t>Special Move Stinger</t>
  </si>
  <si>
    <t>Critical Hit Stinger</t>
  </si>
  <si>
    <t>Story Event Stinger</t>
  </si>
  <si>
    <t>Puzzle Solved Stinger</t>
  </si>
  <si>
    <t>Transition Stinger</t>
  </si>
  <si>
    <t>End of Level Stinger</t>
  </si>
  <si>
    <t>Adaptive/Dynamic Music</t>
  </si>
  <si>
    <t>Stealth to Combat Transition</t>
  </si>
  <si>
    <t>Exploration to Discovery Transition</t>
  </si>
  <si>
    <t>Calm to Tension Transition</t>
  </si>
  <si>
    <t>Day to Night Transition</t>
  </si>
  <si>
    <t>Peaceful to Chaotic Transition</t>
  </si>
  <si>
    <t>Normal to Boss Fight Transition</t>
  </si>
  <si>
    <t>Low Health Music Cue</t>
  </si>
  <si>
    <t>Safe Zone to Danger Zone Transition</t>
  </si>
  <si>
    <t>Underwater to Surface Transition</t>
  </si>
  <si>
    <t>Infiltration to Escape Transition</t>
  </si>
  <si>
    <t>Soundscape</t>
  </si>
  <si>
    <t>Forest Soundscape</t>
  </si>
  <si>
    <t>City Soundscape</t>
  </si>
  <si>
    <t>Dungeon Soundscape</t>
  </si>
  <si>
    <t>Beach Soundscape</t>
  </si>
  <si>
    <t>Cave Soundscape</t>
  </si>
  <si>
    <t>Market Soundscape</t>
  </si>
  <si>
    <t>Castle Soundscape</t>
  </si>
  <si>
    <t>Battle Soundscape</t>
  </si>
  <si>
    <t>Space Soundscape</t>
  </si>
  <si>
    <t>Swamp Soundscape</t>
  </si>
  <si>
    <t>Foley</t>
  </si>
  <si>
    <t>Footsteps on Grass</t>
  </si>
  <si>
    <t>Rustling Leaves</t>
  </si>
  <si>
    <t>Splashing Water</t>
  </si>
  <si>
    <t>Creaking Doors</t>
  </si>
  <si>
    <t>Clinking Armor</t>
  </si>
  <si>
    <t>Breaking Glass</t>
  </si>
  <si>
    <t>Rolling Rocks</t>
  </si>
  <si>
    <t>Sword Clashes</t>
  </si>
  <si>
    <t>Bow String Release</t>
  </si>
  <si>
    <t>Fire Crackling</t>
  </si>
  <si>
    <t>Ambient Sound</t>
  </si>
  <si>
    <t>Bird Chirping</t>
  </si>
  <si>
    <t>Wind Blowing</t>
  </si>
  <si>
    <t>River Flowing</t>
  </si>
  <si>
    <t>Insects Buzzing</t>
  </si>
  <si>
    <t>Crowded Market</t>
  </si>
  <si>
    <t>Machine Humming</t>
  </si>
  <si>
    <t>Echoes in Caves</t>
  </si>
  <si>
    <t>Rainfall</t>
  </si>
  <si>
    <t>Thunder</t>
  </si>
  <si>
    <t>Distant Animal Sounds</t>
  </si>
  <si>
    <t>Diegetic Sound</t>
  </si>
  <si>
    <t>NPC Conversations</t>
  </si>
  <si>
    <t>Radio Broadcasts</t>
  </si>
  <si>
    <t>In-game Music Performances</t>
  </si>
  <si>
    <t>Environmental Sounds (e.g., waterfalls)</t>
  </si>
  <si>
    <t>Player Character’s Footsteps</t>
  </si>
  <si>
    <t>Weapon Sounds</t>
  </si>
  <si>
    <t>Vehicles Passing By</t>
  </si>
  <si>
    <t>Doors Opening and Closing</t>
  </si>
  <si>
    <t>Cooking Sounds</t>
  </si>
  <si>
    <t>Construction Noises</t>
  </si>
  <si>
    <t>Non-Diegetic Sound</t>
  </si>
  <si>
    <t>Background Music (BGM)</t>
  </si>
  <si>
    <t>Narration</t>
  </si>
  <si>
    <t>Cutscene Music</t>
  </si>
  <si>
    <t>Emotional Underscoring</t>
  </si>
  <si>
    <t>Victory Fanfare</t>
  </si>
  <si>
    <t>Loss Theme</t>
  </si>
  <si>
    <t>Tension Music</t>
  </si>
  <si>
    <t>Exploration Music</t>
  </si>
  <si>
    <t>Title Screen Music</t>
  </si>
  <si>
    <t>Credits Music</t>
  </si>
  <si>
    <t>Good vs. Evil</t>
  </si>
  <si>
    <t>Redemption</t>
  </si>
  <si>
    <t>Love and Sacrifice</t>
  </si>
  <si>
    <t>Survival</t>
  </si>
  <si>
    <t>Revenge</t>
  </si>
  <si>
    <t>Friendship and Loyalty</t>
  </si>
  <si>
    <t>Courage and Heroism</t>
  </si>
  <si>
    <t>Power and Corruption</t>
  </si>
  <si>
    <t>Freedom and Oppression</t>
  </si>
  <si>
    <t>Identity and Self-Discovery</t>
  </si>
  <si>
    <t>Betrayal and Trust</t>
  </si>
  <si>
    <t>Ambition and Downfall</t>
  </si>
  <si>
    <t>Hope and Despair</t>
  </si>
  <si>
    <t>Innocence and Experience</t>
  </si>
  <si>
    <t>Fate vs. Free Will</t>
  </si>
  <si>
    <t>Conflict and Resolution</t>
  </si>
  <si>
    <t>Justice and Injustice</t>
  </si>
  <si>
    <t>Coming of Age</t>
  </si>
  <si>
    <t>Tragedy and Loss</t>
  </si>
  <si>
    <t>Mystery and Discovery</t>
  </si>
  <si>
    <t>Family and Kinship</t>
  </si>
  <si>
    <t>Nature vs. Civilization</t>
  </si>
  <si>
    <t>Knowledge and Ignorance</t>
  </si>
  <si>
    <t>War and Peace</t>
  </si>
  <si>
    <t>Duty and Honor</t>
  </si>
  <si>
    <t>Chaos and Order</t>
  </si>
  <si>
    <t>Isolation and Connection</t>
  </si>
  <si>
    <t>Change and Transformation</t>
  </si>
  <si>
    <t>Temptation and Morality</t>
  </si>
  <si>
    <t>Tradition vs. Innovation</t>
  </si>
  <si>
    <t>Deception and Truth</t>
  </si>
  <si>
    <t>Sacrifice and Reward</t>
  </si>
  <si>
    <t>Forgiveness and Atonement</t>
  </si>
  <si>
    <t>Human vs. Machine</t>
  </si>
  <si>
    <t>Destiny and Purpose</t>
  </si>
  <si>
    <t>Escape and Freedom</t>
  </si>
  <si>
    <t>Alienation and Belonging</t>
  </si>
  <si>
    <t>Conflict with Nature</t>
  </si>
  <si>
    <t>Overcoming Adversity</t>
  </si>
  <si>
    <t>Loss of Innocence</t>
  </si>
  <si>
    <t>Love and Jealousy</t>
  </si>
  <si>
    <t>Hubris and Humility</t>
  </si>
  <si>
    <t>Dreams and Reality</t>
  </si>
  <si>
    <t>Faith and Doubt</t>
  </si>
  <si>
    <t>Memory and Forgetting</t>
  </si>
  <si>
    <t>Courage and Fear</t>
  </si>
  <si>
    <t>Wisdom and Foolishness</t>
  </si>
  <si>
    <t>Unity and Division</t>
  </si>
  <si>
    <t>Grief and Healing</t>
  </si>
  <si>
    <t>Legacy and Immortality</t>
  </si>
  <si>
    <t>Narrative Themes</t>
  </si>
  <si>
    <t>Medieval Kingdom</t>
  </si>
  <si>
    <t>Outer Space</t>
  </si>
  <si>
    <t>High Fantasy Realm</t>
  </si>
  <si>
    <t>Victorian City</t>
  </si>
  <si>
    <t>Cyberpunk Metropolis</t>
  </si>
  <si>
    <t>Ancient Egypt</t>
  </si>
  <si>
    <t>Wild West</t>
  </si>
  <si>
    <t>Pirate-Infested Seas</t>
  </si>
  <si>
    <t>Haunted Mansion</t>
  </si>
  <si>
    <t>Underground Caverns</t>
  </si>
  <si>
    <t>Lost Island</t>
  </si>
  <si>
    <t>Mythical Olympus</t>
  </si>
  <si>
    <t>Steampunk World</t>
  </si>
  <si>
    <t>Feudal Japan</t>
  </si>
  <si>
    <t>Modern Urban Jungle</t>
  </si>
  <si>
    <t>Mystical Desert</t>
  </si>
  <si>
    <t>Parallel Universe</t>
  </si>
  <si>
    <t>Renaissance Europe</t>
  </si>
  <si>
    <t>Futuristic Utopia</t>
  </si>
  <si>
    <t>Haunted Asylum</t>
  </si>
  <si>
    <t>Tropical Paradise</t>
  </si>
  <si>
    <t>Ancient Rome</t>
  </si>
  <si>
    <t>Remote Village</t>
  </si>
  <si>
    <t>Dark Forest</t>
  </si>
  <si>
    <t>Floating City</t>
  </si>
  <si>
    <t>Secret Laboratory</t>
  </si>
  <si>
    <t>Mountain Stronghold</t>
  </si>
  <si>
    <t>Wartime Battlefield</t>
  </si>
  <si>
    <t>Deserted Space Station</t>
  </si>
  <si>
    <t>Underworld</t>
  </si>
  <si>
    <t>Fantasy Academy</t>
  </si>
  <si>
    <t>Rural Countryside</t>
  </si>
  <si>
    <t>Mysterious Ruins</t>
  </si>
  <si>
    <t>Snow-Covered Wilderness</t>
  </si>
  <si>
    <t>Time-Traveling Adventure</t>
  </si>
  <si>
    <t>Subterranean World</t>
  </si>
  <si>
    <t>Enchanted Castle</t>
  </si>
  <si>
    <t>Sci-Fi Research Facility</t>
  </si>
  <si>
    <t>Mythical Underwater Realm</t>
  </si>
  <si>
    <t>Abandoned Town</t>
  </si>
  <si>
    <t>Floating Islands</t>
  </si>
  <si>
    <t>Hidden Sanctuary</t>
  </si>
  <si>
    <t>Grand Metropolis</t>
  </si>
  <si>
    <t>Zombie-Infested City</t>
  </si>
  <si>
    <t>Settings</t>
  </si>
  <si>
    <t>The Hero</t>
  </si>
  <si>
    <t>The Anti-Hero</t>
  </si>
  <si>
    <t>The Reluctant Hero</t>
  </si>
  <si>
    <t>The Chosen One</t>
  </si>
  <si>
    <t>The Outcast</t>
  </si>
  <si>
    <t>The Underdog</t>
  </si>
  <si>
    <t>The Rebel</t>
  </si>
  <si>
    <t>The Detective</t>
  </si>
  <si>
    <t>The Warrior</t>
  </si>
  <si>
    <t>The Mentor</t>
  </si>
  <si>
    <t>The Explorer</t>
  </si>
  <si>
    <t>The Survivor</t>
  </si>
  <si>
    <t>The Avenger</t>
  </si>
  <si>
    <t>The Trickster</t>
  </si>
  <si>
    <t>The Scholar</t>
  </si>
  <si>
    <t>The Healer</t>
  </si>
  <si>
    <t>The Guardian</t>
  </si>
  <si>
    <t>The Innocent</t>
  </si>
  <si>
    <t>The Orphan</t>
  </si>
  <si>
    <t>The Knight</t>
  </si>
  <si>
    <t>The Magician</t>
  </si>
  <si>
    <t>The Peacemaker</t>
  </si>
  <si>
    <t>The Sage</t>
  </si>
  <si>
    <t>The Lover</t>
  </si>
  <si>
    <t>The Dreamer</t>
  </si>
  <si>
    <t>The Outlaw</t>
  </si>
  <si>
    <t>The Seeker</t>
  </si>
  <si>
    <t>The Leader</t>
  </si>
  <si>
    <t>The Sacrificial Lamb</t>
  </si>
  <si>
    <t>The Artist</t>
  </si>
  <si>
    <t>The Scientist</t>
  </si>
  <si>
    <t>The Engineer</t>
  </si>
  <si>
    <t>The Diplomat</t>
  </si>
  <si>
    <t>The Farmer</t>
  </si>
  <si>
    <t>The Artisan</t>
  </si>
  <si>
    <t>The Activist</t>
  </si>
  <si>
    <t>The Adventurer</t>
  </si>
  <si>
    <t>The Visionary</t>
  </si>
  <si>
    <t>The Monk</t>
  </si>
  <si>
    <t>The Strategist</t>
  </si>
  <si>
    <t>The Athlete</t>
  </si>
  <si>
    <t>The Politician</t>
  </si>
  <si>
    <t>The Merchant</t>
  </si>
  <si>
    <t>The Rogue</t>
  </si>
  <si>
    <t>The Spy</t>
  </si>
  <si>
    <t>The Shapeshifter</t>
  </si>
  <si>
    <t>The Captain</t>
  </si>
  <si>
    <t>The Bard</t>
  </si>
  <si>
    <t>The Alchemist</t>
  </si>
  <si>
    <t>The Investigator</t>
  </si>
  <si>
    <t>Protagonist Type</t>
  </si>
  <si>
    <t>Man vs. Self</t>
  </si>
  <si>
    <t>Man vs. Man</t>
  </si>
  <si>
    <t>Man vs. Nature</t>
  </si>
  <si>
    <t>Man vs. Society</t>
  </si>
  <si>
    <t>Man vs. Fate</t>
  </si>
  <si>
    <t>Man vs. Technology</t>
  </si>
  <si>
    <t>Man vs. Supernatural</t>
  </si>
  <si>
    <t>Man vs. Machine</t>
  </si>
  <si>
    <t>Man vs. Alien</t>
  </si>
  <si>
    <t>Man vs. Time</t>
  </si>
  <si>
    <t>Man vs. Animal</t>
  </si>
  <si>
    <t>Man vs. God(s)</t>
  </si>
  <si>
    <t>Man vs. Unknown</t>
  </si>
  <si>
    <t>Man vs. Destiny</t>
  </si>
  <si>
    <t>Man vs. Reality</t>
  </si>
  <si>
    <t>Man vs. Tradition</t>
  </si>
  <si>
    <t>Man vs. Morality</t>
  </si>
  <si>
    <t>Man vs. Authority</t>
  </si>
  <si>
    <t>Man vs. Isolation</t>
  </si>
  <si>
    <t>Man vs. Insanity</t>
  </si>
  <si>
    <t>Man vs. Corruption</t>
  </si>
  <si>
    <t>Man vs. War</t>
  </si>
  <si>
    <t>Man vs. Betrayal</t>
  </si>
  <si>
    <t>Man vs. Love</t>
  </si>
  <si>
    <t>Man vs. Fear</t>
  </si>
  <si>
    <t>Man vs. Greed</t>
  </si>
  <si>
    <t>Man vs. Power</t>
  </si>
  <si>
    <t>Man vs. Prejudice</t>
  </si>
  <si>
    <t>Man vs. Addiction</t>
  </si>
  <si>
    <t>Man vs. Duty</t>
  </si>
  <si>
    <t>Man vs. Family</t>
  </si>
  <si>
    <t>Man vs. Honor</t>
  </si>
  <si>
    <t>Man vs. Identity</t>
  </si>
  <si>
    <t>Man vs. Jealousy</t>
  </si>
  <si>
    <t>Man vs. Ambition</t>
  </si>
  <si>
    <t>Man vs. Envy</t>
  </si>
  <si>
    <t>Man vs. Revenge</t>
  </si>
  <si>
    <t>Man vs. Redemption</t>
  </si>
  <si>
    <t>Man vs. Survival</t>
  </si>
  <si>
    <t>Man vs. Sacrifice</t>
  </si>
  <si>
    <t>Man vs. Lies</t>
  </si>
  <si>
    <t>Man vs. Guilt</t>
  </si>
  <si>
    <t>Man vs. Justice</t>
  </si>
  <si>
    <t>Man vs. Conspiracy</t>
  </si>
  <si>
    <t>Man vs. Trust</t>
  </si>
  <si>
    <t>Man vs. Secrets</t>
  </si>
  <si>
    <t>Man vs. Loyalty</t>
  </si>
  <si>
    <t>Man vs. Change</t>
  </si>
  <si>
    <t>Conflict Type</t>
  </si>
  <si>
    <t>Plot Devices</t>
  </si>
  <si>
    <t>Plot Twist</t>
  </si>
  <si>
    <t>Cliffhanger</t>
  </si>
  <si>
    <t>Foreshadowing</t>
  </si>
  <si>
    <t>Chekhov's Gun</t>
  </si>
  <si>
    <t>Red Herring</t>
  </si>
  <si>
    <t>MacGuffin</t>
  </si>
  <si>
    <t>Deus Ex Machina</t>
  </si>
  <si>
    <t>False Protagonist</t>
  </si>
  <si>
    <t>In Medias Res</t>
  </si>
  <si>
    <t>Structural Elements</t>
  </si>
  <si>
    <t>Flashbacks</t>
  </si>
  <si>
    <t>Chapters</t>
  </si>
  <si>
    <t>Acts</t>
  </si>
  <si>
    <t>Scenes</t>
  </si>
  <si>
    <t>Prologue</t>
  </si>
  <si>
    <t>Epilogue</t>
  </si>
  <si>
    <t>Flashback</t>
  </si>
  <si>
    <t>Flashforward</t>
  </si>
  <si>
    <t>Frame Story</t>
  </si>
  <si>
    <t>Parallel Structure</t>
  </si>
  <si>
    <t>Time Jumps</t>
  </si>
  <si>
    <t>Character Development Techniques</t>
  </si>
  <si>
    <t>Character Arc</t>
  </si>
  <si>
    <t>Internal Monologue</t>
  </si>
  <si>
    <t>Dialogue</t>
  </si>
  <si>
    <t>Backstory</t>
  </si>
  <si>
    <t>Unreliable Narrator</t>
  </si>
  <si>
    <t>Character Foils</t>
  </si>
  <si>
    <t>Subtext</t>
  </si>
  <si>
    <t>Transformation</t>
  </si>
  <si>
    <t>Motivations</t>
  </si>
  <si>
    <t>Literary Techniques</t>
  </si>
  <si>
    <t>Metaphor and Simile</t>
  </si>
  <si>
    <t>Symbolism</t>
  </si>
  <si>
    <t>Motif</t>
  </si>
  <si>
    <t>Irony</t>
  </si>
  <si>
    <t>Allegory</t>
  </si>
  <si>
    <t>Imagery</t>
  </si>
  <si>
    <t>Personification</t>
  </si>
  <si>
    <t>Hyperbole</t>
  </si>
  <si>
    <t>Allusion</t>
  </si>
  <si>
    <t>Paradox</t>
  </si>
  <si>
    <t>Narrative Styles</t>
  </si>
  <si>
    <t>First-Person Narration</t>
  </si>
  <si>
    <t>Third-Person Limited</t>
  </si>
  <si>
    <t>Third-Person Omniscient</t>
  </si>
  <si>
    <t>Stream of Consciousness</t>
  </si>
  <si>
    <t>Epistolary</t>
  </si>
  <si>
    <t>Second-Person Narration</t>
  </si>
  <si>
    <t>Multiple Narrators</t>
  </si>
  <si>
    <t>Objective Narration</t>
  </si>
  <si>
    <t>Subjective Narration</t>
  </si>
  <si>
    <t>Free Indirect Discourse</t>
  </si>
  <si>
    <t>Pacing and Timing</t>
  </si>
  <si>
    <t>Slow Reveal</t>
  </si>
  <si>
    <t>Timing</t>
  </si>
  <si>
    <t>Parallel Storylines</t>
  </si>
  <si>
    <t>Climactic Sequence</t>
  </si>
  <si>
    <t>Scene Cut</t>
  </si>
  <si>
    <t>Time Lapse</t>
  </si>
  <si>
    <t>Repetition</t>
  </si>
  <si>
    <t>Accelerated Plot</t>
  </si>
  <si>
    <t>Engagement Techniques</t>
  </si>
  <si>
    <t>Suspense</t>
  </si>
  <si>
    <t>Conflict</t>
  </si>
  <si>
    <t>Tension</t>
  </si>
  <si>
    <t>Emotion</t>
  </si>
  <si>
    <t>Humor</t>
  </si>
  <si>
    <t>Mystery</t>
  </si>
  <si>
    <t>Surprise</t>
  </si>
  <si>
    <t>Dramatic Irony</t>
  </si>
  <si>
    <t>Relatable Characters</t>
  </si>
  <si>
    <t>Empathy</t>
  </si>
  <si>
    <t>Developing Infrastructure, Increasing Resource Production, Upgrading Buildings, Expanding Territory</t>
  </si>
  <si>
    <t>Building Research Centers, Unlocking New Technologies, Enhancing Units, Dominating Enemies</t>
  </si>
  <si>
    <t>Forming Alliances, Trading Resources, Coordinating Attacks, Sharing Technology</t>
  </si>
  <si>
    <t>Gathering Intelligence, Planning Strategies, Executing Plans, Analyzing Outcomes</t>
  </si>
  <si>
    <t>Developing Cultural Buildings, Spreading Influence, Converting Territories, Gaining Cultural Victory</t>
  </si>
  <si>
    <t>Harvesting Resources, Crafting Items, Equipping Units, Enhancing Combat Effectiveness</t>
  </si>
  <si>
    <t>Building Ships, Exploring Seas, Establishing Colonies, Protecting Trade Routes</t>
  </si>
  <si>
    <t>Mining Minerals, Smelting Metals, Crafting Weapons, Distributing to Armies</t>
  </si>
  <si>
    <t>Constructing Factories, Producing War Machines, Deploying Units, Dominating Battlefields</t>
  </si>
  <si>
    <t>Building Hospitals, Healing Units, Redeploying Healed Units, Maintaining Force Strength</t>
  </si>
  <si>
    <t>Developing Economic Policies, Adjusting Tax Rates, Managing Public Opinion, Balancing Budget</t>
  </si>
  <si>
    <t>Conducting Diplomacy, Forming Treaties, Avoiding Wars, Building Trust</t>
  </si>
  <si>
    <t>Building Scout Units, Exploring Territory, Reporting Findings, Planning Expansions</t>
  </si>
  <si>
    <t>Developing Energy Sources, Powering Facilities, Enhancing Production, Sustaining Growth</t>
  </si>
  <si>
    <t>Establishing Intelligence Networks, Gathering Intel, Performing Covert Ops, Influencing Outcomes</t>
  </si>
  <si>
    <t>Constructing Barracks, Training Soldiers, Assigning Commanders, Leading Armies</t>
  </si>
  <si>
    <t>Creating Economic Plans, Building Markets, Encouraging Trade, Increasing Wealth</t>
  </si>
  <si>
    <t>Developing Transportation, Moving Resources, Expanding Reach, Enhancing Efficiency</t>
  </si>
  <si>
    <t>Managing Supply Lines, Ensuring Logistics, Supporting Frontlines, Sustaining Operations</t>
  </si>
  <si>
    <t>Building Monuments, Gaining Prestige, Attracting Tourists, Boosting Economy</t>
  </si>
  <si>
    <t>Building Barricades, Holding Positions, Counterattacking Enemies, Reclaiming Territory</t>
  </si>
  <si>
    <t>Developing Naval Fleets, Patrolling Waters, Securing Trade, Dominating Seas</t>
  </si>
  <si>
    <t>Building Airbases, Training Pilots, Controlling Skies, Supporting Ground Troops</t>
  </si>
  <si>
    <t>Exploring Ruins, Finding Artifacts, Researching History, Gaining Knowledge</t>
  </si>
  <si>
    <t>Building Workshops, Producing Tools, Equipping Workers, Increasing Efficiency</t>
  </si>
  <si>
    <t>Establishing Religion, Building Temples, Converting Population, Gaining Religious Power</t>
  </si>
  <si>
    <t>Building Training Camps, Improving Unit Skills, Enhancing Combat Abilities, Achieving Victory</t>
  </si>
  <si>
    <t>Developing Medical Facilities, Treating Wounded, Reducing Attrition, Maintaining Army Strength</t>
  </si>
  <si>
    <t>Building Armories, Stockpiling Weapons, Arming Units, Preparing for Battle</t>
  </si>
  <si>
    <t>Creating Propaganda, Boosting Morale, Strengthening Resolve, Achieving Unity</t>
  </si>
  <si>
    <t>Establishing Embassies, Negotiating Treaties, Building Alliances, Securing Peace</t>
  </si>
  <si>
    <t>Building Sentry Towers, Monitoring Movements, Alerting Defenses, Responding to Threats</t>
  </si>
  <si>
    <t>Developing Spy Networks, Gathering Secrets, Influencing Politics, Gaining Advantage</t>
  </si>
  <si>
    <t>Constructing Universities, Researching Advanced Tech, Applying Innovations, Leading Technological Race</t>
  </si>
  <si>
    <t>Building Siege Weapons, Besieging Fortresses, Breaking Defenses, Conquering Cities</t>
  </si>
  <si>
    <t>Establishing Banks, Managing Finances, Funding Projects, Growing Economy</t>
  </si>
  <si>
    <t>Building Training Grounds, Drilling Troops, Improving Discipline, Enhancing Combat Readiness</t>
  </si>
  <si>
    <t>Developing Legal Systems, Enforcing Laws, Maintaining Order, Ensuring Stability</t>
  </si>
  <si>
    <t>Building Entertainment Centers, Increasing Happiness, Reducing Unrest, Maintaining Stability</t>
  </si>
  <si>
    <t>Constructing Roads, Improving Mobility, Enhancing Trade, Expanding Influence</t>
  </si>
  <si>
    <t>Building Fortresses, Securing Borders, Deterring Invasions, Ensuring Safety</t>
  </si>
  <si>
    <t>Developing Artillery Units, Providing Fire Support, Crushing Enemy Lines, Achieving Victory</t>
  </si>
  <si>
    <t>Creating Black Markets, Trading Illicit Goods, Gaining Wealth, Funding Operations</t>
  </si>
  <si>
    <t>Building Prisons, Capturing Enemies, Interrogating Prisoners, Gaining Intelligence</t>
  </si>
  <si>
    <t>Establishing Supply Depots, Storing Resources, Supporting Armies, Ensuring Sustained Campaigns</t>
  </si>
  <si>
    <t>Building Communication Networks, Coordinating Movements, Synchronizing Attacks, Maximizing Efficiency</t>
  </si>
  <si>
    <t>Developing Engineering Corps, Constructing Fortifications, Repairing Infrastructure, Maintaining Defenses</t>
  </si>
  <si>
    <t>Establishing Markets, Facilitating Trade, Boosting Economy, Strengthening Infrastructure</t>
  </si>
  <si>
    <t>Building Recruitment Centers, Attracting Volunteers, Expanding Armies, Increasing Power</t>
  </si>
  <si>
    <t>Constructing Docks, Building Ships, Exploring Oceans, Establishing Naval Dominance</t>
  </si>
  <si>
    <t>Developing Scout Units, Gathering Information, Reporting Intel, Planning Strategies</t>
  </si>
  <si>
    <t>Building Irrigation Systems, Increasing Crop Yields, Feeding Population, Supporting Growth</t>
  </si>
  <si>
    <t>Creating Political Parties, Winning Elections, Implementing Policies, Shaping Society</t>
  </si>
  <si>
    <t>Building Museums, Preserving Culture, Educating Citizens, Promoting National Pride</t>
  </si>
  <si>
    <t>Establishing Research Grants, Funding Scientists, Advancing Knowledge, Leading Innovation</t>
  </si>
  <si>
    <t>Constructing Power Plants, Generating Energy, Powering Cities, Supporting Industry</t>
  </si>
  <si>
    <t>Developing Fishing Fleets, Harvesting Sea Resources, Feeding Population, Boosting Economy</t>
  </si>
  <si>
    <t>Building Quarries, Extracting Stone, Constructing Buildings, Expanding Infrastructure</t>
  </si>
  <si>
    <t>Creating Trade Alliances, Sharing Resources, Boosting Economies, Strengthening Relations</t>
  </si>
  <si>
    <t>Developing Medical Research, Curing Diseases, Improving Health, Increasing Lifespan</t>
  </si>
  <si>
    <t>Building Observatories, Studying Stars, Advancing Science, Leading Space Exploration</t>
  </si>
  <si>
    <t>Constructing Factories, Mass-Producing Goods, Increasing Wealth, Dominating Market</t>
  </si>
  <si>
    <t>Building Theaters, Entertaining Population, Boosting Morale, Reducing Unrest</t>
  </si>
  <si>
    <t>Establishing Educational Systems, Training Citizens, Improving Skills, Enhancing Productivity</t>
  </si>
  <si>
    <t>Creating Sports Leagues, Organizing Competitions, Uniting Population, Increasing Happiness</t>
  </si>
  <si>
    <t>Building Dams, Controlling Water Flow, Generating Hydropower, Supporting Agriculture</t>
  </si>
  <si>
    <t>Developing Mining Operations, Extracting Resources, Refining Materials, Fueling Industry</t>
  </si>
  <si>
    <t>Constructing Research Labs, Conducting Experiments, Discovering Innovations, Leading Tech Race</t>
  </si>
  <si>
    <t>Building Parks, Providing Recreation, Increasing Happiness, Improving Quality of Life</t>
  </si>
  <si>
    <t>Establishing Farms, Growing Crops, Feeding Population, Supporting Economy</t>
  </si>
  <si>
    <t>Creating Defense Alliances, Sharing Military Support, Deterring Aggression, Ensuring Peace</t>
  </si>
  <si>
    <t>Developing Infrastructure, Building Roads, Improving Mobility, Supporting Economy</t>
  </si>
  <si>
    <t>Building Hospitals, Treating Injuries, Reducing Attrition, Maintaining Workforce</t>
  </si>
  <si>
    <t>Establishing Stock Markets, Trading Shares, Increasing Wealth, Funding Growth</t>
  </si>
  <si>
    <t>Constructing Universities, Educating Citizens, Advancing Knowledge, Leading Innovation</t>
  </si>
  <si>
    <t>Creating Fishing Ports, Harvesting Marine Resources, Boosting Economy, Feeding Population</t>
  </si>
  <si>
    <t>Developing Police Forces, Maintaining Order, Reducing Crime, Ensuring Safety</t>
  </si>
  <si>
    <t>Building Canals, Improving Transportation, Boosting Trade, Expanding Influence</t>
  </si>
  <si>
    <t>Establishing Trade Embassies, Facilitating Trade, Strengthening Relations, Boosting Economy</t>
  </si>
  <si>
    <t>Constructing Fortresses, Defending Territory, Deterring Invasions, Ensuring Security</t>
  </si>
  <si>
    <t>Developing Transport Networks, Improving Mobility, Enhancing Trade, Supporting Growth</t>
  </si>
  <si>
    <t>Building Siege Workshops, Constructing Siege Engines, Breaching Defenses, Conquering Cities</t>
  </si>
  <si>
    <t>Creating Educational Programs, Training Workforce, Enhancing Skills, Boosting Productivity</t>
  </si>
  <si>
    <t>Establishing Cultural Festivals, Promoting Unity, Boosting Morale, Reducing Unrest</t>
  </si>
  <si>
    <t>Building Scout Towers, Monitoring Territory, Alerting Defenses, Responding to Threats</t>
  </si>
  <si>
    <t>Developing Recycling Systems, Reducing Waste, Reusing Resources, Protecting Environment</t>
  </si>
  <si>
    <t>Constructing Airports, Facilitating Air Travel, Boosting Trade, Expanding Influence</t>
  </si>
  <si>
    <t>Establishing Maritime Trade, Facilitating Shipping, Boosting Economy, Expanding Influence</t>
  </si>
  <si>
    <t>Building Defense Grids, Securing Territory, Monitoring Movements, Responding to Threats</t>
  </si>
  <si>
    <t>Developing Naval Yards, Building Warships, Patrolling Waters, Ensuring Security</t>
  </si>
  <si>
    <t>Constructing Aqueducts, Supplying Water, Supporting Agriculture, Boosting Population</t>
  </si>
  <si>
    <t>Creating Social Programs, Reducing Inequality, Improving Quality of Life, Ensuring Stability</t>
  </si>
  <si>
    <t>Establishing Intelligence Agencies, Gathering Intel, Performing Covert Ops, Influencing Outcomes</t>
  </si>
  <si>
    <t>Building Military Academies, Training Officers, Improving Command, Enhancing Armies</t>
  </si>
  <si>
    <t>Developing Renewable Energy, Generating Power, Reducing Emissions, Protecting Environment</t>
  </si>
  <si>
    <t>Constructing Spaceports, Launching Satellites, Exploring Space, Leading Space Race</t>
  </si>
  <si>
    <t>Creating Tourism Programs, Attracting Visitors, Boosting Economy, Promoting Culture</t>
  </si>
  <si>
    <t>Establishing Environmental Policies, Protecting Nature, Ensuring Sustainability, Enhancing Quality of Life</t>
  </si>
  <si>
    <t>Building Urban Centers, Housing Population, Boosting Economy, Supporting Growth</t>
  </si>
  <si>
    <t>Developing Advanced Technologies, Leading Innovation, Enhancing Capabilities, Dominating Industry</t>
  </si>
  <si>
    <t>Constructing Communication Towers, Facilitating Connectivity, Boosting Efficiency, Expanding Influence</t>
  </si>
  <si>
    <t>Creating Artistic Programs, Encouraging Creativity, Boosting Morale, Promoting Culture</t>
  </si>
  <si>
    <t>Establishing Economic Zones, Attracting Investment, Boosting Development, Supporting Growth</t>
  </si>
  <si>
    <t>Building Defense Systems, Securing Borders, Monitoring Threats, Ensuring Safety</t>
  </si>
  <si>
    <t>Developing Artificial Intelligence, Automating Processes, Enhancing Efficiency, Leading Innovation</t>
  </si>
  <si>
    <t>Constructing Space Stations, Conducting Research, Supporting Space Exploration, Leading Space Race</t>
  </si>
  <si>
    <t>Creating Medical Programs, Improving Health, Increasing Lifespan, Boosting Productivity</t>
  </si>
  <si>
    <t>Establishing Economic Policies, Balancing Budget, Supporting Growth, Ensuring Stability</t>
  </si>
  <si>
    <t>Building Security Systems, Monitoring Territory, Responding to Threats, Ensuring Safety</t>
  </si>
  <si>
    <t>Constructing Manufacturing Plants, Producing Goods, Increasing Wealth, Dominating Market</t>
  </si>
  <si>
    <t>Creating Cultural Institutions, Preserving Heritage, Educating Citizens, Promoting National Pride</t>
  </si>
  <si>
    <t>Establishing International Trade, Facilitating Commerce, Boosting Economy, Strengthening Relations</t>
  </si>
  <si>
    <t>Building Renewable Energy Plants, Generating Power, Reducing Emissions, Supporting Sustainability</t>
  </si>
  <si>
    <t>Developing Scientific Research, Advancing Knowledge, Leading Innovation, Boosting Economy</t>
  </si>
  <si>
    <t>Constructing Logistics Centers, Facilitating Trade, Improving Efficiency, Expanding Influence</t>
  </si>
  <si>
    <t>Creating Technological Parks, Fostering Innovation, Supporting Startups, Boosting Economy</t>
  </si>
  <si>
    <t>Establishing Environmental Programs, Protecting Ecosystems, Ensuring Sustainability, Enhancing Quality of Life</t>
  </si>
  <si>
    <t>Building Urban Infrastructure, Improving Mobility, Supporting Population, Boosting Economy</t>
  </si>
  <si>
    <t>Developing Military Research, Enhancing Capabilities, Dominating Battlefields, Ensuring Security</t>
  </si>
  <si>
    <t>Constructing Space Probes, Exploring Planets, Gaining Knowledge, Leading Space Exploration</t>
  </si>
  <si>
    <t>Creating Community Programs, Improving Welfare, Boosting Morale, Reducing Unrest</t>
  </si>
  <si>
    <t>Establishing Trade Partnerships, Sharing Resources, Boosting Economies, Strengthening Relations</t>
  </si>
  <si>
    <t>Building Renewable Resources, Harvesting Energy, Supporting Sustainability, Protecting Environment</t>
  </si>
  <si>
    <t>Constructing Cultural Landmarks, Attracting Tourism, Promoting Heritage, Boosting Economy</t>
  </si>
  <si>
    <t>Establishing Defense Policies, Securing Borders, Deterring Aggression, Ensuring Peace</t>
  </si>
  <si>
    <t>Developing Smart Technologies, Enhancing Connectivity, Boosting Efficiency, Leading Innovation</t>
  </si>
  <si>
    <t>Constructing Space Colonies, Expanding Humanity, Supporting Population, Leading Space Race</t>
  </si>
  <si>
    <t>Creating Educational Institutions, Training Workforce, Advancing Knowledge, Boosting Productivity</t>
  </si>
  <si>
    <t>Establishing Industrial Policies, Supporting Growth, Ensuring Stability, Boosting Economy</t>
  </si>
  <si>
    <t>Building Security Networks, Monitoring Threats, Ensuring Safety, Protecting Population</t>
  </si>
  <si>
    <t>Developing Biotechnology, Enhancing Health, Boosting Productivity, Leading Innovation</t>
  </si>
  <si>
    <t>Constructing Renewable Infrastructures, Supporting Sustainability, Reducing Emissions, Protecting Environment</t>
  </si>
  <si>
    <t>Creating Scientific Institutions, Advancing Research, Leading Knowledge, Boosting Economy</t>
  </si>
  <si>
    <t>Establishing Urban Development, Supporting Growth, Improving Mobility, Boosting Economy</t>
  </si>
  <si>
    <t>Building Logistics Networks, Facilitating Trade, Boosting Efficiency, Expanding Influence</t>
  </si>
  <si>
    <t>Developing Technological Research, Leading Innovation, Enhancing Capabilities, Boosting Economy</t>
  </si>
  <si>
    <t>Constructing Spacecraft, Exploring Universe, Gaining Knowledge, Leading Space Race</t>
  </si>
  <si>
    <t>Creating Social Institutions, Improving Welfare, Ensuring Stability, Boosting Morale</t>
  </si>
  <si>
    <t>Establishing Trade Networks, Facilitating Commerce, Boosting Economies, Strengthening Relations</t>
  </si>
  <si>
    <t>Building Environmental Projects, Protecting Nature, Ensuring Sustainability, Enhancing Quality of Life</t>
  </si>
  <si>
    <t>Constructing Cultural Centers, Promoting Heritage, Educating Citizens, Boosting Economy</t>
  </si>
  <si>
    <t>Establishing Security Policies, Protecting Population, Monitoring Threats, Ensuring Safety</t>
  </si>
  <si>
    <t>Building Advanced Healthcare, Treating Diseases, Increasing Lifespan, Boosting Productivity</t>
  </si>
  <si>
    <t>Developing Smart Cities, Enhancing Connectivity, Improving Efficiency, Supporting Growth</t>
  </si>
  <si>
    <t>Constructing Space Missions, Exploring Frontiers, Gaining Knowledge, Leading Space Exploration</t>
  </si>
  <si>
    <t>Creating Innovation Hubs, Supporting Startups, Leading Research, Boosting Economy</t>
  </si>
  <si>
    <t>Establishing Industrial Zones, Attracting Investment, Supporting Growth, Boosting Economy</t>
  </si>
  <si>
    <t>Building Security Infrastructures, Monitoring Territory, Ensuring Safety, Protecting Population</t>
  </si>
  <si>
    <t>Developing Renewable Resources, Generating Power, Supporting Sustainability, Reducing Emissions</t>
  </si>
  <si>
    <t>Constructing Research Institutes, Advancing Science, Leading Innovation, Boosting Economy</t>
  </si>
  <si>
    <t>Creating Urban Policies, Supporting Development, Improving Mobility, Enhancing Quality of Life</t>
  </si>
  <si>
    <t>Establishing Logistic Hubs, Facilitating Trade, Improving Efficiency, Expanding Influence</t>
  </si>
  <si>
    <t>Building Technological Solutions, Enhancing Capabilities, Leading Innovation, Boosting Economy</t>
  </si>
  <si>
    <t>Developing Space Technology, Exploring Universe, Gaining Knowledge, Leading Space Race</t>
  </si>
  <si>
    <t>Constructing Social Projects, Improving Welfare, Ensuring Stability, Boosting Morale</t>
  </si>
  <si>
    <t>Creating Trade Policies, Facilitating Commerce, Boosting Economies, Strengthening Relations</t>
  </si>
  <si>
    <t>Establishing Environmental Infrastructures, Protecting Nature, Ensuring Sustainability, Enhancing Quality of Life</t>
  </si>
  <si>
    <t>Developing Cultural Projects, Promoting Heritage, Educating Citizens, Boosting Economy</t>
  </si>
  <si>
    <t>Creating Security Networks, Monitoring Threats, Ensuring Safety, Protecting Population</t>
  </si>
  <si>
    <t>Building Smart Technologies, Enhancing Connectivity, Improving Efficiency, Leading Innovation</t>
  </si>
  <si>
    <t>Developing Space Exploration, Launching Missions, Gaining Knowledge, Leading Space Race</t>
  </si>
  <si>
    <t>Constructing Innovation Centers, Supporting Research, Boosting Economy, Leading Innovation</t>
  </si>
  <si>
    <t>Creating Industrial Policies, Attracting Investment, Supporting Growth, Boosting Economy</t>
  </si>
  <si>
    <t>Establishing Security Systems, Monitoring Territory, Ensuring Safety, Protecting Population</t>
  </si>
  <si>
    <t>Building Renewable Energy, Generating Power, Reducing Emissions, Supporting Sustainability</t>
  </si>
  <si>
    <t>Developing Research Institutions, Advancing Knowledge, Leading Innovation, Boosting Economy</t>
  </si>
  <si>
    <t>Constructing Urban Solutions, Supporting Growth, Improving Mobility, Enhancing Quality of Life</t>
  </si>
  <si>
    <t>Creating Logistic Policies, Facilitating Trade, Improving Efficiency, Expanding Influence</t>
  </si>
  <si>
    <t>Establishing Technological Research, Leading Innovation, Enhancing Capabilities, Boosting Economy</t>
  </si>
  <si>
    <t>Building Space Programs, Exploring Universe, Gaining Knowledge, Leading Space Race</t>
  </si>
  <si>
    <t>Developing Social Solutions, Improving Welfare, Ensuring Stability, Boosting Morale</t>
  </si>
  <si>
    <t>Constructing Trade Networks, Facilitating Commerce, Boosting Economies, Strengthening Relations</t>
  </si>
  <si>
    <t>Creating Environmental Policies, Protecting Nature, Ensuring Sustainability, Enhancing Quality of Life</t>
  </si>
  <si>
    <t>Building Cultural Institutions, Promoting Heritage, Educating Citizens, Boosting Economy</t>
  </si>
  <si>
    <t>Constructing Security Projects, Monitoring Threats, Ensuring Safety, Protecting Population</t>
  </si>
  <si>
    <t>Establishing Smart Technologies, Enhancing Connectivity, Improving Efficiency, Leading Innovation</t>
  </si>
  <si>
    <t>Production</t>
  </si>
  <si>
    <t>Story Generation</t>
  </si>
  <si>
    <t>Social Serivices &amp; Entertainment</t>
  </si>
  <si>
    <t>Politics &amp; Governence</t>
  </si>
  <si>
    <t>Crafting &amp; Scavenging of Gear, Tools, and Vechiles</t>
  </si>
  <si>
    <t>RPG Character System with Backgrounds, Skiils, and Stats</t>
  </si>
  <si>
    <t>Economy</t>
  </si>
  <si>
    <t>Core Features</t>
  </si>
  <si>
    <t>Markets &amp; Exchanges</t>
  </si>
  <si>
    <t>Crime</t>
  </si>
  <si>
    <t>Businesses</t>
  </si>
  <si>
    <t>Economic Events</t>
  </si>
  <si>
    <t>Econmic Policy &amp; Taxation</t>
  </si>
  <si>
    <t>Trade</t>
  </si>
  <si>
    <t>Marketing &amp; Advertising</t>
  </si>
  <si>
    <t>Environmental Impact</t>
  </si>
  <si>
    <t>Econmic Data</t>
  </si>
  <si>
    <t>Supply &amp; Demand</t>
  </si>
  <si>
    <t>Posts</t>
  </si>
  <si>
    <t>Intel Briefings</t>
  </si>
  <si>
    <t>Surverying &amp; Mapping</t>
  </si>
  <si>
    <t>Force Estimation</t>
  </si>
  <si>
    <t>Resource Locating</t>
  </si>
  <si>
    <t>Coutner-Intelligence</t>
  </si>
  <si>
    <t>Intelligence Analystics</t>
  </si>
  <si>
    <t>Spies &amp; Informats</t>
  </si>
  <si>
    <t>Scouting</t>
  </si>
  <si>
    <t>Planning &amp; Zoning</t>
  </si>
  <si>
    <t>Approvals &amp; Permits</t>
  </si>
  <si>
    <t>Civil Engineering</t>
  </si>
  <si>
    <t>Architecture</t>
  </si>
  <si>
    <t>Military Structures</t>
  </si>
  <si>
    <t>Infastructure</t>
  </si>
  <si>
    <t>Demolition &amp; Scrapping</t>
  </si>
  <si>
    <t>Renovation</t>
  </si>
  <si>
    <t>Transportation</t>
  </si>
  <si>
    <t>Ordinances &amp; Codes</t>
  </si>
  <si>
    <t>Nature &amp; Landscaping</t>
  </si>
  <si>
    <t>Tactical Battle Planning</t>
  </si>
  <si>
    <t>Core of Engineers</t>
  </si>
  <si>
    <t>Navy</t>
  </si>
  <si>
    <t>Army</t>
  </si>
  <si>
    <t>Air Force</t>
  </si>
  <si>
    <t>Special Forces</t>
  </si>
  <si>
    <t>Supply &amp; Logistics</t>
  </si>
  <si>
    <t>Doctrine &amp; Training</t>
  </si>
  <si>
    <t>Unit Creation &amp; Customization</t>
  </si>
  <si>
    <t>Auto-Battling</t>
  </si>
  <si>
    <t>Fireams &amp; Melee</t>
  </si>
  <si>
    <t>Offensive Operations</t>
  </si>
  <si>
    <t>Defensive Operations</t>
  </si>
  <si>
    <t>Research Labs</t>
  </si>
  <si>
    <t>Discovery &amp; Innovation</t>
  </si>
  <si>
    <t>Staffing &amp; Resources</t>
  </si>
  <si>
    <t>Suppport Knowledge Regs.</t>
  </si>
  <si>
    <t>Prototyping &amp; Testing</t>
  </si>
  <si>
    <t>Product Creation</t>
  </si>
  <si>
    <t>Research Collaboration</t>
  </si>
  <si>
    <t>Combination System</t>
  </si>
  <si>
    <t>Improvements to Existing Technology</t>
  </si>
  <si>
    <t>Thereotical Research</t>
  </si>
  <si>
    <t>Multiple Concurrent Projects</t>
  </si>
  <si>
    <t>Common Knowledge</t>
  </si>
  <si>
    <t>Job Assignment</t>
  </si>
  <si>
    <t>Personnel Polciies &amp; Procedures</t>
  </si>
  <si>
    <t>Training &amp; Development</t>
  </si>
  <si>
    <t>Unit Groupings</t>
  </si>
  <si>
    <t>Needs &amp; Wants</t>
  </si>
  <si>
    <t>Scheduling</t>
  </si>
  <si>
    <t>Player's Party</t>
  </si>
  <si>
    <t>Citizen Evaluations</t>
  </si>
  <si>
    <t>Childhood Development</t>
  </si>
  <si>
    <t>Group Demands</t>
  </si>
  <si>
    <t>Financial Status</t>
  </si>
  <si>
    <t>Warehouses</t>
  </si>
  <si>
    <t>Delivery Routes</t>
  </si>
  <si>
    <t>Feeding Production Chains</t>
  </si>
  <si>
    <t>Distrubution Logs</t>
  </si>
  <si>
    <t>Supply Routes</t>
  </si>
  <si>
    <t>Transportation Routes</t>
  </si>
  <si>
    <t>Zones of Control</t>
  </si>
  <si>
    <t>Faction Trade</t>
  </si>
  <si>
    <t>Raw Materials</t>
  </si>
  <si>
    <t>Productions Chaings</t>
  </si>
  <si>
    <t>Qualtiy Control</t>
  </si>
  <si>
    <t>Operaional Management</t>
  </si>
  <si>
    <t>Labor Force Management</t>
  </si>
  <si>
    <t>Pricing</t>
  </si>
  <si>
    <t>Snappable Building Pieces</t>
  </si>
  <si>
    <t>Sandbox, Construction</t>
  </si>
  <si>
    <t>Sandbox</t>
  </si>
  <si>
    <t>Locality of Behavior</t>
  </si>
  <si>
    <t>Actions get more sophisticated the close the player is to the action</t>
  </si>
  <si>
    <t>Tower Defense Maze</t>
  </si>
  <si>
    <t>Tower Defense</t>
  </si>
  <si>
    <t>Information Gathering</t>
  </si>
  <si>
    <t>You don't just design buildings but also can design whole repeatable blocks of various shapes and sizes including things like plaza and squares etc.</t>
  </si>
  <si>
    <t>Use heatmaps and player tracking tools to see how players interact with the game world.</t>
  </si>
  <si>
    <t>“Snake” as an early game to make</t>
  </si>
  <si>
    <t>AI evolution using selection pressures</t>
  </si>
  <si>
    <t>FFIII Party System</t>
  </si>
  <si>
    <t>Matter is really just the convergence of waves. Many waves coming together create a point, but this also allows the particle to move any direction of one of the intersecting waves. This explains the Heisenberg Uncertainty principle</t>
  </si>
  <si>
    <t>In post-apoc, things like Roman military tactics could come back big time</t>
  </si>
  <si>
    <t>You are on a superyacht riding out the apocalypse fighting off other boats etc.</t>
  </si>
  <si>
    <t>Tunic-has the a mounted telescope that allows you to see the map</t>
  </si>
  <si>
    <t>Tunic has awesome instruction booklet that gets added to over time</t>
  </si>
  <si>
    <t>Tunic-Vaults are always cool to find and go inside (Fallout really)</t>
  </si>
  <si>
    <t>You might want to look into Pen&amp;Paper RPGs for this. The concept you've pinned as the issue is the Action Economy. Usually in those games, it's the reverse scenario happening : the players have so many actions available that the boss becomes a bag of hitpoints. One solution is what you mentioned : giving the lone fighter multiple actions per turn. But it doesn't have to be from the same pool of actions! In pen&amp;paper, the boss can get things like "lair actions", or "legendary actions". For example, you could design a system where the player has an "attack action" and a "magic action" every turn. Or an offensive + a defensive one.</t>
  </si>
  <si>
    <t>Allow fine tune controller input by holding a trigger</t>
  </si>
  <si>
    <t>Turn based Street Fighter game</t>
  </si>
  <si>
    <t>Make your own camo pixel patterns and also have customization like COD on this where you make emblem etcs</t>
  </si>
  <si>
    <t>Things you R&amp;D can bust as well</t>
  </si>
  <si>
    <t>Battle Dress Uniform Variants such as Universal Camo (with trade-offs)</t>
  </si>
  <si>
    <t>Operation Teapot as a research tree item where you can expand knowledge about nuclear stuff</t>
  </si>
  <si>
    <t>Astrobiology game</t>
  </si>
  <si>
    <t>Consider a “low level run” mode or variant where you go barebones in a mode.</t>
  </si>
  <si>
    <t>What are typical self imposed challenges I could put into my games</t>
  </si>
  <si>
    <t>Character levels, items levels, levels for everything!!!!</t>
  </si>
  <si>
    <t>Path of Exile crafting subsystems and synergies.</t>
  </si>
  <si>
    <t>Total War Warhammer for biggest scale 4x with many factions on a map at start.</t>
  </si>
  <si>
    <t>From the Depths is a gun building game</t>
  </si>
  <si>
    <t>Hearts of Iron for custom units</t>
  </si>
  <si>
    <t>Rune Factory 4</t>
  </si>
  <si>
    <t>No Mans Sky</t>
  </si>
  <si>
    <t>The apocalypse can set back military tech where you have to climb the ranks again just like humans did in military history</t>
  </si>
  <si>
    <t>The Black Death never happens and how that changes the future of the West.</t>
  </si>
  <si>
    <t>Magical thinking invades your society in various ways allowing to both exploit or get hurt by it etc.  You definitely have to deal with it.</t>
  </si>
  <si>
    <t>You should have to document all the wildlife in an area as war rages on.  Collecting and building habs like Jurassic Evo etc</t>
  </si>
  <si>
    <t>You were born in a small country in a counterfactual universe much like the world post-World War II. Your grandfather and father, having both experienced the world wars in their own times, decided to drop out of society and build the ultimate bunker in the mountains of your country. They selected the perfect spot and began to plan the ultimate compound, including expansive grounds and a massive internal structure built right into the mountain. The first step in their grand project was choosing the location. After months of searching and mapping, they found an isolated, heavily forested mountain range that promised both seclusion and natural defenses. This mountain, called Blackstone Peak, had a rugged, imposing presence that made it ideal for their plans. Its granite core provided a solid foundation, while its numerous caves and natural tunnels suggested an intricate network that could be expanded into a hidden fortress. Grandfather, with his experience as a military engineer, and Father, with his knowledge of modern architecture, combined their skills to design a blueprint that was both ingenious and practical. They envisioned a compound that could sustain life independently for decades, complete with renewable energy sources, water filtration systems, and agricultural areas. Their vision was not just of survival, but of a thriving subterranean community. As they delved into the mountain, the construction became a family effort, with everyone contributing in some way. Grandmother, with her knowledge of herbal medicine, designed an underground greenhouse filled with medicinal plants. Mother, an accomplished cook, planned a kitchen that could operate with minimal resources, using preserved and homegrown foods. Even the children, including you, helped by carrying supplies and learning the skills necessary for survival. Weeks turned into months, and months into years, as the compound began to take shape. The main entrance was hidden behind a cascading waterfall, a natural curtain that masked any signs of human habitation. Inside, the bunker sprawled over multiple levels, each with its own purpose. There were living quarters, communal spaces, storage rooms, and even a library filled with books to preserve knowledge for future generations. Despite the arduous labor, the atmosphere was one of hopeful determination. Every brick laid and every system installed brought them closer to their goal of creating a safe haven from the chaos of the outside world. They designed complex ventilation systems to ensure fresh air, and installed hydroponic gardens to provide a steady supply of fresh vegetables. Renewable energy was harnessed through a combination of solar panels and a hydroelectric system powered by the mountain's streams. One of the most impressive features was the compound's water filtration system. Drawing from underground springs, it passed through a series of filters and purification stages, ensuring a constant supply of clean, potable water. This system was critical to their self-sufficiency, as it allowed them to remain independent from external sources. As the years went by, the compound became a well-oiled machine, a testament to their foresight and hard work. Yet, despite the peace they found in their self-imposed isolation, the shadow of the outside world loomed ever closer. Rumors of political unrest and environmental disasters filtered through the few channels of communication they maintained, adding a sense of urgency to their preparations. One evening, as the family gathered around the communal dining table, Father stood to address everyone. "We've come a long way," he began, his voice steady but serious. "But we must remain vigilant. The world outside is changing, and we need to be ready for anything." His words hung in the air, a stark reminder of why they had embarked on this monumental project in the first place. They were not just building a refuge; they were building a future, a chance to preserve their way of life in the face of an uncertain world. And so, with renewed determination, they continued their work, unaware of the true magnitude of the horrors that lay ahead. The apocalypse they had feared was not just a distant possibility but an imminent reality, and their compound, their life's work, would soon be put to the ultimate test.</t>
  </si>
  <si>
    <t>FTL vehicle management</t>
  </si>
  <si>
    <t>Construction sites must be leveled.</t>
  </si>
  <si>
    <t>Each building has its own profession as that is really the game. Making buildings and then doing mini games inside them</t>
  </si>
  <si>
    <t>Graphics scan line effects</t>
  </si>
  <si>
    <t>Level up by hitting milestones rather than xp</t>
  </si>
  <si>
    <t>You can only play people in your family but you can play the, all</t>
  </si>
  <si>
    <t>You can allow free economics at some point but that gives up control. You have to do this anyway cause you don’t have enough time.</t>
  </si>
  <si>
    <t>Tavern manager</t>
  </si>
  <si>
    <t>You get into various business basically through designing and adding to your buildings</t>
  </si>
  <si>
    <t>You have to build the sites like real construction after designing with logistics being huge etc</t>
  </si>
  <si>
    <t>Procedural generation of 2d that goes on forever like minecraft but in overhead 3/4.  You have all the biomes as well.  It's still all one map like minecraft as well. It's turn based so you should be able to move on the map pretty quickly as well. Like minecraft, there is a full building componenet but you go into a Nut's N' Bolts type builder mode for that.</t>
  </si>
  <si>
    <t>Couple this with an organic factions system (rebel groups in territory can claim it and spawn their own hierarchy and quests) and I think you’ve got a winner.</t>
  </si>
  <si>
    <t>For me it's building.  Fallout 4 is my fav, but I can only shoot enemies so many times.  Exploring keeps it interesting.  But with looting, scrapping, and building, I can keep myself entertained forever.</t>
  </si>
  <si>
    <t>The more story heavy a game is, the less replayable if is</t>
  </si>
  <si>
    <t>I heard of people spending a lot of time on comfort games, like Animal Crossing and Stardew Valley.</t>
  </si>
  <si>
    <t>Emergent gameplay and procedural generation. Minecraft is great for this. Other examples are RimWorld, Dwarf Fortress, and Caves of Qud. I often talk with friends about content in single player games either being procedural, or "theme park". Theme park content is laborious to create and once consumed, is often no longer thrilling or enjoyable. I find myself usually wanting to skip cutscenes, take shortcuts to get through faster, or avoid grinding on subsequent playthroughs. I've often found that the best storytelling is environmental and connected to your play experience. Having many ways to approach a situation, lots of tools, and options like Breath of the Wild makes this much easier. Bring able to influence the world also goes a long way. Seeing the impact of your choices and time is a powerful connection that's not easily replaced.</t>
  </si>
  <si>
    <t>I would also mention easily modifiable. All of these games can be modded relatively easily allowing fans to add more content and experiences. So unlike a game, like say Helldivers 2, people can get more content faster than waiting for official updates every other month or so.</t>
  </si>
  <si>
    <t>I have putted 1k+ hrs in monsterhunter world iceborne, and the reason is to get all the equipment 🤣</t>
  </si>
  <si>
    <t>Build diversity, settlement building, and collection mods(legacy of the dragborn is my favorite example)</t>
  </si>
  <si>
    <t>New Game+, but the story and world actually changes. Kind of like time travel, where the act of time travel would send ripples and make changes to the world. 1st run, the villain is a vampire. 2nd run, the villain is a werewolf. 3rd run, you're the villain and a Lich is the hero trying to kill you.</t>
  </si>
  <si>
    <t>In my 7k hours of Dark Souls II, I tried a lot of things. Different weapons, different spells, and none felt superior to the other. They were all fun, so I kept trying out different things which turned out to be equally challenging and fun. Something that's missing in their newer titles.</t>
  </si>
  <si>
    <t>Another one is Darkest Dungeon. You can try out different party combinations that deal with equal situations differently. Various trinkets to emphasize on different aspects of your party, either nullifying the weakness your party has or amplifying its strength up to 11.</t>
  </si>
  <si>
    <t>Dragon Age Inquistion for base building</t>
  </si>
  <si>
    <t>Think of the joy of having your football team kick ass once you build it as a GM. That’s the feel I want for my city builder and auto battler. Your team does the things they do naturally and what they are trained for. You can select them and train them.</t>
  </si>
  <si>
    <t>Heroes of Might and Magic III tactical battle map</t>
  </si>
  <si>
    <t>State of Decay how people do shit at the base</t>
  </si>
  <si>
    <t>Make the beginning interactive fiction while at each step more of the world is built. Fallout 3 style progression with limited visuals.</t>
  </si>
  <si>
    <t>Make the core mechanics as mini-games as well in an arcade so you can practice, role play, earn rewards and clout etc etc etc. Great idea to build dream game slowly up.</t>
  </si>
  <si>
    <t>Buildings are staffed by your personnel. They are then used like tower, defense games where the people come out of the building to defend or perform their operations.</t>
  </si>
  <si>
    <t>I need to look at example games where you have whole production chains starting with raw materials and then working up to higher level production goods ultimately to consumer goods</t>
  </si>
  <si>
    <t>The game SETTLERS, has really the scale we are looking for where you can build a whole continents worth of country and mini buildings all tied together by roads surrounded by terrain</t>
  </si>
  <si>
    <t>You have to modify the ground in order to build, including grading and excavation</t>
  </si>
  <si>
    <t>I need those surprising pops in scale in my game where you thought you were going up against the ultimate challenge you overcome it and then a whole new sense of scale erupts from there. Think of you start out just trying to survive with you then do from there, you begin to gather people and build a colony which seems like the ultimate challenge. Then you notice that the local surrounding area has factions and to interact with them eventually incorporating all of that area and some of the factions. Then from there you actually start to get a little bit of your own kind of nation where you have multiple factions in your group and your fighting for resources and you start to rub up against even bigger level groups that you really didn’t have a good idea about until you got to this level, this continues to happen as the size. Now the maps in the scaling cannot get too big where you lose track of the intimate parts of the map that you’re connected to that you designed you still want to take it up several times where you keep scaling up in power and access in ability and there needs to be a balance between not losing those details, but trying to get the maximum scale out of those details.</t>
  </si>
  <si>
    <t>I do need to consider two scales in my game where the player is very hands-on and detailed at their base but then also controls a larger map that still has architecture and construction and city building elements, but I really want that smaller scale headquarters area where the player is fuel as their own avatar moving around in a more detailed environment, I would really like to do it in 3-D And the rest of the game the rest of the game be two dimensional.</t>
  </si>
  <si>
    <t>During the game, you design or direct the software design and programming that supports the expansion of your capabilities within the game. It makes it seem like you have some agency over how you run your wider system and it really does allow that. Also, you get to build these installments into your three dimensional base That runs this software or at least get to view it on your desktop computer environment being run.</t>
  </si>
  <si>
    <t>You can design your own buildings or you can use standard designs, but you can only access those standard designs Through Methods in game rather than just in a menu like acquiring a person who knows a design or finding an old book, etc.</t>
  </si>
  <si>
    <t>I have to figure out a method of how the border is established and really calculated mathematically as it comes off of buildings or possessions somehow when the other factions are closed, how does that change the border calculation and display of the etc. etc.</t>
  </si>
  <si>
    <t>Save timer reminder</t>
  </si>
  <si>
    <t>Need graphs and charts for data endgame but again those aren’t just built-in. You have to develop them with people in the game and have them presented to you rather just give it to you really don’t get shit out of this game you have to develop things yourself</t>
  </si>
  <si>
    <t>You have to discover something first but once you do, then you have a template where you can quickly pop down another version of that so you don’t have to go through the labor of hand creating everything each time big deal. Kinda like the table like you combine the elements to discover them, but then you have them in your list and you can just plot them. Can’t be creating custom shit each time.</t>
  </si>
  <si>
    <t>The game age of wonders plan fall kinda has the feel I’m looking for where you have a strategic map and a tactical map, but I would prefer that all happen on the same map, but it’s hard to get the scale right there</t>
  </si>
  <si>
    <t>I think my game does need tactical combat where the player is hands-on with maneuvering tube saying using different tactics, but I could see where the actual killing and shooting is done by automatic discretion of soldering or orders given before the battle. There has to be some element of give orders and only intervene to some degree. I don’t want the player to have to click on shoot all the time, maybe it really does come down to having that battle planning phase where you’re setting up positions and lanes of approach and giving all these directions and then it does happen in real time with limited input for correction just like a real battle. Again, I go back to that system in desperado three for the battle plan where you can set everything up, including multiple character actions in a sequence and watch them executed. I really need that.</t>
  </si>
  <si>
    <t>It’s not really a turn base game think more of like something where you set up the actions that are going to happen as the time moves to the next turn. There is a real time section there. There’s nothing you can do during it. You watch the action play out and you only do your stuff on your turn like giving orders or setting up contingency plans for action if something goes sideways. But again you get limited intervention into the real passing between your turns.y</t>
  </si>
  <si>
    <t>The players Homestead should be on an island which serves as a kind of small starter for the game, but allows me to program a small scale. Specially, make it onto the mainland with somewhat of a force developed in a affection at least established the prefect start. 100 acre Island in the middle of the river. in the middle of a river would be good.</t>
  </si>
  <si>
    <t>Crusader kings lineage is used just to generate the sim, set the IF, and generate your starting family to command once you pull back. You generate land by where you end up or at least there are several destinations.</t>
  </si>
  <si>
    <t>You have patterns in games. Calculation of odds and prediction of events is a very fun mechanic. social status on the ladder is also considered very fun. spatial reasoning is also very fun where you must think ahead of time at a level design sense. recalling and managing information as another. Visceral responses and teamwork are the final two that are harder to capture.</t>
  </si>
  <si>
    <t>Need infinite challenges with adjusting difficulty curve for replay value</t>
  </si>
  <si>
    <t>Around 74,000 years ago, the Toba supervolcano in Indonesia erupted, causing a volcanic winter. The eruption released vast amounts of ash and sulfur dioxide, drastically cooling the climate. This event led to a severe bottleneck in human population, reducing it to as few as 3,000-10,000 individuals, nearly wiping out humankind.</t>
  </si>
  <si>
    <t>Factions have unique techs etc</t>
  </si>
  <si>
    <t>You spend money or real resources to research</t>
  </si>
  <si>
    <t>Terrain scarring with cover created etcj</t>
  </si>
  <si>
    <t>Emplacements barbed wire mines</t>
  </si>
  <si>
    <t>Create rushes for choke points</t>
  </si>
  <si>
    <t>AI should do personnel and vehicle mines</t>
  </si>
  <si>
    <t>Command points on map but only because of value not some stat boost etc</t>
  </si>
  <si>
    <t xml:space="preserve"> Need a sense of connection and supply to be able to fight etc</t>
  </si>
  <si>
    <t>Manpower munitions and fuel</t>
  </si>
  <si>
    <t>Observation Posts</t>
  </si>
  <si>
    <t>I write a game handbook that can also be the GDD</t>
  </si>
  <si>
    <t>Units can occupy buildings and reclaim them etc</t>
  </si>
  <si>
    <t>Destructible buildings are needed</t>
  </si>
  <si>
    <t>Garrison units in buildings which limits their fire</t>
  </si>
  <si>
    <t>Subvert rock paper scissors</t>
  </si>
  <si>
    <t>Indirect fire has wide area of effect but less accuracy</t>
  </si>
  <si>
    <t>Songs of syx has 10000 people</t>
  </si>
  <si>
    <t>You plan the week out and then firefight during it</t>
  </si>
  <si>
    <t>A 3D model to 2D sprite asset pipeline makes can really make a great sprite based game with much less work.</t>
  </si>
  <si>
    <t>Or I and the Blind Forest, Bastion, Hades, Transistor, Factorio and many other games use this technique. You use 3D pipeline (Blender/Maya, Substance Painter and whatnot) to create characters/background pieces etc but then you render them to flat spritesheets and import to an engine.</t>
  </si>
  <si>
    <t>This is a very powerful technique if you need multiple angles that can save you a lot of time. It's also really not that difficult to do - just the matter of automating your camera, shaders and lighting correctly to render assets. It also works quite well with 3D assets bought in assets stores. You can also do it in engine if you are scared of Blender, I have seen Unity plugins to automate the process - import 3D object, put all the materials and export it to a png spritesheet.</t>
  </si>
  <si>
    <t>Everything in the game is an individual and a unit. People have two units they are in, family and work. Units can be dispersed at times and together at others. Perhaps they only get an icon when they are together etc. When you draw way out, you only want key units shown etc</t>
  </si>
  <si>
    <t>People come to your faction eventually through word of mouth, advertising, and prop based on assumed living conditions. You out compete others for this reputation etc</t>
  </si>
  <si>
    <t>Play the game by clans or families! You don’t add people you add families!!!!! They get a home and a plot of land to develop under your direction of course. This is how you can have many people with less micro and keep the unit concept!!!!,</t>
  </si>
  <si>
    <t>Instead of having an assistant consider just having a mode where you think through things and decide among options. Like the algo knows what three things are most important and you can show that as a probability that you are generating in your mind. What do I do next? Perhaps you research or pick something specific. This continues until your day is over. There is a turn tick between each decision etc.</t>
  </si>
  <si>
    <t>Buildings should have a starting template that has plug ins or mods that allow all kinds of options to be plugged into so it’s still feels like you are designing buildings. You can unlock different templates through engineering, arch, and construction knowledge etc. I can use these templates for generating the world too!!!,</t>
  </si>
  <si>
    <t>Designate wild sections of the map to maintain and hunt</t>
  </si>
  <si>
    <t>If I get a huge number of NPCs in turn base I can always eat the processing time by having the player engage with other modes like architecture etc etc</t>
  </si>
  <si>
    <t>So my game is “on the rails” as you never really pick what you do next, but the map and the cast of characters and your society are what you create by your decisions.</t>
  </si>
  <si>
    <t>Need that Yes Yiur Grace segment where people come to you</t>
  </si>
  <si>
    <t>Pokeman liike where the best people are known and you got to collect them all type concept, could be the same for items, gear, and vehicles,</t>
  </si>
  <si>
    <t>The conversational window zooms into the overhead of where each person is (they are often on comms) and then you also see their portrait and and dialogue wheel</t>
  </si>
  <si>
    <t>When you emerge from the bunker it should be about building your first block which is your base which becomes your hq then you build more around but spread out</t>
  </si>
  <si>
    <t>Make my game like Pokémon but the people are the collectibles since there is a finite number of NPCs like ROTK. I want an all time roster like Julius Ceasear is floating around and so is Albert Einstein. Perhaps the pitch is the game is a simulation haha.</t>
  </si>
  <si>
    <t>Everything should level up including items</t>
  </si>
  <si>
    <t>How can I bring map making into my games.  Cross discipline intergration</t>
  </si>
  <si>
    <t>Look at vector graphics art-KEY!!!!</t>
  </si>
  <si>
    <t>Make sure all the covert ops and CIA like stuff is there in the trees etc.  Intelligence is one huge part of the game</t>
  </si>
  <si>
    <t>Mario Paint mode where you can make graphics for your teams and gear. Also you can make your own music that can become popular is the game world.</t>
  </si>
  <si>
    <t>Rollercoaster tycoon has that design element</t>
  </si>
  <si>
    <t>X-Com Long War</t>
  </si>
  <si>
    <t>Psychographics: Psychological traits that influence the behavior of the target players (e.g., competitive, casual, story-driven).</t>
  </si>
  <si>
    <t>Project Management-Managing the scope of the project is crucial. Solo developers must be adept at project management to avoid scope creep and ensure the game is completed. This involves setting realistic goals, deadlines, and milestones, which is difficult without experience.</t>
  </si>
  <si>
    <t>The Future of Automation in Game Development</t>
  </si>
  <si>
    <t>The challenges of solo game development are significant, but the advent of automation and AI offers promising solutions. By leveraging these technologies, solo developers can overcome skill gaps, save time, and improve the quality of their games. As automation tools continue to evolve, game development will become increasingly accessible, empowering more individuals to bring their creative visions to life without the need for large teams or extensive resources. This democratization of game development holds the potential to unleash a new wave of innovation and creativity in the industry. Here’s how these technologies are expected to alleviate the challenges mentioned above:</t>
  </si>
  <si>
    <t>Game Development Lifecycle</t>
  </si>
  <si>
    <t>Game Genres</t>
  </si>
  <si>
    <t>Game Design Principles</t>
  </si>
  <si>
    <t>Game Mechanics</t>
  </si>
  <si>
    <t>Programming Core Concepts</t>
  </si>
  <si>
    <t>C#</t>
  </si>
  <si>
    <t>Python</t>
  </si>
  <si>
    <t>Unity Scripting</t>
  </si>
  <si>
    <t>Game Engines</t>
  </si>
  <si>
    <t>Unity</t>
  </si>
  <si>
    <t>Unreal Engine</t>
  </si>
  <si>
    <t>Graphics and Animation</t>
  </si>
  <si>
    <t>Game Industry Insight</t>
  </si>
  <si>
    <t>Designer's Notebook</t>
  </si>
  <si>
    <t>Game Design Philosophy</t>
  </si>
  <si>
    <t>Concept Development</t>
  </si>
  <si>
    <t>Ideation Techniques</t>
  </si>
  <si>
    <t>Storyboarding</t>
  </si>
  <si>
    <t>Prototyping</t>
  </si>
  <si>
    <t>Development Methodologies (Agile, Waterfall)</t>
  </si>
  <si>
    <t>Variables</t>
  </si>
  <si>
    <t>Control Structures</t>
  </si>
  <si>
    <t>Functions and Methods</t>
  </si>
  <si>
    <t>Data Types</t>
  </si>
  <si>
    <t>Classes and Objects</t>
  </si>
  <si>
    <t>Arrays, Lists, Dictionaries</t>
  </si>
  <si>
    <t>Object-Oriented Programming (OOP)</t>
  </si>
  <si>
    <t>Data Structures and Management</t>
  </si>
  <si>
    <t>Asset Creation and Management</t>
  </si>
  <si>
    <t>User Interface (UI) Design</t>
  </si>
  <si>
    <t>User Experience (UX)</t>
  </si>
  <si>
    <t>Physics Simulation</t>
  </si>
  <si>
    <t>Collision Detection</t>
  </si>
  <si>
    <t>Scripting API</t>
  </si>
  <si>
    <t>Game Loop</t>
  </si>
  <si>
    <t>Grid Layout</t>
  </si>
  <si>
    <t>Win Condition Checking</t>
  </si>
  <si>
    <t>Array Manipulation</t>
  </si>
  <si>
    <t>Coordinate Management</t>
  </si>
  <si>
    <t>Object Management</t>
  </si>
  <si>
    <t>Input Handling</t>
  </si>
  <si>
    <t>Object Wrapping</t>
  </si>
  <si>
    <t>Event-Driven Programming</t>
  </si>
  <si>
    <t>Recursive Algorithms</t>
  </si>
  <si>
    <t>Projectile Mechanics</t>
  </si>
  <si>
    <t>Enemy Coordination</t>
  </si>
  <si>
    <t>Game Design Document (GDD)</t>
  </si>
  <si>
    <t>Standard Operating Procedures (SOPs)</t>
  </si>
  <si>
    <t>Documentation and Templates</t>
  </si>
  <si>
    <t>Checklists</t>
  </si>
  <si>
    <t>Intellectual Property (IP) Guidelines</t>
  </si>
  <si>
    <t>Copyright Policies</t>
  </si>
  <si>
    <t>Privacy Policies</t>
  </si>
  <si>
    <t>Data Management Practices</t>
  </si>
  <si>
    <t>Risk Management Plan</t>
  </si>
  <si>
    <t>Physical Workspace Design</t>
  </si>
  <si>
    <t>Hardware and Software Configuration</t>
  </si>
  <si>
    <t>Technology Stack</t>
  </si>
  <si>
    <t>File Systems</t>
  </si>
  <si>
    <t>Knowledge Repositories</t>
  </si>
  <si>
    <t>Resource Libraries</t>
  </si>
  <si>
    <t>Version Control Systems (Git)</t>
  </si>
  <si>
    <t>Backup Protocols</t>
  </si>
  <si>
    <t>Project Management</t>
  </si>
  <si>
    <t>Time and Task Management</t>
  </si>
  <si>
    <t>Development Environment Setup</t>
  </si>
  <si>
    <t>Asset Libraries Organization</t>
  </si>
  <si>
    <t>Code Documentation</t>
  </si>
  <si>
    <t>Project and Toolkit Documentation</t>
  </si>
  <si>
    <t>Iterative Playable Projects</t>
  </si>
  <si>
    <t>Foundational Technical Skills Development</t>
  </si>
  <si>
    <t>Solo Indie Game Development</t>
  </si>
  <si>
    <t>Community Engagement</t>
  </si>
  <si>
    <t>Feedback Mechanisms</t>
  </si>
  <si>
    <t>Evaluation of Readiness</t>
  </si>
  <si>
    <t>Active Learning Focus</t>
  </si>
  <si>
    <t>Incremental Complexity</t>
  </si>
  <si>
    <t>Playability</t>
  </si>
  <si>
    <t>Reusable Components</t>
  </si>
  <si>
    <t>Historical and Genre Progression</t>
  </si>
  <si>
    <t>Structured Milestones</t>
  </si>
  <si>
    <t>Feedback and Iteration</t>
  </si>
  <si>
    <t>Documentation and Reflection</t>
  </si>
  <si>
    <t>Minimum Viable Products (MVP)</t>
  </si>
  <si>
    <t>Rapid Prototyping</t>
  </si>
  <si>
    <t>Technical Skills</t>
  </si>
  <si>
    <t>Component-Based Design</t>
  </si>
  <si>
    <t>Modular Game Development</t>
  </si>
  <si>
    <t>Microgames</t>
  </si>
  <si>
    <t>Learning Objectives</t>
  </si>
  <si>
    <t>Exploratory Analysis</t>
  </si>
  <si>
    <t>Critical Thinking</t>
  </si>
  <si>
    <t>Reading Lists</t>
  </si>
  <si>
    <t>Practical Exercises</t>
  </si>
  <si>
    <t>Skill and Knowledge Outcomes</t>
  </si>
  <si>
    <t>Foundational Knowledge</t>
  </si>
  <si>
    <t>Discussion Topics</t>
  </si>
  <si>
    <t>Toolkit Components</t>
  </si>
  <si>
    <t>Human Psychological Factors</t>
  </si>
  <si>
    <t>Software Architecture</t>
  </si>
  <si>
    <t>Business Operation Guidelines</t>
  </si>
  <si>
    <t>Portfolio Development</t>
  </si>
  <si>
    <t>Cross-Discipline Integration</t>
  </si>
  <si>
    <t>Innovation and Efficiency</t>
  </si>
  <si>
    <t>Curriculum and Educational Resources</t>
  </si>
  <si>
    <t>Slow and Coordinated Progression</t>
  </si>
  <si>
    <t>Learning Strategy</t>
  </si>
  <si>
    <t>Project(s)</t>
  </si>
  <si>
    <t>Toolkit Development</t>
  </si>
  <si>
    <t>Playtesting</t>
  </si>
  <si>
    <t>Feedback Integration</t>
  </si>
  <si>
    <t>Algorithms</t>
  </si>
  <si>
    <t>Pathfinding</t>
  </si>
  <si>
    <t>Networked Player Interactions</t>
  </si>
  <si>
    <t>Memory Management</t>
  </si>
  <si>
    <t>Performance Optimization</t>
  </si>
  <si>
    <t>Art Style</t>
  </si>
  <si>
    <t>Color Theory</t>
  </si>
  <si>
    <t>Composition</t>
  </si>
  <si>
    <t>Texturing</t>
  </si>
  <si>
    <t>Rigging</t>
  </si>
  <si>
    <t>Animation Techniques</t>
  </si>
  <si>
    <t>Audio Theory</t>
  </si>
  <si>
    <t>Sound Effects</t>
  </si>
  <si>
    <t>Recording Techniques</t>
  </si>
  <si>
    <t>Sound Editing</t>
  </si>
  <si>
    <t>Music Composition</t>
  </si>
  <si>
    <t>Audio Implementation</t>
  </si>
  <si>
    <t>Middleware (FMOD, Wwise)</t>
  </si>
  <si>
    <t>Logging</t>
  </si>
  <si>
    <t>Save and Load Functionality</t>
  </si>
  <si>
    <t>Ergonomics</t>
  </si>
  <si>
    <t>Data Structures and Algorithms</t>
  </si>
  <si>
    <t>Level Design</t>
  </si>
  <si>
    <t>Dialogue Writing</t>
  </si>
  <si>
    <t>World Building</t>
  </si>
  <si>
    <t>Software Design Patterns</t>
  </si>
  <si>
    <t>Asset Pipelines</t>
  </si>
  <si>
    <t>Open-Source Tools</t>
  </si>
  <si>
    <t>Lean Startup Methodology</t>
  </si>
  <si>
    <t>Data Protection Laws</t>
  </si>
  <si>
    <t>Legal Compliance</t>
  </si>
  <si>
    <t>Studio Setup</t>
  </si>
  <si>
    <t>Online Communities</t>
  </si>
  <si>
    <t>Game Jams</t>
  </si>
  <si>
    <t>AI Tools</t>
  </si>
  <si>
    <t>Understanding Game Development Basics</t>
  </si>
  <si>
    <t>Game Development Lifecycle and Methodologies</t>
  </si>
  <si>
    <t>Exploring Different Game Genres</t>
  </si>
  <si>
    <t>Game Design Principles and Mechanics</t>
  </si>
  <si>
    <t>Programming Core Concepts (C#, Python, Unity Scripting)</t>
  </si>
  <si>
    <t>Introduction to Game Engines (Unity, Unreal Engine)</t>
  </si>
  <si>
    <t>Graphics and Animation Fundamentals</t>
  </si>
  <si>
    <t>History of the Game Industry</t>
  </si>
  <si>
    <t>Creating a Designer's Notebook</t>
  </si>
  <si>
    <t>Developing a Game Design Philosophy</t>
  </si>
  <si>
    <t>Pre-production Essentials</t>
  </si>
  <si>
    <t>Concept Development and Ideation Techniques</t>
  </si>
  <si>
    <t>Storyboarding and Narrative Crafting</t>
  </si>
  <si>
    <t>Prototyping Basics</t>
  </si>
  <si>
    <t>Documentation Setup</t>
  </si>
  <si>
    <t>Collecting Game Design Standards</t>
  </si>
  <si>
    <t>Establishing a Game Design Document (GDD)</t>
  </si>
  <si>
    <t>Developing Checklists for Development Phases</t>
  </si>
  <si>
    <t>Writing Standard Operating Procedures (SOPs)</t>
  </si>
  <si>
    <t>Creating Documentation Templates and Standards</t>
  </si>
  <si>
    <t>Policy and Procedure Development</t>
  </si>
  <si>
    <t>Intellectual Property (IP) Guidelines and Copyright Policies</t>
  </si>
  <si>
    <t>Privacy Policies and Data Management Practices</t>
  </si>
  <si>
    <t>Risk Management Planning</t>
  </si>
  <si>
    <t>Technical and Creative Environment Setup</t>
  </si>
  <si>
    <t>Designing the Physical Workspace</t>
  </si>
  <si>
    <t>Establishing File Systems and Repositories</t>
  </si>
  <si>
    <t>Setting Up Version Control Systems and Backup Protocols</t>
  </si>
  <si>
    <t>Final Preparation</t>
  </si>
  <si>
    <t>Reviewing and Refining Documentation and Procedures</t>
  </si>
  <si>
    <t>Testing and Optimizing Workspace and Technical Setups</t>
  </si>
  <si>
    <t>Planning a Structured Daily Routine</t>
  </si>
  <si>
    <t>Setting Achievable Goals for Project Phases</t>
  </si>
  <si>
    <t>Outlining Timelines from Concept to Prototype</t>
  </si>
  <si>
    <t>Networking and Community Engagement</t>
  </si>
  <si>
    <t>Starting a Blog or Vlog to Document the Journey</t>
  </si>
  <si>
    <t>Computer Science &amp; Mathematics</t>
  </si>
  <si>
    <t>Introduction to Computer Science and Unity Setup</t>
  </si>
  <si>
    <t>Basic Programming Concepts in C#</t>
  </si>
  <si>
    <t>Introduction to Object-Oriented Programming</t>
  </si>
  <si>
    <t>Integrating Knowledge into Game Projects</t>
  </si>
  <si>
    <t>Writing &amp; Storytelling for Interactive Media</t>
  </si>
  <si>
    <t>Fundamentals of Interactive Storytelling</t>
  </si>
  <si>
    <t>Character Development and Dialogue Writing</t>
  </si>
  <si>
    <t>World Building and Environmental Storytelling</t>
  </si>
  <si>
    <t>Integrating Narrative into Game Mechanics</t>
  </si>
  <si>
    <t>Project Management Fundamentals</t>
  </si>
  <si>
    <t>Planning and Scheduling</t>
  </si>
  <si>
    <t>Risk Management and Problem Solving</t>
  </si>
  <si>
    <t>Team Dynamics and Communication</t>
  </si>
  <si>
    <t>Introduction to the Gaming Industry</t>
  </si>
  <si>
    <t>Financial Planning and Budgeting</t>
  </si>
  <si>
    <t>Marketing and Community Engagement</t>
  </si>
  <si>
    <t>Entrepreneurship and Starting a Game Studio</t>
  </si>
  <si>
    <t>Programming &amp; Software Development</t>
  </si>
  <si>
    <t>Introduction to C# and Unity</t>
  </si>
  <si>
    <t>Integrating Game Mechanics with C#</t>
  </si>
  <si>
    <t>Art &amp; Animation</t>
  </si>
  <si>
    <t>Introduction to Game Art</t>
  </si>
  <si>
    <t>3D Modeling and Texturing Basics</t>
  </si>
  <si>
    <t>Introduction to Animation</t>
  </si>
  <si>
    <t>Introduction to Sound in Games</t>
  </si>
  <si>
    <t>Recording and Editing Sound Effects</t>
  </si>
  <si>
    <t>Music Composition for Games</t>
  </si>
  <si>
    <t>Implementing Audio in Unity</t>
  </si>
  <si>
    <t>Foundational Programming Concepts</t>
  </si>
  <si>
    <t>Variables, Control Structures, Functions, Data Types</t>
  </si>
  <si>
    <t>Simple Game Mechanics Design</t>
  </si>
  <si>
    <t>Basic User Interface Design</t>
  </si>
  <si>
    <t>Project Planning Techniques</t>
  </si>
  <si>
    <t>Scheduling, Milestones, Deliverables</t>
  </si>
  <si>
    <t>Exploring Game Genres</t>
  </si>
  <si>
    <t>Implementing Audio Basics</t>
  </si>
  <si>
    <t>Business Planning for Indie Developers</t>
  </si>
  <si>
    <t>Playtesting and Feedback Integration</t>
  </si>
  <si>
    <t>Complex Data Structures and Algorithms</t>
  </si>
  <si>
    <t>Artificial Intelligence and Pathfinding</t>
  </si>
  <si>
    <t>Networked Interactions</t>
  </si>
  <si>
    <t>Full Game Mini-Project</t>
  </si>
  <si>
    <t>Combining Skills to Create a Complete Game</t>
  </si>
  <si>
    <t>Portfolio Presentation</t>
  </si>
  <si>
    <t>Corridor Chase</t>
  </si>
  <si>
    <t>A narrow path with enemies or obstacles chasing the player.</t>
  </si>
  <si>
    <t>Rail Shooter</t>
  </si>
  <si>
    <t>A guided path where the player focuses on shooting targets.</t>
  </si>
  <si>
    <t>Tightrope Walk</t>
  </si>
  <si>
    <t>A narrow, elevated path requiring precise movement.</t>
  </si>
  <si>
    <t>Open World City</t>
  </si>
  <si>
    <t>A bustling city with various missions and side quests.</t>
  </si>
  <si>
    <t>Dense Forest</t>
  </si>
  <si>
    <t>An expansive forest with hidden paths and secrets.</t>
  </si>
  <si>
    <t>Desert Oasis</t>
  </si>
  <si>
    <t>A vast desert with scattered oases and ancient ruins.</t>
  </si>
  <si>
    <t>Central Plaza</t>
  </si>
  <si>
    <t>A town square connecting various districts and quests.</t>
  </si>
  <si>
    <t>Space Station</t>
  </si>
  <si>
    <t>A central hub with portals to different planets.</t>
  </si>
  <si>
    <t>Castle Grounds</t>
  </si>
  <si>
    <t>The main castle area linking to different dungeons and regions.</t>
  </si>
  <si>
    <t>Island Exploration</t>
  </si>
  <si>
    <t>A large island with diverse biomes and activities.</t>
  </si>
  <si>
    <t>Urban Playground</t>
  </si>
  <si>
    <t>A city designed for free-roaming and parkour.</t>
  </si>
  <si>
    <t>Fantasy Realm</t>
  </si>
  <si>
    <t>A magical land with various mystical creatures and tasks.</t>
  </si>
  <si>
    <t>Mirror Maze</t>
  </si>
  <si>
    <t>A labyrinth of mirrors requiring careful navigation.</t>
  </si>
  <si>
    <t>Logic Grid</t>
  </si>
  <si>
    <t>A room with switches and mechanisms needing precise activation.</t>
  </si>
  <si>
    <t>Color Match</t>
  </si>
  <si>
    <t>Puzzles based on matching colors to progress.</t>
  </si>
  <si>
    <t>Mountain Climb</t>
  </si>
  <si>
    <t>Scaling a towering mountain with various obstacles.</t>
  </si>
  <si>
    <t>Deep Mine</t>
  </si>
  <si>
    <t>Descending into a complex network of mine shafts.</t>
  </si>
  <si>
    <t>Sky Tower</t>
  </si>
  <si>
    <t>An ascent through a series of floating platforms and challenges.</t>
  </si>
  <si>
    <t>Royal Escort</t>
  </si>
  <si>
    <t>Protecting a royal figure through hostile territory.</t>
  </si>
  <si>
    <t>Prison Break</t>
  </si>
  <si>
    <t>Guiding an ally through a heavily guarded prison.</t>
  </si>
  <si>
    <t>Rescue Mission</t>
  </si>
  <si>
    <t>Leading a group of survivors to safety.</t>
  </si>
  <si>
    <t>Espionage Mission</t>
  </si>
  <si>
    <t>Infiltrating an enemy base undetected.</t>
  </si>
  <si>
    <t>Shadowed Alley</t>
  </si>
  <si>
    <t>Navigating through dark alleys avoiding patrols.</t>
  </si>
  <si>
    <t>Heist</t>
  </si>
  <si>
    <t>Stealing valuables from a heavily secured location.</t>
  </si>
  <si>
    <t>Bomb Defusal</t>
  </si>
  <si>
    <t>Completing tasks to prevent a bomb from exploding.</t>
  </si>
  <si>
    <t>Race Against Time</t>
  </si>
  <si>
    <t>Reaching the end of the level before time runs out.</t>
  </si>
  <si>
    <t>Sunset Escape</t>
  </si>
  <si>
    <t>Escaping a location before nightfall brings new dangers.</t>
  </si>
  <si>
    <t>Arena Battle</t>
  </si>
  <si>
    <t>A confined space with a powerful enemy requiring skill and strategy.</t>
  </si>
  <si>
    <t>Giant Monster</t>
  </si>
  <si>
    <t>Facing a colossal creature with multiple attack phases.</t>
  </si>
  <si>
    <t>Final Showdown</t>
  </si>
  <si>
    <t>A climactic battle with the game's main antagonist.</t>
  </si>
  <si>
    <t>Zombie Horde</t>
  </si>
  <si>
    <t>Surviving waves of undead in a fortified position.</t>
  </si>
  <si>
    <t>Natural Disaster</t>
  </si>
  <si>
    <t>Enduring a level affected by an earthquake or storm.</t>
  </si>
  <si>
    <t>Fending off extraterrestrial attackers in a besieged city.</t>
  </si>
  <si>
    <t>Ancient Ruins</t>
  </si>
  <si>
    <t>Discovering secrets in long-abandoned structures.</t>
  </si>
  <si>
    <t>Underwater Cavern</t>
  </si>
  <si>
    <t>Exploring a submerged cave system.</t>
  </si>
  <si>
    <t>Uncovering the mysteries of a ghostly estate.</t>
  </si>
  <si>
    <t>Ice Platforms</t>
  </si>
  <si>
    <t>Slippery surfaces requiring careful jumps.</t>
  </si>
  <si>
    <t>Moving Platforms</t>
  </si>
  <si>
    <t>Platforms that shift, rotate, or disappear.</t>
  </si>
  <si>
    <t>Lava Pits</t>
  </si>
  <si>
    <t>Avoiding fiery hazards while traversing the level.</t>
  </si>
  <si>
    <t>Setting</t>
  </si>
  <si>
    <t>AI Jump Start</t>
  </si>
  <si>
    <t>Create intricate supply chains, where raw materials are processed into finished goods, and these goods are then used to construct buildings, train units, and expand the settlement</t>
  </si>
  <si>
    <t>Supply Chains</t>
  </si>
  <si>
    <t>Resources must be physically transported from their point of origin to where they are needed.</t>
  </si>
  <si>
    <t>Actual Resource Transport</t>
  </si>
  <si>
    <t>Warehouses serve as central hubs for resource storage and distribution. Managing warehouse locations and storage capacities is vital for maintaining an efficient settlement.</t>
  </si>
  <si>
    <t>Warehouses and Storage</t>
  </si>
  <si>
    <t>Observation window you could set up to monitor other parts</t>
  </si>
  <si>
    <t>Settlers 2</t>
  </si>
  <si>
    <t>Custom Observation Window</t>
  </si>
  <si>
    <t>Roads to make your economy efficient is the main loop. Then the bots just travel those road to do Econ tasks</t>
  </si>
  <si>
    <t>Road Building as Loop</t>
  </si>
  <si>
    <t>Alert Levels</t>
  </si>
  <si>
    <t>Levels of alert per how close the enemy is percieved to be</t>
  </si>
  <si>
    <t>The enemy gets more enticed the less you staff your walls or perimeter or base etc</t>
  </si>
  <si>
    <t>Easy Target</t>
  </si>
  <si>
    <t>Border Development</t>
  </si>
  <si>
    <t>Borders develop around the core of your settlement. You build border markers at the simplest etc</t>
  </si>
  <si>
    <t>Node Movement System</t>
  </si>
  <si>
    <t>Instead of free movement, you could have node movement where you select an adjacent node to move to another. This would work well if the game requires supply lines or established movement lanes etc</t>
  </si>
  <si>
    <t>Hex Map Movement</t>
  </si>
  <si>
    <t>Consider hex map to allow for more moves or square tiles with diagonal movement</t>
  </si>
  <si>
    <t>Civilziation Series</t>
  </si>
  <si>
    <t>Demoltion</t>
  </si>
  <si>
    <t>Checkout a game called Blast Corps for world demolition ideas</t>
  </si>
  <si>
    <t>Blast Corps</t>
  </si>
  <si>
    <t>Company Brands</t>
  </si>
  <si>
    <t>Like in Borderlands, gear and equipment should have compaines that have products with identifiable traits etc</t>
  </si>
  <si>
    <t>Assembling Armies</t>
  </si>
  <si>
    <t>Heroes can recuit NPCs and form armies composed of their selections</t>
  </si>
  <si>
    <t>Heroes of Might &amp; Magic III</t>
  </si>
  <si>
    <t>Tactical Army Movement</t>
  </si>
  <si>
    <t>Kessen II</t>
  </si>
  <si>
    <t>You see an abstraction of the map and your armies and you can move and position them in this mode</t>
  </si>
  <si>
    <t>Experiences, Scars, and Fatigue</t>
  </si>
  <si>
    <t>Characters have things happen to them that they retain and deal with</t>
  </si>
  <si>
    <t>Darkest Dungeon</t>
  </si>
  <si>
    <t>Heat Management</t>
  </si>
  <si>
    <t>Managing heat distrubution can be it's own mini-game</t>
  </si>
  <si>
    <t>Movement in Combat with Enviro Damage</t>
  </si>
  <si>
    <t>You can use effects to movement objects and characters onto other objects to create combo effects or damage etc</t>
  </si>
  <si>
    <t>Stellaris Factions</t>
  </si>
  <si>
    <t>Stellaris is reknowned for having great faction narratives and design</t>
  </si>
  <si>
    <t>Stellaris</t>
  </si>
  <si>
    <t>Party Systems</t>
  </si>
  <si>
    <t>Creating parties will different abilities leading to new combos is a classic game system with Final Fantasy series being one of the best examples</t>
  </si>
  <si>
    <t>Final Fantasy Series</t>
  </si>
  <si>
    <t>Squad Management</t>
  </si>
  <si>
    <t>Sandbox Blueprints</t>
  </si>
  <si>
    <t>Anything custom created by the player in a sandbox game should have blueprints to quickly re-create them</t>
  </si>
  <si>
    <t>Ship Builder</t>
  </si>
  <si>
    <t>Starfield has a great sandbox ship builder system to use ideas from</t>
  </si>
  <si>
    <t>Starfield</t>
  </si>
  <si>
    <t>Real Time Coordinated Attacks</t>
  </si>
  <si>
    <t>A mode where the player can set-up units to make simultaneous moves that can then be iniated all together</t>
  </si>
  <si>
    <t>Desparados III</t>
  </si>
  <si>
    <t>Road Nodes</t>
  </si>
  <si>
    <t>Instead of free movment, you can only move on roads and roads can only be placed certain ways like next to buildings</t>
  </si>
  <si>
    <t>Building Designer</t>
  </si>
  <si>
    <t>Rollercoaster Tycoon</t>
  </si>
  <si>
    <t>Logistics Systems</t>
  </si>
  <si>
    <t>Hearts of Iron</t>
  </si>
  <si>
    <t>Banjo Koozie Nuts n Bolts</t>
  </si>
  <si>
    <t>2Survive</t>
  </si>
  <si>
    <t>Dead Rising</t>
  </si>
  <si>
    <t>Madden</t>
  </si>
  <si>
    <t>Fable</t>
  </si>
  <si>
    <t>Room Designer</t>
  </si>
  <si>
    <t>Vehcile Deisgner</t>
  </si>
  <si>
    <t>Franchise Mode</t>
  </si>
  <si>
    <t>Legendary Weapons</t>
  </si>
  <si>
    <t>Vechicle Customization and Collecting</t>
  </si>
  <si>
    <t>Weapon Mods</t>
  </si>
  <si>
    <t>Gran Tursimo</t>
  </si>
  <si>
    <t>Forza</t>
  </si>
  <si>
    <t>Growing Up Over Time</t>
  </si>
  <si>
    <t>Fallout Series</t>
  </si>
  <si>
    <t>They have special names as well as stats</t>
  </si>
  <si>
    <t>Drive All Roads Achievement</t>
  </si>
  <si>
    <t>Training through Equipment</t>
  </si>
  <si>
    <t>Using the idea of materia from FF7, characters can equip items that teach them abilites over time</t>
  </si>
  <si>
    <t>Final Fantasy 7</t>
  </si>
  <si>
    <t>Dramatic World Changes</t>
  </si>
  <si>
    <t>Collisseum</t>
  </si>
  <si>
    <t>A place to wager items to gain better items ala Final Fanstasy VI</t>
  </si>
  <si>
    <t>Final Fantasy 6</t>
  </si>
  <si>
    <t>Like the World of Ruin idea from FF6</t>
  </si>
  <si>
    <t>Control Squad Members</t>
  </si>
  <si>
    <t>That one mil shooter where you can zoom to different dudes on a battlefield</t>
  </si>
  <si>
    <t>Tom Clancy Game</t>
  </si>
  <si>
    <t>In-Game Game</t>
  </si>
  <si>
    <t>Have a game that is played in world like Gwent or Caravan</t>
  </si>
  <si>
    <t>The Witcher</t>
  </si>
  <si>
    <t>Contract Killing</t>
  </si>
  <si>
    <t>Borrow ideas from Hitman Contracts to make assassination mini-game</t>
  </si>
  <si>
    <t>Himan</t>
  </si>
  <si>
    <t>Squad Combat</t>
  </si>
  <si>
    <t>Need to see how this worked cause this game is great</t>
  </si>
  <si>
    <t>Trivia Mini-Game</t>
  </si>
  <si>
    <t>Have a trivia mini-game about game lore</t>
  </si>
  <si>
    <t>Main Base Ugrades</t>
  </si>
  <si>
    <t>Metal Gear Solid 5</t>
  </si>
  <si>
    <t>MSG5 had a great main base story and upgrade system that could be built upon. Seeing it evolve over time is amazing</t>
  </si>
  <si>
    <t>Nemeiss System</t>
  </si>
  <si>
    <t>Shadow of Mordor</t>
  </si>
  <si>
    <t>Perk Trees</t>
  </si>
  <si>
    <t>Path of Exile is said to have leading skill tress</t>
  </si>
  <si>
    <t>Path of Exile</t>
  </si>
  <si>
    <t>After Action Report</t>
  </si>
  <si>
    <t>Radio Commander</t>
  </si>
  <si>
    <t>Mini-Games Ited to City Locations</t>
  </si>
  <si>
    <t>Yakusa Series</t>
  </si>
  <si>
    <t>Avoidance Over Confrontation</t>
  </si>
  <si>
    <t>Unlike most games at the time that focused on direct combat, "Metal Gear" encouraged players to avoid enemies rather than confront them directly. This was facilitated through sneaking, using cover, and managing noise levels.</t>
  </si>
  <si>
    <t>Metal Gear</t>
  </si>
  <si>
    <t>Alert Status</t>
  </si>
  <si>
    <t>The game featured an alert system where being spotted by enemies would trigger an alarm phase, increasing enemy activity and difficulty. This system required players to be cautious and plan their movements.</t>
  </si>
  <si>
    <t>Unique Boss Battles</t>
  </si>
  <si>
    <t>Different Levels of Micromanagement</t>
  </si>
  <si>
    <t>Player Character (direct control)-&gt;Family (schedules unless “events” happen you can roleplay)-&gt;Staff (schedules unless in direct use)-&gt;Units/Groups (orders and plans)-&gt;Faction Members (laws and jobs)-&gt;Allies (only specific outcomes)</t>
  </si>
  <si>
    <t>Player Schedule Blocks</t>
  </si>
  <si>
    <t>Personal Time, Briefings, Choices, Initiatives, Functions, Planning</t>
  </si>
  <si>
    <t>Colony Sim Game Loop</t>
  </si>
  <si>
    <t>Scout, Secure, Build, Hold, Develop</t>
  </si>
  <si>
    <t>Reshuffling Story</t>
  </si>
  <si>
    <t>Caves of Qud</t>
  </si>
  <si>
    <t>Time is Never Wasted</t>
  </si>
  <si>
    <t>Learnings Terms</t>
  </si>
  <si>
    <t>Shadowrun</t>
  </si>
  <si>
    <t>Curious Players</t>
  </si>
  <si>
    <t>Don’t break promises to the player if you show something-make it work</t>
  </si>
  <si>
    <t>Keep Design Promises</t>
  </si>
  <si>
    <t>Combined Mechanics</t>
  </si>
  <si>
    <t>Capture Instead of Death</t>
  </si>
  <si>
    <t>Nightshade (NES)</t>
  </si>
  <si>
    <t>Conversation Mode</t>
  </si>
  <si>
    <t>Your society should build up knowledge in topics that allow you to start research or implementation or manfacturing</t>
  </si>
  <si>
    <t>Societal Knowledge</t>
  </si>
  <si>
    <t>Buidling Trades</t>
  </si>
  <si>
    <t>Auto-Playing Strategy Loop</t>
  </si>
  <si>
    <t>Good UI Examples</t>
  </si>
  <si>
    <t>Abilities over XP</t>
  </si>
  <si>
    <t>Bethesda Studio</t>
  </si>
  <si>
    <t>Enemy Scanning</t>
  </si>
  <si>
    <t>Tinkering</t>
  </si>
  <si>
    <t>Units you cannot directly control like mercs or bots etc</t>
  </si>
  <si>
    <t>Autonomous Allies</t>
  </si>
  <si>
    <t>Some terrain styles really fuck up your movement etc.</t>
  </si>
  <si>
    <t>Terrain Movement Costs</t>
  </si>
  <si>
    <t>Minimum ranges with weapons</t>
  </si>
  <si>
    <t>Min. Weapon Range</t>
  </si>
  <si>
    <t>X-Com</t>
  </si>
  <si>
    <t>Technological Evolution</t>
  </si>
  <si>
    <t>Grading for Buildings</t>
  </si>
  <si>
    <t>Dune 2</t>
  </si>
  <si>
    <t>Not all terrain is suitable for building and you have to level and build slabs. You can build shoddier foundations but that makes them weaker etc</t>
  </si>
  <si>
    <t>Game Concept</t>
  </si>
  <si>
    <t>Player Log of Tasks</t>
  </si>
  <si>
    <t>The player can create their own list of to-dos in game</t>
  </si>
  <si>
    <t>Must have in-game quest log instead of on screen</t>
  </si>
  <si>
    <t>Immersive Quest Log</t>
  </si>
  <si>
    <t>What are the things I can expect the player to already know with this type of game?</t>
  </si>
  <si>
    <t>Built-In Background Information</t>
  </si>
  <si>
    <t>Character Learning</t>
  </si>
  <si>
    <t>Morality System</t>
  </si>
  <si>
    <t>Planescape Torment considered best story</t>
  </si>
  <si>
    <t>Award Winning Story</t>
  </si>
  <si>
    <t>Planescape Torment</t>
  </si>
  <si>
    <t>Disco Eslyium</t>
  </si>
  <si>
    <t>Programmable Characater Behavior</t>
  </si>
  <si>
    <t>Dragon Age Origins</t>
  </si>
  <si>
    <t>Bandit Kings of Ancient China</t>
  </si>
  <si>
    <t>Non-Combat Skill Checks</t>
  </si>
  <si>
    <t>Blaster Master</t>
  </si>
  <si>
    <t>Casino</t>
  </si>
  <si>
    <t>Platformer</t>
  </si>
  <si>
    <t>Fallout New Vegas</t>
  </si>
  <si>
    <t>Assorted Toolset</t>
  </si>
  <si>
    <t>A Boy and His Blob</t>
  </si>
  <si>
    <t>Interactive World Design</t>
  </si>
  <si>
    <t>Ultima 7</t>
  </si>
  <si>
    <t>Environmental Combos</t>
  </si>
  <si>
    <t>Divinity Orginal Sin</t>
  </si>
  <si>
    <t>Mario Paint</t>
  </si>
  <si>
    <t>Art Mini-Game</t>
  </si>
  <si>
    <t>Murder Chasing You</t>
  </si>
  <si>
    <t>Friday the 13th</t>
  </si>
  <si>
    <t>A video game that plays liike an ant farm</t>
  </si>
  <si>
    <t>Simulation View</t>
  </si>
  <si>
    <t>SimAnt</t>
  </si>
  <si>
    <t>You need to be able to set educational programs in your schools that trade your citizens unfortunately, this will be really slow. Maybe make it more like technical programs of shorter duration, like two point hospital</t>
  </si>
  <si>
    <t>Education Programs</t>
  </si>
  <si>
    <t>I can make a game like X-Com with city building but instead of controlling individual units you actually control groups of units that move like an individual. Then use these units to do the same thing you do in video game you would set up boxes take multiple shots and enemy and if you don’t hit you, pull back.</t>
  </si>
  <si>
    <t>Control Naval Fleet</t>
  </si>
  <si>
    <t>Best Character Creation</t>
  </si>
  <si>
    <t>Daggerfall</t>
  </si>
  <si>
    <t>Battlespire</t>
  </si>
  <si>
    <t>Fleet Commander</t>
  </si>
  <si>
    <t>Secrets can pop up on locations you’ve been knocking around for a while</t>
  </si>
  <si>
    <t>Discovery Over Time</t>
  </si>
  <si>
    <t>Disease</t>
  </si>
  <si>
    <t>Game Master</t>
  </si>
  <si>
    <t>Virtual game master that throws things at the player-borrowing from tabletop game master ideas</t>
  </si>
  <si>
    <t>Tabletop Games</t>
  </si>
  <si>
    <t>Constantly Evolving Experience and Story</t>
  </si>
  <si>
    <t>A virtual Game Master keeps things interesting for you, making other characters and their factions react and plot their next move based on your actions, resulting in no two players having the exact same game experience. World events have very different effects in the life of a socializing aristocrat, a thief entrenched in underworld conspiracies, a scholar collecting ancient artifacts, or whatever role you craft for yourself.</t>
  </si>
  <si>
    <t>Civ II</t>
  </si>
  <si>
    <t>You can recycle everything like Civ II with units, buildings etc</t>
  </si>
  <si>
    <t>Everything Recycles</t>
  </si>
  <si>
    <t>Selection Pressures</t>
  </si>
  <si>
    <t>Stellar Engines</t>
  </si>
  <si>
    <t>Commute Time</t>
  </si>
  <si>
    <t>The core of Rise of Nations's gameplay centers around the concept of "territory". The area near the player's settlements is considered their territory, and players may only construct buildings within their territory or that of an ally (with the exception of the Lakota). A nation's borders can be expanded by the creation and expansion of cities and forts, a technology tree, and obtaining access to certain rare resources. Other technologies and resources cause enemy units within a nation's borders to suffer attrition over time, which can eventually destroy an unsupplied invasion force.</t>
  </si>
  <si>
    <t>Owned Territory</t>
  </si>
  <si>
    <t>Rise of Nations</t>
  </si>
  <si>
    <t>Personal Journal</t>
  </si>
  <si>
    <t>Buildings are Programs</t>
  </si>
  <si>
    <t>Evolving Factions</t>
  </si>
  <si>
    <t>Vying Factions</t>
  </si>
  <si>
    <t>Bannerlord</t>
  </si>
  <si>
    <t>Adapting AI Tactics</t>
  </si>
  <si>
    <t>Restore Ruined Structures</t>
  </si>
  <si>
    <t>Turn-based fighting game</t>
  </si>
  <si>
    <t>Twisted Metal clone</t>
  </si>
  <si>
    <t>Side scrolling mech game</t>
  </si>
  <si>
    <t>Load-Outs</t>
  </si>
  <si>
    <t>Call of Duty</t>
  </si>
  <si>
    <t>Real Travesal</t>
  </si>
  <si>
    <t>Supply for units on campgain</t>
  </si>
  <si>
    <t>Deciding what to do with prisoners</t>
  </si>
  <si>
    <t>Prisoner Management</t>
  </si>
  <si>
    <t>Campaign Supply</t>
  </si>
  <si>
    <t>Procedureal Games</t>
  </si>
  <si>
    <t xml:space="preserve">Council of Advisors  </t>
  </si>
  <si>
    <t>Fortress Puzzles</t>
  </si>
  <si>
    <t>You come across fortresses that you have to tactically solve</t>
  </si>
  <si>
    <t>Body Part Aiming</t>
  </si>
  <si>
    <t>Fallout 3</t>
  </si>
  <si>
    <t>Honor/Dishonor System</t>
  </si>
  <si>
    <t>Every person does it - it just depends on the context.  Unless you have done an immense amount of internal work to deconstruct your belief systems and triggers, you would be doing the decoupling but you'd be completely unaware.  It is easy to recognise this process when it massively affects others such as in cheating, but every person does it.  It is a part of how the brain works, as the amount of information and options being received at all times is too much for us to make fully conscious decisions all the time.  If you've done an honest deep dive into your market, and have done case studies on 10-20 games in the revenue range you're expecting to be in, and believe you have the chops and/or production muscle to compete with them on every level: from art, to design, to scope, to polish, to marketing etc, then you are not delusional.  If you are completely unaware of the hundreds of games that exist on Steam in the $100k - $1M revenue range in your genre (the ones that most people have never heard of, and can only find if you intentionally go looking), then you are likely delusional, because you have no idea what your competition is, and no idea what kind of quality benchmark it takes to sell on Steam.  Most indies have only a consumer level knowledge of their genre. They're prone to survivorship bias, and even worse, have no idea what the middle class of games on Steam looks like, and often aren't even aware it exists. Because of this, they have no intuition for what caliber a product needs to be to excite the average gamer.  Another spot where many indies fail, particularly ones without a deep background in production, is in their ability to understand just what they are capable of producing, and how difficult it is to bring a game with a large scope (or even a small scope) to a commercially competitive polish level.  There's nothing wrong with dreaming about success. I certainly have, and I was not delusional. Success happened for me. But I did a crap ton of market research, and had a pretty good understanding of what caliber of product sells on Steam, and how much.</t>
  </si>
  <si>
    <t>Market Research Best Practice</t>
  </si>
  <si>
    <t>HP Types</t>
  </si>
  <si>
    <t>Essentially, there are 4 kinds of HP: health, armour, shields (for tech enemies), and barriers (for biotic/space magic enemies). If, for example, an enemy has only health on Normal difficulty it will gain an extra layer on higher difficulties based on the kind of enemy it is (i.e. robots gain armour, techs gain shields, biotics gain barriers), and I believe on the highest difficulty some enemies gain 2 extra layers. It's my favourite way to handle HP scaling because it's not just making them bullet-sponges, it adds a level of strategy since some of your weapons, ammo powers, and tech/biotic powers are strong/normal/weak against different HP types.</t>
  </si>
  <si>
    <t>Eve Online</t>
  </si>
  <si>
    <t>Multiple Approaches to Problems/Missions</t>
  </si>
  <si>
    <t>Consumables Refill</t>
  </si>
  <si>
    <t>Dark Souls</t>
  </si>
  <si>
    <t>Bypass Grinding</t>
  </si>
  <si>
    <t>Cross Code</t>
  </si>
  <si>
    <t>Cross Code(pls everyone, play this gem) has a system to bypass the annoying parts of grinding. When battling, you gain a rank. After battle, the UI and music slowlly fade out and if you start another battle, it counts as continuation of the previous battle. So you can increase your rank and keep it at max over multiple battles. It even changes the music when reaching S-Rank. The higher your rank, the better are your drop chances. A rare 1% drop becomes an easy 20% on S-Rank. I believe Exp also increases. Some items become only available on higher ranks. There are also various items that make farming easier. And in a way players usually want: by giving a "debuff" on Exp-gain. So you can't overlevel when grinding for specific items. Just as example. There are items for exp, money, items etc.. You can focus on one and the other get disabled. You can even use the batlle rank to increase drops from plants and other stuff from the environment. It requires some planning, but it removes the most annoying part of ginding by replacing it with a skill/knowledge check. This can reward the players further by giving them early access to items(and therefore gear after some trading) that are locked behind rank-specific drops. I can't recall any other game where I ever had actually fun grinding stuff. Its just such a good designed game.</t>
  </si>
  <si>
    <t>Good Tutorials</t>
  </si>
  <si>
    <t>Perk Combos</t>
  </si>
  <si>
    <t>Sanity Metric</t>
  </si>
  <si>
    <t>Investing</t>
  </si>
  <si>
    <t>Interlocking Job/Classes</t>
  </si>
  <si>
    <t>Tabletop Game Maps</t>
  </si>
  <si>
    <t>Tabletop maps really have the look and scale I want</t>
  </si>
  <si>
    <t>They have a storage chest system that is similar to Rimworld, but not as extensive I love the storage system of Necesse. I wish every game in the "Open World Survival Crafting" genre had the same. It's really awesome to return from a dungeon, just dump my entire inventory in an empty chest and let the villagers sort everything out.</t>
  </si>
  <si>
    <t>Necesse</t>
  </si>
  <si>
    <t>Realistic Auto-Sorting</t>
  </si>
  <si>
    <t>Logistics Rule</t>
  </si>
  <si>
    <t>Earn by Doing</t>
  </si>
  <si>
    <t>Oblivion</t>
  </si>
  <si>
    <t>Character Death</t>
  </si>
  <si>
    <t>Legaia 2: Duel Saga</t>
  </si>
  <si>
    <t>Attack Combo Method</t>
  </si>
  <si>
    <t>I am absolutely in love with the battle system from Legaia 2: Duel Saga. Turn-based JRPG very similar to Legend of Dragoon or Final Fantasy 7-8. Instead of simply choosing “attack” you input combos more like a fighting game, based on which way you’ll swing your sword. “Attack - up, down, left”. Different combos unleash different special attacks and eventually you even get ones where you have to input specific combos for 2 different characters to get them to do a cooperative move. The combos are not in any in-game menu or guide until you have found them on your own at least once, so you discover them by choosing random inputs on your attacks and watching what happens. As you level up, you get more inputs per attack until you reach the maximum of fourteen. “Attack - left up up down left right down right left left up up down up right” It is SO DANG EXCITING when you discover a new combo and it really makes turn-based combat feel more involved. Each attack has its own damage instance so whenever you get a new block during a level up it’s a big increase in power. And one character doesn’t use weapons, she just uses magic, so her directions become the four elements and she can do combos like “water water wind” to make an ice attack, etc. I have seen similar systems recreated in RPG Maker but have never seen another big game with anything like it.</t>
  </si>
  <si>
    <t>Player Created Buildings</t>
  </si>
  <si>
    <t>Players could collect various items and weapons throughout the game. Managing these resources was crucial, as some areas and enemies required specific items to bypass or defeat. Items ranged from weaponry to key cards and rations, each with strategic importance.</t>
  </si>
  <si>
    <t>Specific Items for Victory</t>
  </si>
  <si>
    <t>Card Combo Load-Outs</t>
  </si>
  <si>
    <t>Functional Decompostion</t>
  </si>
  <si>
    <t>Not Good Options</t>
  </si>
  <si>
    <t xml:space="preserve">I will say as someone who likes the game Bad UI is BAD in this case.  It's not just "UI doesn't display things well," it's "game is built around a super complex supply chain system but doesn't give you the tools to manage it so you spend most of your time clicking around menus." Still enjoying it, but I'm just in antiquity and I'm constantly running in to supply chain walls so can't imagine what late game will look like. </t>
  </si>
  <si>
    <t>Supply Chain Problems</t>
  </si>
  <si>
    <t>Game Concepts</t>
  </si>
  <si>
    <t>No Quick Reactions</t>
  </si>
  <si>
    <t>Mechanics First</t>
  </si>
  <si>
    <t>No Decision Fatigue</t>
  </si>
  <si>
    <t>Development Process Overview</t>
  </si>
  <si>
    <t>Increasing Complexity</t>
  </si>
  <si>
    <t>Starfield Gameplay Loop</t>
  </si>
  <si>
    <t>COD</t>
  </si>
  <si>
    <t>Plan Before Action</t>
  </si>
  <si>
    <t>People provide research rather than points meaning you use their expertise and time combined with buildings to produce research</t>
  </si>
  <si>
    <t>No Research Points</t>
  </si>
  <si>
    <t>Reoccuring Characters</t>
  </si>
  <si>
    <t>Deck Buidling Research System</t>
  </si>
  <si>
    <t>Real War Planning</t>
  </si>
  <si>
    <t>Puzzles Faced by War Planners</t>
  </si>
  <si>
    <t>Operational Challenges:, Logistical Challenges:, Informational Challenges, and Human Factors</t>
  </si>
  <si>
    <t>Real War Planning at the Platoon Level</t>
  </si>
  <si>
    <t>Step-by-Step: Receive Mission:, Mission Analysis, Intelligence Gathering, Plan Developments, Logistics Planning, Risk Assessment, Rehearsals, Execution, After-Action Review (AAR)</t>
  </si>
  <si>
    <t>Military Planning</t>
  </si>
  <si>
    <t>Fire Superiority</t>
  </si>
  <si>
    <t>Weapon Power Calculation</t>
  </si>
  <si>
    <t>Suppression as Core Combat Mechanic</t>
  </si>
  <si>
    <t>Fire Modes of Weapons</t>
  </si>
  <si>
    <t>Return Fire</t>
  </si>
  <si>
    <t>In real-world combat, return fire is a critical component of engagements where units under attack instinctively respond by firing back to suppress the enemy. Translating this into game mechanics introduces a dynamic interplay of suppression, positioning, and risk. When a unit is fired upon, it could automatically initiate return fire, contingent on factors like suppression levels, morale, and available ammunition. This creates a "suppression exchange," where each side generates suppression points that reduce the other’s accuracy and effectiveness.  To implement this, return fire can occur during the enemy’s attack phase and be influenced by the unit’s positioning, cover, and morale. For example, when Unit A fires on Unit B, Unit B immediately returns fire if capable, generating suppression points that reduce the incoming fire’s impact. This would create a system where the net suppression from both sides influences the outcome of the firefight, calculated by subtracting return fire suppression from the original attack. This mechanic would consume resources such as ammunition and require careful tactical decision-making, as units could expose themselves to greater risk through return fire.  Incorporating visual cues, such as distinct animations for return fire, and UI indicators showing suppression levels and their effects, would help players understand the consequences of each engagement. Strategic positioning, such as taking cover, would enhance return fire effectiveness, while morale and leadership could further improve unit performance. This dynamic system would introduce a realistic give-and-take in combat, where players must weigh the benefits and risks of engaging in return fire, adding tactical depth to each encounter. Now let's evolve the battle mechanic more by considering return fire. Here's an example: one unit fires on another creating suppression points right away, but in reality there is a give and take where the unit being fired upon would return fire in the direction of the attacker thus reducing incoming fire which starts a chain reaction. This all needs to be factored into the battle math. Theorize first how this work in real life and then how we translate it to the game mechanics. Write more about the potential fire modes. Like there could be many more that are based on cadences actually soliders use like mixes of bursts with single fire shots at intervals etc. This is realistic for real armies firing in the field right? Then something needs to be worked out for bullets shot per turn etc. Work all that out</t>
  </si>
  <si>
    <t>Map Domination</t>
  </si>
  <si>
    <t>Battlefield Control</t>
  </si>
  <si>
    <t>Scheduled Day for Player</t>
  </si>
  <si>
    <t>One of the ways I am going to combat the complexity is to have the player moved from scheduled appt to scheduled appt. Just like the US president where their whole day is pretty much on the rails but they have extensive decision making authority once inside each bubble plus dealing with outside events that must be reacted to. All of those elements keep presenting the player with game shaping choices without haveing to choose what to do next. Analyse this idea in depth, compare it to similar mechanics in other games, and tell me how it coudl be improved. What do you think is the best balance between player directed time and schedule time. Scheduled time would cover all the key stuff and the player directed time would be to allow emphasis on things but not be vital etc. Your idea of structuring gameplay around scheduled appointments, similar to the US president's daily agenda, helps manage the game's complexity by guiding players through essential decision-making moments while still offering them meaningful choices. This mechanic ensures players focus on key activities like strategic meetings, military briefings, or crisis responses without being overwhelmed by the need to micromanage everything. To balance this, player-directed time allows for more freedom to emphasize personal goals, like extra research, troop training, or exploration, while not being vital for game progression. Comparatively, games like "Crusader Kings III" and "Persona" offer similar guided structures but maintain freedom, and your system can improve by adding flexibility through dynamic events, adaptive scheduling, and downtime periods where players can make more autonomous decisions. The best balance could involve a 70-30 or 60-40 split, with scheduled time covering critical story-driven elements and player-directed time available for customization and strategy refinement. Offering the ability to influence the schedule, unlock more freedom over time, and adapt to different game phases ensures the system stays engaging. A well-designed visual calendar and alert system will help players manage this balance effectively, ensuring the game feels structured but still leaves room for creativity and personalization.</t>
  </si>
  <si>
    <t>Auto-Battling Strategy Game</t>
  </si>
  <si>
    <t>War Planner</t>
  </si>
  <si>
    <t>Different Map Scales</t>
  </si>
  <si>
    <t>Personal Attributes Categoires</t>
  </si>
  <si>
    <t>Map Information Presentation</t>
  </si>
  <si>
    <t>Complexity Over Time</t>
  </si>
  <si>
    <t>Behave Like Traits</t>
  </si>
  <si>
    <t>Character Possessions</t>
  </si>
  <si>
    <t>Markets of Goods</t>
  </si>
  <si>
    <t>Combat Puzzles</t>
  </si>
  <si>
    <t>Map Game UI</t>
  </si>
  <si>
    <t>Unforseen Consquences</t>
  </si>
  <si>
    <t>Map that only has information added to as the player dicovers or hears it (this serves as a record of your accomplishments and your guide of where to go). Also places themselves have attributes that represent the environment and people there.  These place attributes can affect outcomes as well</t>
  </si>
  <si>
    <t>As your knowledge of the world unlocks, so does your capabilites within in it.  “the world gets larger in scope as you advance thorugh it”</t>
  </si>
  <si>
    <t>Characters with traits that help define how they act. Everyone is human</t>
  </si>
  <si>
    <t>Possessions the characters have that they can gain and lose.  Possessions can swing outcomes in conflict because they have capabilites which can affect outcomes</t>
  </si>
  <si>
    <t>When conflict occurs, each side must use their own strengths and try to attack the other’s weaknesses while protecting their weaknesses against their opponents strengths</t>
  </si>
  <si>
    <t>There is an economy for possesssions including a monetary system, research &amp; development, engineering, fleet construction and mods, trade deals etc</t>
  </si>
  <si>
    <t>Nemesis like system where npcs have their own goals and change over time.  They can form alliances etc.  Once factions are formed, use a rotk style hierarachy of rank.  The player and all npcs have a lifespan which can change over time</t>
  </si>
  <si>
    <t>Combat should be puzzle like</t>
  </si>
  <si>
    <t>Rotk-like in the sense that the map is the main visual element along with character portraits (could i do them with text chars??? In text adventure video game style</t>
  </si>
  <si>
    <t>All events should have unforseen consequences just like life where you make a good decision that turns out like shit because of unexpected events, but especially when a thing you think is bad at first becomes something you would not change after (should tell the player this at the beginning)</t>
  </si>
  <si>
    <t>Pitch-You are a character defined by five elements: what you choose, what happens to you, what you own and control, your traits as defined by your background and actions and skills.  You can experience over time that either directly contributes to your skills or you can use resources to increase your skill through tech.  Tech is supported through economic activities starting with mining, salvage (lots), robotics, manufacturing, distribution, and sales.  To perform any economics activities you need time (base 40), robot time (hrs per bot type), research through Ai, skills requirements, raw and engineered materials, physical space (starts with ship platform). Everything you do and your economy does happens over time inside of a finite lifespan. Your lifespan is repented by a number that increases if decreases according to what you do.  You can increase your life span through tech and decisions that increase your mental health. There needs to be background trains for flavor. These background traits comprise your base skills. You always start in a brig with nothing but rags.  Over time you try to build yourself in a powerful enough character to achieve what you would like to achieve in your lifespan. There should be categories where you earn points along certain destinies that lead to certain life outcomes. No matter what you choose, you get some legacy points and then some influence points.  Influence points are gathered by your economic strength, your social control including governmental, and your cultural fame. You can hire people directly to increase your economic or social control. You are constantly trying to gain four things: skills xp, wealth, personal items (limited to general or categorical once you possess the item you get boosts to skills.  Lastly you are trying to get certain outcomes where become filled in to form your legacy. Your legacy should be in the form of trophies earned from a very large tree. There are multiple ways to get them over time. Consequences of what trophies are earned affect the world and the narrative you experience. You have to maintain skills and economics through maintenance which takes time though you never lose your trophy. You can jump to different narrative sections pending how you organize your time. You need to meet skill thresholds to engage in activities but you can eventually totally master a section by going full automated. Only so many decisions are allowed per day.  You start by blocking out your time.  Then events occur in those blocks.  Outcomes are selectable only if you meet requirements. On any decisions with chaos theory level variables will contain a probably rather than a certainty. You can clone yourself four times to gain hours and keep yourself alive. You can also have a generation that continues the legacy. Whatever you do builds your character except when you face a guaranteed negative outcome where you do not have the skills or resources to overcome the challenges presented. There are also moments where you just react and your skills guide you.</t>
  </si>
  <si>
    <t>A narrative is setup and then you choose a course of action and then a computation of your traits plus the decision setup plus what you own that you can use gives you with a primary choice and a fall back plan..</t>
  </si>
  <si>
    <t>Branching Narrative Plan</t>
  </si>
  <si>
    <t>Slow Release of Information</t>
  </si>
  <si>
    <t>Multiple Player Characters</t>
  </si>
  <si>
    <t>Postives from Negatives</t>
  </si>
  <si>
    <t>Acquire Rival Technology &amp; Gear</t>
  </si>
  <si>
    <t>Player Created Rivals</t>
  </si>
  <si>
    <t>Outcome Function</t>
  </si>
  <si>
    <t>Card Battle System</t>
  </si>
  <si>
    <t>Rank Influences Gameplay Options</t>
  </si>
  <si>
    <t>ROTK</t>
  </si>
  <si>
    <t>Slow Battle Grind</t>
  </si>
  <si>
    <t>Kessen</t>
  </si>
  <si>
    <t>Politics Win Condition</t>
  </si>
  <si>
    <t>Maybe you always get features or skills every time you do something only sparingly if you get all negative outcomes.</t>
  </si>
  <si>
    <t>Always Some Positive</t>
  </si>
  <si>
    <t>Dimishing Skills Over Time</t>
  </si>
  <si>
    <t>You can build or gain skills but some diminish over time if you don’t use them. Slowly but they do. If you use them, you build skill. The incentive should be to try new things and be diverse more then super one skill. Perhaps something like muslce memory could allow a faster regain</t>
  </si>
  <si>
    <t>Territory Control Mechanic</t>
  </si>
  <si>
    <t>Barter Systems</t>
  </si>
  <si>
    <t>Space Ship Fight</t>
  </si>
  <si>
    <t>Overall Score on Influence</t>
  </si>
  <si>
    <t>How to Act</t>
  </si>
  <si>
    <t>Things deduct from your lifespan but you can sometimes add to it as well.</t>
  </si>
  <si>
    <t>Lifespan Changes</t>
  </si>
  <si>
    <t>Branching Narrative Options</t>
  </si>
  <si>
    <t>Choose Your Own Adventure</t>
  </si>
  <si>
    <t>Space Colonization</t>
  </si>
  <si>
    <t>Environment Changes from Narrative</t>
  </si>
  <si>
    <t>Use Real Life Knowledge for Success</t>
  </si>
  <si>
    <t>If you end your run early by not going all the way you should still get points for spending the rest of your life doing that thing to lead to a possible still competitive final score.  Taking over the area with the optimal outcomes should require a perfect run as it should be easier to take over being selfish but with worse outcomes.</t>
  </si>
  <si>
    <t>Early Retirement</t>
  </si>
  <si>
    <t>Age Checks</t>
  </si>
  <si>
    <t>Inventory Checks</t>
  </si>
  <si>
    <t>Big Decisiosn Affect Final World</t>
  </si>
  <si>
    <t>Tutorial Section</t>
  </si>
  <si>
    <t>Grind Wanted Outcomes</t>
  </si>
  <si>
    <t>When you encounter an event.  You can get an outcome by meeting the requirement, but if you do not meet the requirement then you can add time to the task to complete with your lower skill but you obviously lose lifespan.  You should gain some limited skill after spending time on it to meet a higher requirement. This way a player doesn't have to miss out from early skill and gear choices etc</t>
  </si>
  <si>
    <t>3rd Wall Narrator</t>
  </si>
  <si>
    <t>Small Choice Impace</t>
  </si>
  <si>
    <t>Your minor choices in a area create the final outcome of that area which affects the ending as well.</t>
  </si>
  <si>
    <t>Narrative Game Loop</t>
  </si>
  <si>
    <t>Operational Decisions</t>
  </si>
  <si>
    <t>Have economic and cultural decision happen at certain points between major events to grow resources as those wouldn’t require use of lifespan and add another element also make a decision to due in free time while you are pursuing a event or outcome yourself.</t>
  </si>
  <si>
    <t>You should be able to bribe your way through in many situations so checks can always be passed.</t>
  </si>
  <si>
    <t>Bribe Skill Checks</t>
  </si>
  <si>
    <t>Have the player start as a child and grow as the player grows</t>
  </si>
  <si>
    <t>A choice with potential negative impact on a player's resources that they cannot avoid</t>
  </si>
  <si>
    <t>Dangerous Choice</t>
  </si>
  <si>
    <t>Government Areas</t>
  </si>
  <si>
    <t>Cultural, economic, and political</t>
  </si>
  <si>
    <t>As parents with no child autonomy-&gt;As child with limited autonomy to graduating 8th grade-&gt;8th grade to high school-&gt;Post education young adult-&gt;Takes over business-&gt;Takes over settlement-&gt;Takes over local region-&gt;Establishes dominion of own-&gt;Expands dominion across region-&gt;Expands dominion over entire country-&gt;Establishes final outcomes</t>
  </si>
  <si>
    <t>Player Power Creep</t>
  </si>
  <si>
    <t>You have private and public time each month</t>
  </si>
  <si>
    <t>Private &amp; Public Time</t>
  </si>
  <si>
    <t>AGI Narrative</t>
  </si>
  <si>
    <t>Faction Stats</t>
  </si>
  <si>
    <t>Badges for Accomplishments</t>
  </si>
  <si>
    <t>Stat Ranges</t>
  </si>
  <si>
    <t>Research Breakthroughs</t>
  </si>
  <si>
    <t>Map Get More Detailed Over Time</t>
  </si>
  <si>
    <t>War Organizations</t>
  </si>
  <si>
    <t>Defense in Depth</t>
  </si>
  <si>
    <t>Full Spectrum Operations</t>
  </si>
  <si>
    <t>Customizable Soundtrack</t>
  </si>
  <si>
    <t>Tabletop War Games</t>
  </si>
  <si>
    <t>Surprise Attacks</t>
  </si>
  <si>
    <t>Rules of Engagement</t>
  </si>
  <si>
    <t>Short-Term vs. Long-Term</t>
  </si>
  <si>
    <t>Short term vs long term desires and needs to balance during decisions</t>
  </si>
  <si>
    <t>Enfilading Fire Concept</t>
  </si>
  <si>
    <t>Enfilading fire concept</t>
  </si>
  <si>
    <t>Defense in depth</t>
  </si>
  <si>
    <t>Puzzle Like Combat</t>
  </si>
  <si>
    <t>Many Combat Options</t>
  </si>
  <si>
    <t>Good and Bad Endings</t>
  </si>
  <si>
    <t>Emergent Units</t>
  </si>
  <si>
    <t>Visual 100% Completion</t>
  </si>
  <si>
    <t>Morale Decrease</t>
  </si>
  <si>
    <t>Aiming Influences Accuracy</t>
  </si>
  <si>
    <t>Ultimate Battle Map</t>
  </si>
  <si>
    <t>Enemy Counters</t>
  </si>
  <si>
    <t>Two Research Types</t>
  </si>
  <si>
    <t>Emergent Unit Names</t>
  </si>
  <si>
    <t>Age of Wonders: Planetfall</t>
  </si>
  <si>
    <t>Iniative vs. Reacion</t>
  </si>
  <si>
    <t>Delegation</t>
  </si>
  <si>
    <t>Simulated Events Off-Screen</t>
  </si>
  <si>
    <t>Map Layer Mechanics</t>
  </si>
  <si>
    <t>Mini-Maps</t>
  </si>
  <si>
    <t>Objects Get Used</t>
  </si>
  <si>
    <t>Black Market Commerce</t>
  </si>
  <si>
    <t>Inventory System</t>
  </si>
  <si>
    <t>Earthbound</t>
  </si>
  <si>
    <t>Shared Unit Inventory</t>
  </si>
  <si>
    <t>Combat Studying</t>
  </si>
  <si>
    <t>Witcher III</t>
  </si>
  <si>
    <t>Refugees</t>
  </si>
  <si>
    <t>Room Templates</t>
  </si>
  <si>
    <t>Auto-Battle</t>
  </si>
  <si>
    <t>Player Experience</t>
  </si>
  <si>
    <t>Smaller forces usally are emphasizing guerrilla tactics, unconventional strategies, and adaptive responses to superior enemy forces.</t>
  </si>
  <si>
    <t>Smaller Forces</t>
  </si>
  <si>
    <t>Historical NPCs</t>
  </si>
  <si>
    <t>Vet Affairs</t>
  </si>
  <si>
    <t>Trash Collection</t>
  </si>
  <si>
    <t>Security Office</t>
  </si>
  <si>
    <t>Communication Specialist</t>
  </si>
  <si>
    <t>Chaplains</t>
  </si>
  <si>
    <t>Military MOS</t>
  </si>
  <si>
    <t>Strategic Communication Job</t>
  </si>
  <si>
    <t>Streamlined UI</t>
  </si>
  <si>
    <t>Feature Shown in UI</t>
  </si>
  <si>
    <t>Finite Population Count</t>
  </si>
  <si>
    <t>NPC Scale on Map</t>
  </si>
  <si>
    <t>Military Base Raids</t>
  </si>
  <si>
    <t>The enemy flies into your base and unloads troops and you can respond</t>
  </si>
  <si>
    <t>Unit Formation Positioning</t>
  </si>
  <si>
    <t>Unit formations need to maintain positioning relative to other units to maximize their capabilities</t>
  </si>
  <si>
    <t xml:space="preserve">Mechanics based on actual military operation manuals using military symbology to represent game objects and war gaming topographical type maps.  Map situations will use real world battles to set up situations and interesting combat puzzles etc.  The novelty in the this game keeps coming, but you can use familiar tools as well.  </t>
  </si>
  <si>
    <t>Military Simulation Mechanics</t>
  </si>
  <si>
    <t>Player research and crafting tree for all military matters including tactics, training, and equipment.  Training grounds to create new units composed of gear and tactics.  The military will be completely created by the player’s decisions.</t>
  </si>
  <si>
    <t>Combination Research</t>
  </si>
  <si>
    <t>Persistent maps with buildable objects and alterable terrain allows for a city builder like experience underneath a hardcore military tactics game.</t>
  </si>
  <si>
    <t>The Map as Player Expression</t>
  </si>
  <si>
    <t>RPG like interactions with “quests” where commanders will have relations with friendly and enemy personnel.  All soldiers and civilians are individuals who the player can be aware of and may have interactions with.  There are rivalries between units and commanders etc.</t>
  </si>
  <si>
    <t>Military RPG</t>
  </si>
  <si>
    <t>Battle is not fast usually as soldiers try to stay alive first and killing soldiers is much harder than forcing retreat or even getting surrender first.  The player should look at hard encounters as puzzles where new doctrine or gear might be needed to advance. This can be done without feeling like a mistake has been made.  Wave defenses may cause a pullback of position but will not result in the annihilation of the unit in most cases making the player think they need to reload etc.</t>
  </si>
  <si>
    <t>Soliders Perserve Themselves</t>
  </si>
  <si>
    <t>Think of this game as the ultimate war novel but where you are in control.  A text adventure game with a map, stats, and inventories!  The narrative should be driving the game forward at all times so the player does not get decision fatigue even though they have a host of decisions to make at any given time with much freedom to do.  These decisions will drive the narrative forward and create lasing effects to the people and map of the game world.</t>
  </si>
  <si>
    <t>Player Directed Progression</t>
  </si>
  <si>
    <t>Combat Modes</t>
  </si>
  <si>
    <t>Resources Modes</t>
  </si>
  <si>
    <t>Technology Modes</t>
  </si>
  <si>
    <t>Management Modes</t>
  </si>
  <si>
    <t>Military Game UI</t>
  </si>
  <si>
    <t>You are a drafted civilian squad commander in the military living in a small country on the border of a superpower.  Your nation is at the center of a cold war between large alliances.  Your battalion is sent to the northern edge of your country to train and practice maneuvers in case of war.  Your nation is by no means a leader in military technology and doctrine and your squad is only consists of only a gunner and riflemen.  You need to practice the basic tactics of fire and maneuver with your squad as part of your platoon operations in the area.  You will also work on basic construction techniques to form a patrol base. Shortly after setting up the patrol base there are reports of the one of the alliances has started to invade across a wide front that is larger than just your nation.  You get orders for your platoon to form a defense posture and ready for possible attack.  The giant wave of attackers overwhelms your country’s border, and your position is also hit.  The attackers get strung out as they race forward and must pull back after the initial push to consolidate their position well inside your national borders.  Your platoon was hit very hard, and your platoon leader is dead.  Due to your performance in the defense you are being promoted to platoon leader and will now have three squads to control.  You are ordered to dig-in and improve your position while considering yourself trapped in dangerous territory until reinforcements come to your position although many other locations have been hit much worse. The player hangs on and begins to fortify his initial position.  An expected wave of reinforcements is actually a trickle, but the enemy has decided to focus attacks elsewhere as resistance has begun to stiffen along the front.  In fact, you are now near the tip of a bulge in the enemy line.  You can progress forward without much threat from your flanks for a while.  The trickle continues and you have built up enough of a crude base and have enough forces to now work your way out slowly.  However, even though you are recapturing home territory at first, there any many people who would side with the attackers as they live so close to the border.  After capturing some limited area, you then have an opportunity to form a new company which you can command three main platoons now with some additional attachments of specialized units over time.  With this company sized force the map will continue to open some to reveal the full center “lane” of the map after just showing the center “third” of the center lane.  Now the company spreads out and develops a main line of defense across the center lane of the map.  This will involve using the platoons to take each wing of the center lane.  Once a main line is established, martial law comes into play where base building greatly expands, and population management and terrain development greatly increase.  Slowly over time the player will build a new company that can then either go to the west lane or right lane not yet revealed. Once the third lane has a main line of resistance, then the player becomes a battalion commander along growing access to the most sophisticated military tactics and technology.  With all of this in place the player now goes for the main objective of pushing the attacker back to the country line in his zone while preparing for flank attacks if adjacent, off-screen, battalions don’t keep up.  Once the border is gotten back then the player digs in as advancing further would lead to a catastrophic bulge against innumerable enemy forces in their own territory. Over time the attacking alliance begins to focus more of its forces as the player retakes land and pushes back the enemy line.  After a certain point of success, it becomes clear the bulk of the enemy will now attack at this position instead of over fronts.  The only hope now is to hold onto the border inducing as much attrition as possible to hope that the enemy seeks peace talks.  Depending how well you do over the course of the war will determine what kind of settlement you can bargain for to end the conflict.</t>
  </si>
  <si>
    <t>War Gaming Outcomes</t>
  </si>
  <si>
    <t>A commander war games potential outcomes for any given position and then the enemy ends up doing one of those things.  The secret is that there is not AI so to speak as the computer will choose one of the plans to run based on factors unknown to the player. This way you get human ingenuity attacking and defending in some sense haha.</t>
  </si>
  <si>
    <t>Base Defense Wave Attacks</t>
  </si>
  <si>
    <t>Base defense with waves of enemy attacks many times against poorly trained and organized troops.  Advancing player attacks using fire and maneuver along with combined arms against more advanced and experienced enemy units in defense positions.</t>
  </si>
  <si>
    <t>Turn based tactical combat with various possible actions.  Initiative is a game stat that determines the order of unit action instead of a static turn order.  Fire superiority is the number one way to ensure high initiative.</t>
  </si>
  <si>
    <t>Combat Game Loop</t>
  </si>
  <si>
    <t>Base building and battle planning.  Player will build up defenses and bases along with setting defensive positions, patrol routes, supply routes, evac routes, attack routes, cover and concealment positions etc. Civilian management and international relations are also a factor.</t>
  </si>
  <si>
    <t>Base Building &amp; Defense</t>
  </si>
  <si>
    <t>Understanding and implementing new tactics, units, equipment, construction objects, and systems to improve and custom your military over time.</t>
  </si>
  <si>
    <t>Player Developed Military</t>
  </si>
  <si>
    <t>Quests in the form or orders and personal agendas along with relationship driven objectives etc.  There will also be objectives and quests stemming from military doctrine and equipment objectives.  The map itself will also have features that will create objectives for the player.</t>
  </si>
  <si>
    <t>Military Quests</t>
  </si>
  <si>
    <t>Progression in the game can happen in four essential ways. The player can become more advanced militarily through research and development and gaining more international support.  The player can control more the map by moving the battle line and regaining territory.  The player can force negotiation through attrition damage (enemy casualties and loss of equipment.  Another key piece of progression is the knowledge that units build up over time. Yes individual soldiers come and go but soldiers who remain pass knowledge to new troops who then pass knowledge to newer troops.  In this way, a unit can acquire certain traits or features carried down between two soldiers that never severed together (cultural and institutional type knowledge)</t>
  </si>
  <si>
    <t>Military Sim Player Progression</t>
  </si>
  <si>
    <t>Military Sim UI</t>
  </si>
  <si>
    <t>The player will see three main windows in the main view of the game with two equal sized panels over a horizontal info bar across the bottom of the screen.  The top left corner panel will show the map of the battle space directly above the 2D topographic type map.  Here the player can see how units and other larger elements are positioned and where things like roads and paths lead, The player will not be able to see invidual position for things as small as one or two soldiers.  On the right side of the screen will show an individual map tile and the terrain around it.  This view will be close enough to show the player great detail within the map tile including firing positions, emplacements, paths of travel, cover and concealment of various areas within the tile etc.  On the bottom of the screen the player will see all the stats for whatever they are focusing on at the time.  Here they can also see unit commands.  A “command menu” will be accessible at any time that will bring up all the various possible commander interactions.  They will be listed in more detail under systems.</t>
  </si>
  <si>
    <t>You are a character going through a narrative where you have character statistics in the form of attributes, knowledge, resources, and influence.  Attributes are subdivided into mental and physical abilities; knowledge is subdivided into humanities, sciences, and engineering; resources are subdivided into personal possessions, money, and assets; influence is subdivided into cultural, political, economic</t>
  </si>
  <si>
    <t>Character Attributes</t>
  </si>
  <si>
    <t>When you choose a solution and trigger an then affect how your character develops  from a child until you die at some point. Your choices and outcomes while reading the novel build change your character’s skills and resources over time allowing you to engage with more narrative paths if you have the requirements and time to begin them.  What you accomplish in your lifespan impacts the world left behind after your death.  There is little changing of the narrative along the way due to your choices as the writing would get too complex to include references to previous choices.  You only really see the effect of your choices in three ways: 1. You gain or lose skills and resources on your character. 2.  Some decisions have to be made in certain way to allow for later narrative events to be engaged with as part of the skill, resource, and narrative requirements to begin any events that are optional 3. Major decisions impact the final outcome of the world you leave behind told in the final chapter of the book where all the major decisions of your choices are weaved into a final story for the outcome of the world.</t>
  </si>
  <si>
    <t>Character Lifetime Consequences &amp; Outcomes</t>
  </si>
  <si>
    <t>You can spend time to learn a new skill</t>
  </si>
  <si>
    <t>Personal Time Choices</t>
  </si>
  <si>
    <t>You can spend time to acquire extra resources</t>
  </si>
  <si>
    <t>Skill Use</t>
  </si>
  <si>
    <t>You can use skills to get a result</t>
  </si>
  <si>
    <t>Resource Spending</t>
  </si>
  <si>
    <t>You can spend resources to get a result</t>
  </si>
  <si>
    <t>Abilities and Choice</t>
  </si>
  <si>
    <t>Ability changes because of choices</t>
  </si>
  <si>
    <t>Ability checks that lead to outcomes</t>
  </si>
  <si>
    <t>Skill check for no gain other than advancing the story</t>
  </si>
  <si>
    <t>Dangerous event where lifespan, skills, or resources could be lost</t>
  </si>
  <si>
    <t>No win event where lifespan, skills, or resources are guaranteed to be lost</t>
  </si>
  <si>
    <t>Reasoning vs. Intuition</t>
  </si>
  <si>
    <t>Tough vs. Sensitive</t>
  </si>
  <si>
    <t>Awareness vs. Serenity</t>
  </si>
  <si>
    <t>Relentless vs. Adpatbility</t>
  </si>
  <si>
    <t>You will have more time by not maintaining your health as much, but you will not be able to peform your skills as well</t>
  </si>
  <si>
    <t>Sex</t>
  </si>
  <si>
    <t>Certain actions raise and lower your mental health.  You can neglect yourself for only so long before skills degrade.  Selfish choices lead to a greater personal gain at the cost of mental health</t>
  </si>
  <si>
    <t>Inherent abilities (abilites where you cannot spend more time to pass the checks &amp; they can degrade or improve through events</t>
  </si>
  <si>
    <t>Reasoning, intution, toughness, senstivitiy, awareness, serenity, relentlessness, adaptibility, athlesticism, knowledge</t>
  </si>
  <si>
    <t>Attribute &amp; Ability Checks</t>
  </si>
  <si>
    <t>Story Skills Checks</t>
  </si>
  <si>
    <t>Dangerous Events</t>
  </si>
  <si>
    <t>No Win Situation</t>
  </si>
  <si>
    <t>Divide the game story into chapter with chaper specific narrative choices</t>
  </si>
  <si>
    <t>Types of decisions when making choices sometimes based on abilities</t>
  </si>
  <si>
    <t>Abilites Affect Choices</t>
  </si>
  <si>
    <t>Health Matters</t>
  </si>
  <si>
    <t>Mental Health Effects</t>
  </si>
  <si>
    <t>Hand To Hand Combat</t>
  </si>
  <si>
    <t>Weapons Combat</t>
  </si>
  <si>
    <t>Running &amp; Sports</t>
  </si>
  <si>
    <t>Entertaining &amp; Cooking</t>
  </si>
  <si>
    <t>Building &amp; Construction</t>
  </si>
  <si>
    <t>Ship Piloting &amp; Engineering</t>
  </si>
  <si>
    <t>Maintenance &amp; Repairs</t>
  </si>
  <si>
    <t>Botany &amp; Food Production</t>
  </si>
  <si>
    <t>Mining &amp; Refining</t>
  </si>
  <si>
    <t>Engineering &amp; Production</t>
  </si>
  <si>
    <t>Robotics &amp; Automation</t>
  </si>
  <si>
    <t>Research &amp; Development</t>
  </si>
  <si>
    <t>Social Communication &amp; Language</t>
  </si>
  <si>
    <t>Business Marketing &amp; Sales</t>
  </si>
  <si>
    <t>Design &amp; Innovation</t>
  </si>
  <si>
    <t>Cultural Knowledge</t>
  </si>
  <si>
    <t>Economics &amp; Political Science Knowledge</t>
  </si>
  <si>
    <t>Science &amp; Mathematics Knowledge</t>
  </si>
  <si>
    <t>Negotiation &amp; Deal Making</t>
  </si>
  <si>
    <t>Military Strategy &amp; Game Theory</t>
  </si>
  <si>
    <t>Political Influence</t>
  </si>
  <si>
    <t>Economic Influence</t>
  </si>
  <si>
    <t>Computer Science Knowledge</t>
  </si>
  <si>
    <t>Lifespan</t>
  </si>
  <si>
    <t>Happiness</t>
  </si>
  <si>
    <t>Accomplishments</t>
  </si>
  <si>
    <t xml:space="preserve">Lifespan (1-125 naturally) People start out with an expected lifespan of 125 years.  </t>
  </si>
  <si>
    <t>Happiness (0-100) Very slow moving stat that really sums up beneficial your choices were over time</t>
  </si>
  <si>
    <t>Accomplishments (0-???) Certain events will need to accomplishments that will add numerical value to a culmative score</t>
  </si>
  <si>
    <t>Life satisifaction (0-???) Is a total score made of up of two numbers-happiness (%) x accomplishments</t>
  </si>
  <si>
    <t>Life Satisfaction</t>
  </si>
  <si>
    <t>Inherent Abilities</t>
  </si>
  <si>
    <t>Space Mining and Resource Extraction</t>
  </si>
  <si>
    <t>UI Framework</t>
  </si>
  <si>
    <t>Map Generation</t>
  </si>
  <si>
    <t>Pathfinding Algorithm</t>
  </si>
  <si>
    <t>Resource Management System</t>
  </si>
  <si>
    <t>NPC Behaviors</t>
  </si>
  <si>
    <t>Building Mechanics</t>
  </si>
  <si>
    <t>Citizen Management UI</t>
  </si>
  <si>
    <t>Job Assignment System</t>
  </si>
  <si>
    <t>Task Scheduling</t>
  </si>
  <si>
    <t>Event System</t>
  </si>
  <si>
    <t>Animation System</t>
  </si>
  <si>
    <t>User Feedback (Notifications, Alerts)</t>
  </si>
  <si>
    <t>AI Decision Making</t>
  </si>
  <si>
    <t>Trade System</t>
  </si>
  <si>
    <t>Farming Mechanics</t>
  </si>
  <si>
    <t>Crafting System</t>
  </si>
  <si>
    <t>Defense Mechanics</t>
  </si>
  <si>
    <t>Enemy Behaviors</t>
  </si>
  <si>
    <t>Combat Mechanics</t>
  </si>
  <si>
    <t>Health and Damage System</t>
  </si>
  <si>
    <t>Social Interaction Mechanics</t>
  </si>
  <si>
    <t>Research System</t>
  </si>
  <si>
    <t>Exploration Mechanics</t>
  </si>
  <si>
    <t>Pathfinding and Navigation</t>
  </si>
  <si>
    <t>UI Elements (Tooltips, Popups)</t>
  </si>
  <si>
    <t>Building Designs</t>
  </si>
  <si>
    <t>NPC Behavior Trees</t>
  </si>
  <si>
    <t>Citizen Management (Families, Relationships)</t>
  </si>
  <si>
    <t>Social Interactions</t>
  </si>
  <si>
    <t>Job Assignment and Specialization</t>
  </si>
  <si>
    <t>Task Scheduling and Prioritization</t>
  </si>
  <si>
    <t>Sound and Music Integration</t>
  </si>
  <si>
    <t>Animation and Sprite System</t>
  </si>
  <si>
    <t>Defense Structures</t>
  </si>
  <si>
    <t>Trade Routes and Market Dynamics</t>
  </si>
  <si>
    <t>Research and Technology Tree</t>
  </si>
  <si>
    <t>Health and Disease Mechanics</t>
  </si>
  <si>
    <t>Exploration and Discovery Mechanics</t>
  </si>
  <si>
    <t>Graphics and Visual Effects</t>
  </si>
  <si>
    <t>Lighting and Shadow Effects</t>
  </si>
  <si>
    <t>Building Interiors</t>
  </si>
  <si>
    <t>Construction Mechanics</t>
  </si>
  <si>
    <t>Diplomacy and Trade Agreements</t>
  </si>
  <si>
    <t>NPC Generation</t>
  </si>
  <si>
    <t>Genetic Traits and Breeding</t>
  </si>
  <si>
    <t>Story and Lore Integration</t>
  </si>
  <si>
    <t>NPC Factions</t>
  </si>
  <si>
    <t>Economy and Financial System</t>
  </si>
  <si>
    <t>Political System</t>
  </si>
  <si>
    <t>Enemy Faction AI</t>
  </si>
  <si>
    <t>Tool and Weapon Crafting</t>
  </si>
  <si>
    <t>Resource Management UI</t>
  </si>
  <si>
    <t>Citizen Needs and Desires</t>
  </si>
  <si>
    <t>NPC Training and Education</t>
  </si>
  <si>
    <t>Military and Warfare Mechanics</t>
  </si>
  <si>
    <t>Building Maintenance System</t>
  </si>
  <si>
    <t>AI Personality and Mood System</t>
  </si>
  <si>
    <t>Weather and Climate Changes</t>
  </si>
  <si>
    <t>Migration and Population Dynamics</t>
  </si>
  <si>
    <t>Trade and Economic Policies</t>
  </si>
  <si>
    <t>Healing and Medicine System</t>
  </si>
  <si>
    <t>NPC Life Cycles</t>
  </si>
  <si>
    <t>Law and Order System</t>
  </si>
  <si>
    <t>Citizen Journals and Diaries</t>
  </si>
  <si>
    <t>Crafting Stations and Workshops</t>
  </si>
  <si>
    <t>Historical and Future Eras</t>
  </si>
  <si>
    <t>Genealogy and Family Trees</t>
  </si>
  <si>
    <t>Ecosystem and Wildlife</t>
  </si>
  <si>
    <t>Disease and Plague Events</t>
  </si>
  <si>
    <t>Soundtrack and Adaptive Music</t>
  </si>
  <si>
    <t>Seasonal Festivals and Events</t>
  </si>
  <si>
    <t>Waste Management System</t>
  </si>
  <si>
    <t>Energy Sources (Solar, Wind, Nuclear)</t>
  </si>
  <si>
    <t>Fishing and Marine Resources</t>
  </si>
  <si>
    <t>Astronomy and Astrological Events</t>
  </si>
  <si>
    <t>Artificial Intelligence Enhancements</t>
  </si>
  <si>
    <t>Storytelling and Events</t>
  </si>
  <si>
    <t>Communication Systems</t>
  </si>
  <si>
    <t>Waste Recycling System</t>
  </si>
  <si>
    <t>Decorative and Aesthetic Options</t>
  </si>
  <si>
    <t>Natural Disasters (Earthquakes, Tsunamis)</t>
  </si>
  <si>
    <t>Legal System and Courts</t>
  </si>
  <si>
    <t>Behavioral Economics</t>
  </si>
  <si>
    <t>Propaganda and Influence Mechanics</t>
  </si>
  <si>
    <t>Alien Civilizations Interactions</t>
  </si>
  <si>
    <t>Solar System and Space Travel</t>
  </si>
  <si>
    <t>Terraforming and Planet Colonization</t>
  </si>
  <si>
    <t>Artificial Life and Robotics</t>
  </si>
  <si>
    <t>Cybernetics and Augmentations</t>
  </si>
  <si>
    <t>Virtual Reality Environments</t>
  </si>
  <si>
    <t>Genetic Engineering and Cloning</t>
  </si>
  <si>
    <t>Nanotechnology Integration</t>
  </si>
  <si>
    <t>AI Societal Interactions</t>
  </si>
  <si>
    <t>Quantum Computing Systems</t>
  </si>
  <si>
    <t>Time Travel Mechanics</t>
  </si>
  <si>
    <t>Multiverse Exploration</t>
  </si>
  <si>
    <t>Parallel World Management</t>
  </si>
  <si>
    <t>Stealth and Espionage Operations</t>
  </si>
  <si>
    <t>Black Market and Smuggling</t>
  </si>
  <si>
    <t>Criminal Underworld Dynamics</t>
  </si>
  <si>
    <t>Biome and Habitat Management</t>
  </si>
  <si>
    <t>Marine and Oceanic Societies</t>
  </si>
  <si>
    <t>Urban Legends and Myths</t>
  </si>
  <si>
    <t>Supernatural and Paranormal Mechanics</t>
  </si>
  <si>
    <t>Weather Control Technology</t>
  </si>
  <si>
    <t>AI Uprising and Revolutions</t>
  </si>
  <si>
    <t>Virtual Society Management</t>
  </si>
  <si>
    <t>Space Station Management</t>
  </si>
  <si>
    <t>Galactic Trade Networks</t>
  </si>
  <si>
    <t>Stellar Engineering Projects</t>
  </si>
  <si>
    <t>Wormholes and Space Anomalies</t>
  </si>
  <si>
    <t>Astrobiology and Alien Ecosystems</t>
  </si>
  <si>
    <t>Interstellar Politics</t>
  </si>
  <si>
    <t>Starship Design and Construction</t>
  </si>
  <si>
    <t>Space Warfare and Defense</t>
  </si>
  <si>
    <t>Planetary Defense Systems</t>
  </si>
  <si>
    <t>Psychic and Telepathic Abilities</t>
  </si>
  <si>
    <t>Dimensional Travel Mechanics</t>
  </si>
  <si>
    <t>Space Colonization Policies</t>
  </si>
  <si>
    <t>Alien Diplomacy and Alliances</t>
  </si>
  <si>
    <t>Space Exploration Missions</t>
  </si>
  <si>
    <t>Galactic History and Lore</t>
  </si>
  <si>
    <t>Space Pirate and Mercenary Operations</t>
  </si>
  <si>
    <t>Cosmic Events and Phenomena</t>
  </si>
  <si>
    <t>Star System Management</t>
  </si>
  <si>
    <t>Alien Artifact Discoveries</t>
  </si>
  <si>
    <t>Space Resource Management</t>
  </si>
  <si>
    <t>Intergalactic Communication Systems</t>
  </si>
  <si>
    <t>AI Personality and Relationship Systems</t>
  </si>
  <si>
    <t>Space Ecosystem Management</t>
  </si>
  <si>
    <t>Space Culture and Society</t>
  </si>
  <si>
    <t>Astrological and Cosmic Events</t>
  </si>
  <si>
    <t>Space Genetics and Evolution</t>
  </si>
  <si>
    <t>Galactic Resource Wars</t>
  </si>
  <si>
    <t>Planetary Governments and Politics</t>
  </si>
  <si>
    <t>Space Economy and Trade Policies</t>
  </si>
  <si>
    <t>Alien Technology Integration</t>
  </si>
  <si>
    <t>Space Mission Planning</t>
  </si>
  <si>
    <t>Space Colonization Strategies</t>
  </si>
  <si>
    <t>Galactic Empire Management</t>
  </si>
  <si>
    <t>Space Exploration Technologies</t>
  </si>
  <si>
    <t>Astrobiology Research</t>
  </si>
  <si>
    <t>Space Colony Events</t>
  </si>
  <si>
    <t>Interstellar Commerce and Trade</t>
  </si>
  <si>
    <t>Space Mining Operations</t>
  </si>
  <si>
    <t>Space Warfare Tactics</t>
  </si>
  <si>
    <t>Space Race and Exploration</t>
  </si>
  <si>
    <t>Alien Species Management</t>
  </si>
  <si>
    <t>Space Resource Allocation</t>
  </si>
  <si>
    <t>Galactic Federations and Unions</t>
  </si>
  <si>
    <t>Space Environmental Management</t>
  </si>
  <si>
    <t>Starship Fleet Management</t>
  </si>
  <si>
    <t>Space Exploration Goals</t>
  </si>
  <si>
    <t>Galactic Conflict and Resolution</t>
  </si>
  <si>
    <t>Alien Language and Communication</t>
  </si>
  <si>
    <t>This is how the character system works in my game first it’s kind of based on romance of three kingdoms. You can run an organization of people underneath you you send them to do things and then they come back for more orders when they’re done, but they do go away for a while. Depend on many things, but it includes their inherent traits their personality but also what things you equip them with beyond just your typical gear and other equipment were talking knowledge that you actually equip on the character. Also, you can give them additional personnel underneath them that we’re augment their skills that they lead those personnel using leadership skills you give them, etc. These characters are these NBC would also have their own skill and skill, progressions, and relationships and this is all comes in how they do with the orders that you give them especially comes to the programming you give them orient the knowledge and all the other factors that go into how they respond to situations . When you put people underneath another person, you lose control over that person to a large degree and you let the person you put them in charge of develop them but ultimately you’re still in charge of someone at the head of that chain. Your colony have to delegate because you won’t have enough action points or time units so whatever you wanna call them to micro everything . Remember, this is a game about engaging with the simulation where you recruit, npcs and you “” program them to do certain things and watch the outcome then you can see what happened and change the programming or adjust your planning. So how I think I will do this is two ways, numbers and tags. Number seem obvious but there will also be tags that will be gained and lost over time. Tags can combine to create other tags either in a person or among a group. Example three boys on their own are not criminal but one with the trait deviant, and another with resourceful, and another with cutthroat may combine to form a criminal enterprise. This can happen across any number of tags and things you can do in the simulation. Does that make sense? Play that out</t>
  </si>
  <si>
    <t>Character Relationship Sysetm</t>
  </si>
  <si>
    <t>Romance of the Three Kingdoms</t>
  </si>
  <si>
    <t>There could be a knowledge system where knowledge can be acquired through tags and NPCs need knowledge tags to function and that can lead to new things across the board when combined with jobs or other NPCs or more training etc etc. People get together and their combos of skills tags and gear allows them to go so far down certain paths or not materialize at all. The key is that this should lead to extensive emergent behavior should it not? The interplay of skills, tags, gear, knowledge, environmental factors, and dynamic events indeed leads to extensive emergent behavior. This makes the game world feel alive and responsive, providing a rich and unpredictable experience for the player. By carefully balancing these elements and ensuring they interact in meaningful ways, you create a deep and engaging simulation that encourages players to think strategically and adaptively. In this game, players manage NPCs with traits, tags, skills, and knowledge that influence their behavior and task performance. NPCs can be equipped with gear and knowledge, and they can lead other NPCs, forming complex hierarchies. Tags dynamically combine, creating new behaviors (e.g., a group forms a criminal enterprise if their tags align). Knowledge tags further enhance their capabilities, leading to emergent gameplay where groups evolve based on skills, traits, environmental factors, and dynamic events. Environmental tags, random events, and faction dynamics impact gameplay, creating unique outcomes. The system emphasizes strategic delegation, adaptation, and emergent behavior through the combination of individual and group traits, decisions, and environmental interactions.</t>
  </si>
  <si>
    <t>Tag Combination System</t>
  </si>
  <si>
    <t>Colony Architect Mode</t>
  </si>
  <si>
    <t>Character representation method</t>
  </si>
  <si>
    <t>Unit representation method</t>
  </si>
  <si>
    <t>Chracter representation method in UI or map</t>
  </si>
  <si>
    <t>Gameplay Modules</t>
  </si>
  <si>
    <t>Now let's design an aspect of a game but make it stand own it's own as a game. The game would be going out onto the map and managing "fog of war" by placing units and building observation elements etc. Overview: "Fog of War: Recon and Control" is a standalone strategy game where the primary objective is to manage and control the visibility of a battlefield or map. The game revolves around exploring the map, deploying units, and constructing observation elements to reveal the "fog of war" and gain strategic advantages over time. The core gameplay loop focuses on exploration, resource management, and tactical placement of units and structures to maximize map control.</t>
  </si>
  <si>
    <t>Asset Production Method</t>
  </si>
  <si>
    <t>Organization Game Loop</t>
  </si>
  <si>
    <t>Zoomable LOD</t>
  </si>
  <si>
    <t>Texture on Models</t>
  </si>
  <si>
    <t>1. A map from overhead with terrain and biomes. 2. Grid based type movement of a player character 3. The player crash lands in the wilderness and has to survive 4. The gameplay is based on how hard actually moving and navigating on wilderness terrain in real life is and finding resources to survive of course 5. The endgame is working towards getting found (the player actually finds a hidden bunker leading to a full blown open world RPG with city building and 4x strategy layers but we will save that for later-now you can see why I want to make the smallest game possible with these requirements). Walking around this wilderness in the game should have the same complexity as traversing in real life. In real life wilderness, crossing a valley might look simple from a distance but in reality it requires constant pathfiding, terrain evaluation in several different things like footing, elevation change, vegetation etc etc. How can all of this be represented? Death Stranding got the spirit of this but I want like a tactical movement planning type mechanic</t>
  </si>
  <si>
    <t>Evolving Meta Game</t>
  </si>
  <si>
    <t>RPG Party Members</t>
  </si>
  <si>
    <t>Programmable Party Members</t>
  </si>
  <si>
    <t>Programmable Actions with Templates</t>
  </si>
  <si>
    <t>You have a roster like Madden franchise mode that you program your units and watch them carry them out for a certain period of time and then you can alter programs if needed. This core mechanic plays out across the various game content. Go in-depth how I make this mechanic in various different ways. Not technically but from a conceptual design standpoint</t>
  </si>
  <si>
    <t>Learn from Challenges</t>
  </si>
  <si>
    <t>Respond to Problems Directly</t>
  </si>
  <si>
    <t>Real Simulation with Turns</t>
  </si>
  <si>
    <t>How for Player to Find Problems</t>
  </si>
  <si>
    <t>Intelligence Network</t>
  </si>
  <si>
    <t>Developing Cultures and Technology</t>
  </si>
  <si>
    <t>Modes for Ultimate Sim Game</t>
  </si>
  <si>
    <t>NPC Programs</t>
  </si>
  <si>
    <t>Turn-Based &amp; Real-Time Game Loop</t>
  </si>
  <si>
    <t>This is the core gameplay loop I want to design and refine for my studio toolkit. We plan to use the loop across a vast array of RPG, simulation, and strategy games. Right now the idea is really rough and I want to refine the wording of my loop etc. Become aware of the opportunity or problem Understand the opportunity or problem Generate solutions to the opportunity or problem Create all the supporting technology, equipment, and procedures need to implement the solution Implement the solution Review results Create feedback loop. Identify Opportunity or Problem-&gt;Understand the Opportunity or Problem-&gt;Generate Solutions-&gt;Prepare Supporting Technology, Equipment, and Procedures-&gt;Implement the Solution-&gt;Review Results-&gt;Create Feedback Loop</t>
  </si>
  <si>
    <t>Player Can Predict</t>
  </si>
  <si>
    <t>Voxel World</t>
  </si>
  <si>
    <t>Tic-Tac-Toe</t>
  </si>
  <si>
    <t>Enhanced Learning Environments (BELE): Environments that adjust based on your physiological and neurological feedback to optimize learning and engagement. For instance, if you're learning a new skill and the system detects frustration, it can adjust the difficulty level or change the learning modality.</t>
  </si>
  <si>
    <t>Adjustment to Player Failture</t>
  </si>
  <si>
    <t>Party/Crew Upgrades</t>
  </si>
  <si>
    <t>What happens to the tech progression when labor is no longer needed</t>
  </si>
  <si>
    <t>Quasi-Moons</t>
  </si>
  <si>
    <t>Trade Among Nations</t>
  </si>
  <si>
    <t>Illegal Modifications</t>
  </si>
  <si>
    <t>Illegally modified gear, people, and vehciles</t>
  </si>
  <si>
    <t>Storytelling Modes</t>
  </si>
  <si>
    <t>Character Design Best Practice</t>
  </si>
  <si>
    <t>Writing Best Practice</t>
  </si>
  <si>
    <t>Heatmaps</t>
  </si>
  <si>
    <t>AI Selection Pressure</t>
  </si>
  <si>
    <t>Job system from Final Fantasy V best ever</t>
  </si>
  <si>
    <t>Party System</t>
  </si>
  <si>
    <t>Careful with inventory management as micro is bad perhaps overcome with templates</t>
  </si>
  <si>
    <t>Quicker Inventory Management</t>
  </si>
  <si>
    <t>Roman Military Tactics</t>
  </si>
  <si>
    <t>Mounted Telescope</t>
  </si>
  <si>
    <t>Tutorial</t>
  </si>
  <si>
    <t>Finding Vaults &amp; Bunkers</t>
  </si>
  <si>
    <t>Action Economy</t>
  </si>
  <si>
    <t>Custom Player Textures</t>
  </si>
  <si>
    <t>Research Failures</t>
  </si>
  <si>
    <t>Battle Dress Uniforms</t>
  </si>
  <si>
    <t>Nuclear Research</t>
  </si>
  <si>
    <t>Mad Max</t>
  </si>
  <si>
    <t>Low Level Run</t>
  </si>
  <si>
    <t>Self Imposed Challenges</t>
  </si>
  <si>
    <t>Levels for Everything</t>
  </si>
  <si>
    <t>Subsystem Synergies</t>
  </si>
  <si>
    <t>Big Scale 4x</t>
  </si>
  <si>
    <t>Gun Buidling Mini-Game</t>
  </si>
  <si>
    <t>Custom Unit Creation</t>
  </si>
  <si>
    <t>Research Progression</t>
  </si>
  <si>
    <t>Wildfile Collection</t>
  </si>
  <si>
    <t>Red Dead Redemption</t>
  </si>
  <si>
    <t>Vechile Personnel Management</t>
  </si>
  <si>
    <t>Construction Site Grading</t>
  </si>
  <si>
    <t>Building Related Professions</t>
  </si>
  <si>
    <t>Scan Line Effects</t>
  </si>
  <si>
    <t>Milestones to Level</t>
  </si>
  <si>
    <t>Play a Family</t>
  </si>
  <si>
    <t>Freedom vs Control</t>
  </si>
  <si>
    <t>Business Through Buildings</t>
  </si>
  <si>
    <t>Construction Management</t>
  </si>
  <si>
    <t>Procedural World</t>
  </si>
  <si>
    <t>Minecraft</t>
  </si>
  <si>
    <t>Digital Legos</t>
  </si>
  <si>
    <t>Emergent Factions</t>
  </si>
  <si>
    <t>Looting, Scrapping, Building</t>
  </si>
  <si>
    <t>Most Played Games</t>
  </si>
  <si>
    <t>Replay ability, usually sandbox games where you make your own fun tend to be my most played games, and they're all vastly different games but the thing they have in common is more of a sandbox approach of "do what you think is fun" and they give you the tools to do that</t>
  </si>
  <si>
    <t>Sandbox Story Limitations</t>
  </si>
  <si>
    <t>Comfort Games</t>
  </si>
  <si>
    <t>Resource Progression</t>
  </si>
  <si>
    <t>One similar thread I see in the games you mentioned is resource gathering and resource progression. That’s something that preoccupied my time considerably in those types of games. Look at Minecraft, you need wood tools first, then stone, then iron, then diamond. You can’t go straight to diamond. Yes, efficient players can do it quickly, but still the progression is there. Terraria is great at this. Not only do you need to gather resources to upgrade tools, at certain points the world changes and becomes more dangerous and new resources become available, You could put 30 hours into the game before Hardmode, and then youre not even half way done with the bosses.</t>
  </si>
  <si>
    <t>Easily Modifiable</t>
  </si>
  <si>
    <t>Collections</t>
  </si>
  <si>
    <t>Build Diversity</t>
  </si>
  <si>
    <t>New Game +</t>
  </si>
  <si>
    <t>Game encouraging you to try out different ways of approaching a situation. It could be different builds, different skill trees, and different weapons, different choices, and finally, different routes.</t>
  </si>
  <si>
    <t>Balanced by Difference</t>
  </si>
  <si>
    <t>Party Combination Trial and Error</t>
  </si>
  <si>
    <t>Roster in Base</t>
  </si>
  <si>
    <t>Franchise Mode in Any Game</t>
  </si>
  <si>
    <t>Idle Behaviors</t>
  </si>
  <si>
    <t>Tactical Map Example</t>
  </si>
  <si>
    <t>Main Menu Mini-Games</t>
  </si>
  <si>
    <t>Buildings Powered by People</t>
  </si>
  <si>
    <t>Large Production Chains</t>
  </si>
  <si>
    <t>Plan View Ideas</t>
  </si>
  <si>
    <t>Game tutorials are the thing to allow you to play a game without paying</t>
  </si>
  <si>
    <t>Demo</t>
  </si>
  <si>
    <t>Continental Scale</t>
  </si>
  <si>
    <t>Ground Excavation</t>
  </si>
  <si>
    <t>Surprising Increases in Scale</t>
  </si>
  <si>
    <t>Player Directed Game Evolution</t>
  </si>
  <si>
    <t>Built In Designs</t>
  </si>
  <si>
    <t>Border Establishment</t>
  </si>
  <si>
    <t>Save Timer Reminder</t>
  </si>
  <si>
    <t>Player Developed Feedback Systems</t>
  </si>
  <si>
    <t>Development Templates</t>
  </si>
  <si>
    <t>Two Levels of Map</t>
  </si>
  <si>
    <t>Plan Tactically and Execute Real-Time</t>
  </si>
  <si>
    <t>Action Set-Up &amp; Simulation</t>
  </si>
  <si>
    <t>Families and Lineages</t>
  </si>
  <si>
    <t>Game Design Patterns</t>
  </si>
  <si>
    <t>Challenge Modes</t>
  </si>
  <si>
    <t>Faction Uniqueness</t>
  </si>
  <si>
    <t>Research Cost</t>
  </si>
  <si>
    <t>Unit veterancy</t>
  </si>
  <si>
    <t>Retreat mechanic</t>
  </si>
  <si>
    <t>Terrain Scarring</t>
  </si>
  <si>
    <t>Emplacments</t>
  </si>
  <si>
    <t>Choke Points</t>
  </si>
  <si>
    <t>Combat Mining</t>
  </si>
  <si>
    <t>Command Points on Map</t>
  </si>
  <si>
    <t>Supply to Fight</t>
  </si>
  <si>
    <t>Elements of Combat</t>
  </si>
  <si>
    <t>Old Schoold Game Handbook</t>
  </si>
  <si>
    <t>Medic Stations</t>
  </si>
  <si>
    <t>Motor Pools</t>
  </si>
  <si>
    <t>Claim Buildings</t>
  </si>
  <si>
    <t>Desctrubtible Buildings</t>
  </si>
  <si>
    <t>Garrison in Buildings</t>
  </si>
  <si>
    <t>Counter Mechanics</t>
  </si>
  <si>
    <t>Indirect Fire</t>
  </si>
  <si>
    <t>Crew Served Weapons</t>
  </si>
  <si>
    <t>2D Map Elevations</t>
  </si>
  <si>
    <t>Large Groups of NPCs</t>
  </si>
  <si>
    <t>Weekly Planning</t>
  </si>
  <si>
    <t>Asset Pipeline</t>
  </si>
  <si>
    <t>Hand-Painted Art</t>
  </si>
  <si>
    <t>Individual &amp; Unit</t>
  </si>
  <si>
    <t>Reputation Brings Followers</t>
  </si>
  <si>
    <t>Base Unit Families</t>
  </si>
  <si>
    <t>Thinking Time Mini-Game</t>
  </si>
  <si>
    <t>Building Templates</t>
  </si>
  <si>
    <t>Wild Map Sections</t>
  </si>
  <si>
    <t>Time Buying Mini-Games</t>
  </si>
  <si>
    <t>Actions Presented to Player</t>
  </si>
  <si>
    <t>Throne Room Requests</t>
  </si>
  <si>
    <t>Conversation Window</t>
  </si>
  <si>
    <t>Collectible People for Organization</t>
  </si>
  <si>
    <t>Everything Levels</t>
  </si>
  <si>
    <t>Map Making Principles</t>
  </si>
  <si>
    <t>Cover Operations</t>
  </si>
  <si>
    <t>Paint Mode</t>
  </si>
  <si>
    <t>Building Designers</t>
  </si>
  <si>
    <t>User Data</t>
  </si>
  <si>
    <t>Most game developers excel in one area, such as programming, art, or design. However, creating a game involves multiple disciplines. A solo developer must juggle coding, debugging, creating art assets, designing levels, writing music, and more. This can be overwhelming and often leads to a compromise in quality in areas outside the developer’s expertise.</t>
  </si>
  <si>
    <t>Limited Skill Set</t>
  </si>
  <si>
    <t>Developing a game is incredibly time-consuming. For solo developers, the time required to handle all aspects of game development is immense. Balancing development with personal life, work, and other responsibilities can lead to burnout and, ultimately, project abandonment.</t>
  </si>
  <si>
    <t>Time Constraints</t>
  </si>
  <si>
    <t>Teams benefit from collaboration and diverse perspectives. Solo developers often work in isolation, making it difficult to get feedback and test ideas. This lack of feedback can result in design flaws and missed opportunities for improvement.</t>
  </si>
  <si>
    <t>Lack of Feedback</t>
  </si>
  <si>
    <t>Complex games require sophisticated programming and optimization. Solo developers must not only write functional code but also ensure it runs efficiently on various platforms. Debugging and fixing technical issues without external help can be particularly challenging.</t>
  </si>
  <si>
    <t>Technical Hurdles</t>
  </si>
  <si>
    <t>Tools like AI-powered code generators can help developers write code more efficiently. By understanding the developer’s intent through natural language processing, these tools can generate functional code snippets, reducing the time spent on programming and debugging.</t>
  </si>
  <si>
    <t>Automated Coding Assistance</t>
  </si>
  <si>
    <t>Smarter Procedural Content Generation</t>
  </si>
  <si>
    <t>Procedural generation algorithms can create vast amounts of content, such as landscapes, levels, and even quests, automatically. This can save developers countless hours of work and allow them to focus on refining the core gameplay experience.</t>
  </si>
  <si>
    <t>AI Art and Animation Tools</t>
  </si>
  <si>
    <t>AI can assist in generating art assets and animations. Tools that use machine learning to create textures, character models, and animations can help developers without artistic skills produce high-quality visuals, significantly lowering the barrier to entry for game development.</t>
  </si>
  <si>
    <t>Game Design and Balancing</t>
  </si>
  <si>
    <t>AI can analyze gameplay data to provide insights and suggestions for game design and balancing. By simulating player behavior, AI can help identify potential issues and optimize game mechanics, ensuring a more polished final product.</t>
  </si>
  <si>
    <t>AI Administrative Assistance</t>
  </si>
  <si>
    <t>AI-driven project management tools can help developers set realistic goals and track progress. These tools can provide automated reminders, suggest timelines, and help manage the scope of the project, making it easier for solo developers to stay on track.</t>
  </si>
  <si>
    <t>#</t>
  </si>
  <si>
    <t>The Car</t>
  </si>
  <si>
    <t>Constant inventory management and bad UI are huge barriers to entry for depth. Especially for console players. A lot more of this kind of fiddling can be simplified and automated than most games allow, and there's very little reason for it. That's why a lot of games just give you infinite inventory space. It's easier on both devs and the player.</t>
  </si>
  <si>
    <t>Character Builds</t>
  </si>
  <si>
    <t>It makes more sense to me to start broad and simple then get more specfic and complicated at higher levels. I would rather do my own thing and optimize when I have played around with things enough to know what is fun. Unless the game is short and built for replaying I don't want a decision I made in the first 30mins of this 70+ hour game to tank my build. A lot of the older rpgs are the opposite and get simpler after character creation. </t>
  </si>
  <si>
    <t>Getting Started</t>
  </si>
  <si>
    <t> The last thing most people want to do on booting up a game for the first time is spend hours reading a manual, number crunching and planning an entire build before even playing the game because otherwise you can screw yourself over by not meeting perquisites later. Especially when you don't even know how much you like the game or how the class plays. In those circumstances yeah, I will probably look up a build and maybe do my own if I can be bothered to replay it  </t>
  </si>
  <si>
    <t>Complexity</t>
  </si>
  <si>
    <t>I think more players will get into the complexity of your game...if you don't front load everything. </t>
  </si>
  <si>
    <t>Events or Loops</t>
  </si>
  <si>
    <t>A good rule of thumb is: if something occurs/changes every frame or close to it, then use an update loop, but if it changes once in a while (like AI chasing player within some radius) then use events</t>
  </si>
  <si>
    <t>Character State System</t>
  </si>
  <si>
    <t>Character state system where character reports it’s status to the world</t>
  </si>
  <si>
    <t>World States</t>
  </si>
  <si>
    <t>Kenshi world states mechanic-investigate.</t>
  </si>
  <si>
    <t>Story generator is a cool way to frame narrative</t>
  </si>
  <si>
    <t>Qualitative Representations of Algorithms</t>
  </si>
  <si>
    <t>How can I make stats more qualitative even though I love simming. This is a great idea to make more accessible with numbers backing it up. Aggregates and such</t>
  </si>
  <si>
    <t>Dice Roll Usage</t>
  </si>
  <si>
    <t>Dice rolls should only be used truly when you’re trying to represent randomness</t>
  </si>
  <si>
    <t>Understanding Decision Impact</t>
  </si>
  <si>
    <t>Make sure the player always knows how their minute actions tie into the broader narrative</t>
  </si>
  <si>
    <t>Ramping Complexity</t>
  </si>
  <si>
    <t>All games, for the PLAYER experience should start with simple concepts and gradually increase in complexity</t>
  </si>
  <si>
    <t>Barriers to Entry</t>
  </si>
  <si>
    <t>Apply color theory to all visual design</t>
  </si>
  <si>
    <t>Readibility in Game Design</t>
  </si>
  <si>
    <t>The ability of players to perceive and understand the visual information presented in a game, such as text, icons, symbols, colors, and shapes.</t>
  </si>
  <si>
    <t>Strategic Thinking</t>
  </si>
  <si>
    <t>Progression w/ Trade-Offs</t>
  </si>
  <si>
    <t>You need to innovate ways to ensure that every step in the game brings progression and trade-offs, even in defeat, without making the player feel like they lost time by failing or having to re-load.</t>
  </si>
  <si>
    <t>Mechanic Focused Games</t>
  </si>
  <si>
    <t>Meta Game Universe</t>
  </si>
  <si>
    <t>You constantly build the plane as you fly it though including learning new game modes and having new features constantly unlocking.</t>
  </si>
  <si>
    <t>Gambling Mechanics</t>
  </si>
  <si>
    <t>Research and apply it like Vampire surviviors.</t>
  </si>
  <si>
    <t>Standard Toolkit</t>
  </si>
  <si>
    <t>Begin with foundational practices for creating modular code and assets, focusing on simple, reusable systems such as player movement or basic UI components. Progress to more complex systems like inventory management or character customization, refining documentation and management practices based on early experiences. Eventually, incorporate advanced assets such as AI behaviors and networking systems, optimizing reusability and cross-project compatibility based on feedback and insights.</t>
  </si>
  <si>
    <t>Leverage AI Tools</t>
  </si>
  <si>
    <t>Start by creating very small, complete games that can be expanded or combined into larger games. This helps in mastering the art of completion and provides quick feedback.</t>
  </si>
  <si>
    <t>Modular Design</t>
  </si>
  <si>
    <t>Develop games using modular components that can be reused across multiple projects. This reduces development time and allows for scalability and flexibility in game creation.</t>
  </si>
  <si>
    <t>Portfolio Progression</t>
  </si>
  <si>
    <t>Portfolio building projects that build upon one another</t>
  </si>
  <si>
    <t>Mind Maps</t>
  </si>
  <si>
    <t>Explore mechanics, story branches, and relationships between elements</t>
  </si>
  <si>
    <t>Making art too early is generally a mistake</t>
  </si>
  <si>
    <t>A studio should keep building on it's code base over time creating more and more complex games as more stuff is bolted on.</t>
  </si>
  <si>
    <t>Need “clean code” principles</t>
  </si>
  <si>
    <t>Create an old school game manual like the Sierra days into the game or write a accompanying manual haha There’s a Robin Hood game from 91 that’s does it well</t>
  </si>
  <si>
    <t>Watch out for making tools not games as that can lead to things that aren’t fun</t>
  </si>
  <si>
    <t>Funcational Programming</t>
  </si>
  <si>
    <t>Use functional programming principles for game logic and AI programming</t>
  </si>
  <si>
    <t>Inverted Pyramind Decision Making</t>
  </si>
  <si>
    <t>Inverted pyramid decision-making, a concept popularized by game designer Sid Meier, refers to a design philosophy in which games start with simple, broad choices that become increasingly complex and impactful as the game progresses. This approach ensures that players are not overwhelmed with difficult decisions at the beginning of the game but instead are gradually introduced to deeper strategic elements.</t>
  </si>
  <si>
    <t>State Machines</t>
  </si>
  <si>
    <t>Used state machines for turn-based control</t>
  </si>
  <si>
    <t>Once you start having a good grasp of different patterns, you will know how they can solve different situations for you.</t>
  </si>
  <si>
    <t>SOLID Coding Principles</t>
  </si>
  <si>
    <t>Pasthcie Gaming</t>
  </si>
  <si>
    <t>Imitating game design should be a key factor.  Not saying stealing but using the best ideas that solve the same problems.</t>
  </si>
  <si>
    <t>Expanding Meta-Game</t>
  </si>
  <si>
    <t>Make my dream game by leveling up my toolkit over time.</t>
  </si>
  <si>
    <t>Balanced Approach</t>
  </si>
  <si>
    <t>You have to enjoy creating the world of the game as well as mechanics. Worldbuilding and levels and assets are the shit.</t>
  </si>
  <si>
    <t>Development Process</t>
  </si>
  <si>
    <t>Market Analysis-&gt;Ideation-&gt;Portfolio Development Objective-&gt;User Profile-&gt;User Story Map-&gt;Draft User Stories-&gt;User Stories to Backlog-&gt;Understand Essential Requirements-&gt;System Architecture-&gt;Tech Stack-&gt;Spike Solutions-&gt;Design Patterns-&gt;Index Unity Game Elements-Objects, Components, Scenes, and Assets-&gt;Technical Design Document-&gt;Microgames-&gt;Minimum Viable Product-&gt;Horizontal Slice-&gt;Feedback Loop</t>
  </si>
  <si>
    <t>Software &amp; Product Documentation</t>
  </si>
  <si>
    <t>Use principles from this to improve my process</t>
  </si>
  <si>
    <t>User Research Steps</t>
  </si>
  <si>
    <t>User research-user personas, user scenarios, user stories</t>
  </si>
  <si>
    <t>Functional vs Non-Functional Requirements</t>
  </si>
  <si>
    <t>Feature List</t>
  </si>
  <si>
    <t>Overall Prototyping Phase Devliverables</t>
  </si>
  <si>
    <t>Deliverables-Prototypes, Wireframes, and Journey Maps LEADS to UX Documentation</t>
  </si>
  <si>
    <t>Game Ideas From Media</t>
  </si>
  <si>
    <t>Draw inspiration from other fields such as film, literature, and even architecture to enhance your game design.</t>
  </si>
  <si>
    <t>Psychologoical Drivers</t>
  </si>
  <si>
    <t>Explore psychological theories behind game design, such as reward systems, player motivation, and flow theory.</t>
  </si>
  <si>
    <t>Reverse Engineering</t>
  </si>
  <si>
    <t>Reverse engineer other games to find solutions to similar design problems I have.</t>
  </si>
  <si>
    <t>Technically Progressive Smaller Projects</t>
  </si>
  <si>
    <t>Starting with simple projects like tic-tac-toe is an excellent way to gradually build technical skills and understand the complexities of game development. It might be beneficial to set specific learning objectives for each project, such as focusing on AI in one game or multiplayer functionalities in another, to ensure a broad range of skills are developed.</t>
  </si>
  <si>
    <t>Concept Quality Assurance</t>
  </si>
  <si>
    <t>Validate game concepts before proceeding</t>
  </si>
  <si>
    <t>Prototyping Assets</t>
  </si>
  <si>
    <t>How can I develop prototyping assets to use etc.</t>
  </si>
  <si>
    <t>Ok I am a solo game developer. I want to make a simulated universe that progresses without the player in different LODs etc. This universe can be interacted with for my various projects. I only plan on making games that do not rely on reactions or timing at all so any game I make sure interact well with this algo rhythmic, mathematical, simulated universe. Think of this project as a meta-game where the player interacts with the simulation through various modes/modules/independent systems. This could all be accessed through a central hub where one mode would affect another as they all tie to the same universe and even game map</t>
  </si>
  <si>
    <t>Development Manual</t>
  </si>
  <si>
    <t>I want to take these notes and write a coherent and thoughtfully organized outline that will serve as guidelines leading to a template for creating all future development to competence as described in the notes.  I will define 12 week segments following the guidelines with 4 segments per year and a one week break after each one for a total of 52 weeks a year.  I want to work at speed that puts me at reaching core competency in every domain outlined above to become a solo, indie developer with a fully built out toolkit and portfolio of all the projects someone should have following my guidelines in the time allowed with the skill objective declared.</t>
  </si>
  <si>
    <t>Each project needs to add to the portfolio and build on the last.</t>
  </si>
  <si>
    <t>Educational Best Practices</t>
  </si>
  <si>
    <t>Ensure educational science best practices at infused into every step of the learning process. Borrow ideas from school curriculum and syllabi to generate best practice ideas; reading lists; how to structure a template for each learning segment as I create them as there are too many to create in advance</t>
  </si>
  <si>
    <t>Component Based Design</t>
  </si>
  <si>
    <t>Standardized toolkits and component based design is a major focus</t>
  </si>
  <si>
    <t>Studio Roadmap</t>
  </si>
  <si>
    <t>Start with the simplest projects and climb up into slightly more complex ones over time; this would follow video game history as well as games increased in complexity very similarly over time as the corpus of knowledge developed more skills; explore all genres as you progress with a technological and conceptual evolution.</t>
  </si>
  <si>
    <t>Build new things on top of my standard tool kit as much as possible; it’s ok to take several weeks to build something very simple (of course much longer for big projects but that will take quite a while to reach in the progression) but I should always see tangible gains in my toolkit each week</t>
  </si>
  <si>
    <t>Always Progressing</t>
  </si>
  <si>
    <t>Coordinated sense of progression at all times but at a very slow pace; This program is meant to take someone from a beginner’s mind to just competency in regards to solo indie, game development any type of expertise and mastery type systematic learning will happen in another program</t>
  </si>
  <si>
    <t>Modular game development with component based design and the production of microgames</t>
  </si>
  <si>
    <t>Minimum Viable Products</t>
  </si>
  <si>
    <t>Build a portfolio all of kinds of different projects that are minimum viable products at least</t>
  </si>
  <si>
    <t>Building game mechanics in game iterations building on one another for more and more complex games; Technically progressive smaller projects made with lean development and minimum viable products &amp; rapid prototyping</t>
  </si>
  <si>
    <t>Project Documentation</t>
  </si>
  <si>
    <t>Documentation for learning, projects, and tool kit development to understand past actions</t>
  </si>
  <si>
    <t>Software Development Cycle (SDLC)</t>
  </si>
  <si>
    <t>Look at this method</t>
  </si>
  <si>
    <t>Sprint Backlogs</t>
  </si>
  <si>
    <t>Define product backlog and update with more detail at each sprint</t>
  </si>
  <si>
    <t>Metrics Documented</t>
  </si>
  <si>
    <t>Documentation of metrics and standards (coding and UX)</t>
  </si>
  <si>
    <t>Project Architecture</t>
  </si>
  <si>
    <t>Project architecture-presentation, business logic, database LEADS to schematic depiction</t>
  </si>
  <si>
    <t>Test Driven Development</t>
  </si>
  <si>
    <t>Testing Plan &amp; Test Cases (test driven development)-write test, write code, improve design, repeat cycle</t>
  </si>
  <si>
    <t>Process Documentation</t>
  </si>
  <si>
    <t>Process Documentation (How?)</t>
  </si>
  <si>
    <t>Roadmap Types</t>
  </si>
  <si>
    <t>Roadmaps-Strategy RM, Technology RM, Release RM (Gantt Design)</t>
  </si>
  <si>
    <t>Manual as GDD</t>
  </si>
  <si>
    <t>How can I create a an extensive manual as with 80s/90s games that also serves as my GDD and my dev log? Perhaps the dev log should be the TDD?</t>
  </si>
  <si>
    <t>QOL Features</t>
  </si>
  <si>
    <t>What quality of life features should be considered for my game features? This should lead to a developed list.</t>
  </si>
  <si>
    <t>Vision</t>
  </si>
  <si>
    <t>I want to build the game by building smaller microgames first. Over time, I keep adding complexity to my toolbox eventually resulting in the concept fully executed.</t>
  </si>
  <si>
    <t>The modes in the game are to be centered around mechanics first-not graphics or narrative or sound etc. Creating a list of the best mechanics that don’t require reaction time and then implementing those ideas into the game is the core idea.  As the list of mechanics is logically grouped, modes of the game should appear.  The modes of the game all interconnect across the game’s simulated universe and narrative.</t>
  </si>
  <si>
    <t>All games should start with a core mechanic that is fun by itself. The real nature of the game mode should emerge as more logical mechanics are built on top of the system.  Behind the player’s interaction with the mechanics is the simulation and math heavy aspects of the game.  Here is where formula and algorithms will build the simulation which with the player interacts by the mechanics created which then creates the narrative the player experiences.  The narrative events “trigger” based on the game state rather than following a prescriptive path. Use a “Four Track Development Program”.</t>
  </si>
  <si>
    <t>My wife and I are starting this business. I am retired and have plenty of time to work on this, especially in the winter.  I have loved video games since my very earliest memories. I used them for escape and engagement, but they have gotten less compelling as I have gotten older. I am getting that same level of fun and engagement thinking about making games hence the pivot to this project.</t>
  </si>
  <si>
    <t>No Art Too Early</t>
  </si>
  <si>
    <t>Expanding Toolkit</t>
  </si>
  <si>
    <t>Clean Code</t>
  </si>
  <si>
    <t>Game Manual</t>
  </si>
  <si>
    <t>Tools Are Not Fun</t>
  </si>
  <si>
    <t>Singleton Pattern to only building something once in the game and have everything refer to it. This is true modular dev maybe?</t>
  </si>
  <si>
    <t>Singleton Pattern</t>
  </si>
  <si>
    <t>Emergenet Mechanics</t>
  </si>
  <si>
    <t>Commitment To Quality</t>
  </si>
  <si>
    <t>Creating games that are not only fun to play but also built on a foundation of solid fundamentals. This means understanding and implementing best practices and systematic processes throughout development.</t>
  </si>
  <si>
    <t>Process-Oriented Development</t>
  </si>
  <si>
    <t>Emphasizing a methodical approach to game development, where outcomes are driven by well-established methods and procedures. Each phase of development is carefully planned, executed, and evaluated to ensure consistency and excellence.</t>
  </si>
  <si>
    <t>Valuing the learning journey as an end in itself, not just a means to an end. Continuous learning and self-improvement are integral to the development process, enriching both the developer and the final product.</t>
  </si>
  <si>
    <t>Lifelong Learning</t>
  </si>
  <si>
    <t>Broad Knowledge &amp; Systematic Study</t>
  </si>
  <si>
    <t>Encouraging innovative thinking and comprehensive study of game design principles. This involves systematically indexing game ideas and concepts to ensure thorough exploration and application of these principles.</t>
  </si>
  <si>
    <t>Adaptability And Resilience</t>
  </si>
  <si>
    <t>Recognizing the importance of flexibility and resilience in the face of challenges. Embracing setbacks as opportunities for growth and learning, and continuously adapting to new information and circumstances.</t>
  </si>
  <si>
    <t>Modular Development and Reusability</t>
  </si>
  <si>
    <t>Embracing modular development practices to create reusable core systems, management tools, and templates. This approach not only improves efficiency but also ensures that each component can be adapted and reused in future projects.</t>
  </si>
  <si>
    <t>Iterative Learning and Development</t>
  </si>
  <si>
    <t>Adopting an iterative approach to both learning and development. Regularly incorporate feedback, refine your techniques, and apply new knowledge to continuously improve your projects. Prioritizing the development of core competencies essential to game development, such as programming, design, and project management. Allocate time and resources to master these areas, ensuring that minimum viable products can be completed and released.</t>
  </si>
  <si>
    <t>Starting Small and Scaling Up</t>
  </si>
  <si>
    <t>The theme here is “technically progressive projects” while beginning with small, manageable projects to build foundational skills and confidence. Gradually increase the complexity of your projects as your skills and understanding grow, ensuring a solid grasp of each development phase. All games should start with simple concepts and gradually increase in complexity to reach the stage of being a minimum-viable product, ultimately eventually evolving into a comprehensive, simulation-like, fictional universe. As the game develops, it will include various modes that will utilize different genres, perspectives, and core mechanics while weaving these elements into the broader game system and narrative.</t>
  </si>
  <si>
    <t>Community Engagement and Feedback Integration</t>
  </si>
  <si>
    <t>Actively engaging with the game development community to seek feedback and gain insights. Utilize community feedback to refine and improve your projects, ensuring they meet the needs and expectations of your target audience.</t>
  </si>
  <si>
    <t>Comprehensive Planning and Documentation</t>
  </si>
  <si>
    <t>Establishing detailed plans and documentation for each phase of development. This includes setting clear objectives, timelines, and milestones, as well as maintaining thorough records of your development processes and decisions. The development process should provide a comprehensive approach to solo indie game development: theoretical learning, practical application learning, toolkit and standard procedure development, and developing iteratively complex projects within a game engine resulting in four separate “tracks” of progress.  Create a process for amending standards and methodologies as experience and lessons are learned.</t>
  </si>
  <si>
    <t>Focus on Core Mechanics</t>
  </si>
  <si>
    <t>All games should start with a core mechanic that is fun by itself. The real nature of the game mode should emerge as more logical mechanics are built on top of the system.  Behind the player’s interaction with the mechanics is the simulation and math heavy aspects of the game.  Here is where formula and algorithms will build the simulation which with the player interacts by the mechanics created which then creates the narrative the player experiences.  The narrative events “trigger” based on the game state rather than following a prescriptive path.</t>
  </si>
  <si>
    <t>Hobby Pursuit</t>
  </si>
  <si>
    <t>Research Games List</t>
  </si>
  <si>
    <t>Game/Studio Log &amp; Reviews</t>
  </si>
  <si>
    <t>Game &amp; Studio Analysis Templates</t>
  </si>
  <si>
    <t>Industry Data Fact Sheet</t>
  </si>
  <si>
    <t>Player Preferences Database</t>
  </si>
  <si>
    <t>Theoretical Education Plan</t>
  </si>
  <si>
    <t>Practical Education Plan</t>
  </si>
  <si>
    <t>Toolkit Progression Plan</t>
  </si>
  <si>
    <t>Educational Resource Log</t>
  </si>
  <si>
    <t>Alternative Idea Sources</t>
  </si>
  <si>
    <t>Genre</t>
  </si>
  <si>
    <t>Subgenres</t>
  </si>
  <si>
    <t>Studio</t>
  </si>
  <si>
    <t>Done</t>
  </si>
  <si>
    <t>Runescape</t>
  </si>
  <si>
    <t>Heroes of Might and Magic III</t>
  </si>
  <si>
    <t>Mods</t>
  </si>
  <si>
    <t>Board Games (general)</t>
  </si>
  <si>
    <t>Gettysburg (Board Game)</t>
  </si>
  <si>
    <t>Unity of Command</t>
  </si>
  <si>
    <t>Banjo Kazooie Nuts N' Bolts (2008)</t>
  </si>
  <si>
    <t>Army Men (series)</t>
  </si>
  <si>
    <t>Offworld Trading Company</t>
  </si>
  <si>
    <t>The Guild</t>
  </si>
  <si>
    <t>Proejct Zomboid</t>
  </si>
  <si>
    <t>Spore</t>
  </si>
  <si>
    <t>Civilization VI</t>
  </si>
  <si>
    <t>Civilization V</t>
  </si>
  <si>
    <t>XCOM 2</t>
  </si>
  <si>
    <t>XCOM: Enemy Unknown</t>
  </si>
  <si>
    <t>Fire Emblem: Three Houses</t>
  </si>
  <si>
    <t>Fire Emblem: Awakening</t>
  </si>
  <si>
    <t>Total War: Shogun 2</t>
  </si>
  <si>
    <t>Total War: Three Kingdoms</t>
  </si>
  <si>
    <t>Advance Wars: Dual Strike</t>
  </si>
  <si>
    <t>Panzer General</t>
  </si>
  <si>
    <t>Age of Wonders III</t>
  </si>
  <si>
    <t>Jagged Alliance 2</t>
  </si>
  <si>
    <t>Warhammer 40,000: Mechanicus</t>
  </si>
  <si>
    <t>BattleTech</t>
  </si>
  <si>
    <t>Wargroove</t>
  </si>
  <si>
    <t>Disgaea: Hour of Darkness</t>
  </si>
  <si>
    <t>Tunic</t>
  </si>
  <si>
    <t>Mount &amp; Blade (1&amp;2)</t>
  </si>
  <si>
    <t>Grand Strategy</t>
  </si>
  <si>
    <t>Europa Universalis IV</t>
  </si>
  <si>
    <t>Crusader Kings III</t>
  </si>
  <si>
    <t>Hearts of Iron IV</t>
  </si>
  <si>
    <t>4X Strategy</t>
  </si>
  <si>
    <t>Total War Series</t>
  </si>
  <si>
    <t>Endless Legend</t>
  </si>
  <si>
    <t>War and Military Simulation</t>
  </si>
  <si>
    <t>Gary Grigsby’s War in the East/War in the West</t>
  </si>
  <si>
    <t>Panzer Corps</t>
  </si>
  <si>
    <t>Economic and Business Simulation</t>
  </si>
  <si>
    <t>Railway Empire</t>
  </si>
  <si>
    <t>Diplomacy and Political Simulation Games</t>
  </si>
  <si>
    <t>Victoria II</t>
  </si>
  <si>
    <t>Democracy 4</t>
  </si>
  <si>
    <t>Historical Strategy</t>
  </si>
  <si>
    <t>Imperator: Rome</t>
  </si>
  <si>
    <t>Logistics and Transport Simulation Games</t>
  </si>
  <si>
    <t>Transport Fever 2</t>
  </si>
  <si>
    <t>OpenTTD</t>
  </si>
  <si>
    <t>Clash of Clans</t>
  </si>
  <si>
    <t>???</t>
  </si>
  <si>
    <t>Warhammer</t>
  </si>
  <si>
    <t>City Builder</t>
  </si>
  <si>
    <t>Kingdoms and Castles</t>
  </si>
  <si>
    <t>Civiatem</t>
  </si>
  <si>
    <t>Turn Based Tactics</t>
  </si>
  <si>
    <t>Banner Saga Series</t>
  </si>
  <si>
    <t>Fire Emblem Series</t>
  </si>
  <si>
    <t>Turn-Based Tactics</t>
  </si>
  <si>
    <t>Advance Wars Series</t>
  </si>
  <si>
    <t>Disgaea Series</t>
  </si>
  <si>
    <t>Divinty Original Sin Series</t>
  </si>
  <si>
    <t>Persona Series</t>
  </si>
  <si>
    <t>Wasteland Series</t>
  </si>
  <si>
    <t>Shadowrun Series</t>
  </si>
  <si>
    <t>Hereos of Might and Magic Series</t>
  </si>
  <si>
    <t>Galactic Civilizations</t>
  </si>
  <si>
    <t>Jagged Alliance</t>
  </si>
  <si>
    <t>Age of Empires Series</t>
  </si>
  <si>
    <t>Sins of Solar Empire</t>
  </si>
  <si>
    <t>Command &amp; Conquer Series</t>
  </si>
  <si>
    <t>Steel Division Series</t>
  </si>
  <si>
    <t>Romance of the Three Kingdoms Series</t>
  </si>
  <si>
    <t>Pillers of Eternity</t>
  </si>
  <si>
    <t>Desparados Series</t>
  </si>
  <si>
    <t>Spacewar</t>
  </si>
  <si>
    <t>FTL: Faster Than Light</t>
  </si>
  <si>
    <t>Starflight</t>
  </si>
  <si>
    <t>Football Manager Series</t>
  </si>
  <si>
    <t>Master of Orion</t>
  </si>
  <si>
    <t>Anno Series</t>
  </si>
  <si>
    <t>Endless Space Series</t>
  </si>
  <si>
    <t>SimCity Series</t>
  </si>
  <si>
    <t>Tropico Series</t>
  </si>
  <si>
    <t>Cities Skylines</t>
  </si>
  <si>
    <t>Caesar III</t>
  </si>
  <si>
    <t>Songs of Syx</t>
  </si>
  <si>
    <t>The Settlers</t>
  </si>
  <si>
    <t>Patrician Series</t>
  </si>
  <si>
    <t>MSG V</t>
  </si>
  <si>
    <t>Minecraft Mod BuildCraft and Immersive Engineering</t>
  </si>
  <si>
    <t>Capitalism II</t>
  </si>
  <si>
    <t>Empyrion - Galactic Survival</t>
  </si>
  <si>
    <t>Homeworld</t>
  </si>
  <si>
    <t>Turn Based Steath Games</t>
  </si>
  <si>
    <t>Ultima Series</t>
  </si>
  <si>
    <t>Stronghold Series</t>
  </si>
  <si>
    <t>Civilization Series</t>
  </si>
  <si>
    <t>Borderlands</t>
  </si>
  <si>
    <t>State of Decay Series</t>
  </si>
  <si>
    <t>Rimworld</t>
  </si>
  <si>
    <t>Battle Academy</t>
  </si>
  <si>
    <t>Final Fantasy VI</t>
  </si>
  <si>
    <t>Grand Theft Auto Series</t>
  </si>
  <si>
    <t>Rustler</t>
  </si>
  <si>
    <t>Metal Gear Solid Serie</t>
  </si>
  <si>
    <t>Kingdom Rush</t>
  </si>
  <si>
    <t>Jurassic World</t>
  </si>
  <si>
    <t>Hitman Series especially Contracts</t>
  </si>
  <si>
    <t>Gwent &amp; Caravan</t>
  </si>
  <si>
    <t>Advanced Warfighters (Jump to different soliders game)</t>
  </si>
  <si>
    <t>Forza Series (maps)</t>
  </si>
  <si>
    <t>Gran Turismo</t>
  </si>
  <si>
    <t>Yakuza Series</t>
  </si>
  <si>
    <t>Nightshade</t>
  </si>
  <si>
    <t>Furthest Frontier</t>
  </si>
  <si>
    <t>Morrowind</t>
  </si>
  <si>
    <t>Ultima IV</t>
  </si>
  <si>
    <t>Owl Cat games</t>
  </si>
  <si>
    <t>Warhorse Studios</t>
  </si>
  <si>
    <t>Business Wars</t>
  </si>
  <si>
    <t>Castle Quest (jap nes)</t>
  </si>
  <si>
    <t>Déjà Vu (nes)</t>
  </si>
  <si>
    <t>Desert Commander (nes)</t>
  </si>
  <si>
    <t>Jungle Strike</t>
  </si>
  <si>
    <t>NBA Jam</t>
  </si>
  <si>
    <t>A Boy and his Blob</t>
  </si>
  <si>
    <t>All "Sim" games</t>
  </si>
  <si>
    <t>Dope Wars</t>
  </si>
  <si>
    <t>Stardeus Games</t>
  </si>
  <si>
    <t>Airport CEO</t>
  </si>
  <si>
    <t>Tabletop games as a whole</t>
  </si>
  <si>
    <t>Atlus Games &amp; Studio</t>
  </si>
  <si>
    <t>Caveman to Cosmos</t>
  </si>
  <si>
    <t>Twisted Metal</t>
  </si>
  <si>
    <t>Rampart</t>
  </si>
  <si>
    <t>Desert Strike</t>
  </si>
  <si>
    <t>Sim Earth</t>
  </si>
  <si>
    <t>Cybernator</t>
  </si>
  <si>
    <t>BOB</t>
  </si>
  <si>
    <t>EVO</t>
  </si>
  <si>
    <t>Choplifter</t>
  </si>
  <si>
    <t>Solstice</t>
  </si>
  <si>
    <t>WCW Revenge</t>
  </si>
  <si>
    <t>Mass Effect Series</t>
  </si>
  <si>
    <t>All Sid Meyer games</t>
  </si>
  <si>
    <t>EVE Online</t>
  </si>
  <si>
    <t>Form Software Games</t>
  </si>
  <si>
    <t xml:space="preserve"> Legend of Dragoon</t>
  </si>
  <si>
    <t>Manor Lords</t>
  </si>
  <si>
    <t>From the Depths</t>
  </si>
  <si>
    <t>Total War: Warhammer</t>
  </si>
  <si>
    <t>Terraria</t>
  </si>
  <si>
    <t>Yes, Your Grace</t>
  </si>
  <si>
    <t>Davey Wreden: "The Stanley Parable," "The Beginner's Guide"</t>
  </si>
  <si>
    <t>Jenova Chen: "Journey," "Flower" (via Thatgamecompany)</t>
  </si>
  <si>
    <t>Markus "Notch" Persson: "Minecraft"</t>
  </si>
  <si>
    <t>Phil Fish: "Fez"</t>
  </si>
  <si>
    <t>Mike Bithell: "Thomas Was Alone," "John Wick Hex"</t>
  </si>
  <si>
    <t>Edmund McMillen: "Super Meat Boy," "The Binding of Isaac"</t>
  </si>
  <si>
    <t>Jonathan Blow: "Braid," "The Witness"</t>
  </si>
  <si>
    <t>Lucas Pope: "Papers, Please," "Return of the Obra Dinn"</t>
  </si>
  <si>
    <t>Toby Fox: "Undertale," "Deltarune"</t>
  </si>
  <si>
    <t>Eric Barone (ConcernedApe): "Stardew Valley"</t>
  </si>
  <si>
    <t>Notable Indie Developers</t>
  </si>
  <si>
    <t>No More Robots: "Descenders," "Hypnospace Outlaw"</t>
  </si>
  <si>
    <t>Humble Games: "Forager," "A Hat in Time"</t>
  </si>
  <si>
    <t>Finji: "Night in the Woods," "Overland"</t>
  </si>
  <si>
    <t>TinyBuild: "Hello Neighbor," "Graveyard Keeper"</t>
  </si>
  <si>
    <t>Raw Fury: "Kingdom: New Lands," "Atomicrops"</t>
  </si>
  <si>
    <t>Team17: "Overcooked," "Yooka-Laylee"</t>
  </si>
  <si>
    <t>Chucklefish: "Stardew Valley" (publishing), "Wargroove"</t>
  </si>
  <si>
    <t>Adult Swim Games: "Duck Game," "Battle Chef Brigade"</t>
  </si>
  <si>
    <t>Annapurna Interactive: "What Remains of Edith Finch," "Outer Wilds," "Sayonara Wild Hearts"</t>
  </si>
  <si>
    <t>Devolver Digital: "Hotline Miami," "The Messenger," "Gris"</t>
  </si>
  <si>
    <t>Indie Game Publishers</t>
  </si>
  <si>
    <t>ZA/UM: "Disco Elysium"</t>
  </si>
  <si>
    <t>Mobius Digital: "Outer Wilds"</t>
  </si>
  <si>
    <t>House House: "Untitled Goose Game"</t>
  </si>
  <si>
    <t>Matt Makes Games: "Celeste"</t>
  </si>
  <si>
    <t>Cellar Door Games: "Rogue Legacy"</t>
  </si>
  <si>
    <t>Yacht Club Games: "Shovel Knight"</t>
  </si>
  <si>
    <t>Playdead: "Limbo," "Inside"</t>
  </si>
  <si>
    <t>ConcernedApe: "Stardew Valley"</t>
  </si>
  <si>
    <t>Team Cherry: "Hollow Knight"</t>
  </si>
  <si>
    <t>Supergiant Games: "Bastion," "Transistor," "Hades"</t>
  </si>
  <si>
    <t>Indie Game Studios</t>
  </si>
  <si>
    <t>Lessons for Application</t>
  </si>
  <si>
    <t>Areas for Improvement</t>
  </si>
  <si>
    <t>Favorite Aspects of the Studio</t>
  </si>
  <si>
    <t>Industry Peer Perception</t>
  </si>
  <si>
    <t>Critic Reviews of Games</t>
  </si>
  <si>
    <t>Specialization</t>
  </si>
  <si>
    <t>Workplace Initiatives</t>
  </si>
  <si>
    <t>Notable Partnerships</t>
  </si>
  <si>
    <t>Development Model</t>
  </si>
  <si>
    <t>Studio Size</t>
  </si>
  <si>
    <t>Game Engine Used</t>
  </si>
  <si>
    <t>Partnerships and Collaborations Rating</t>
  </si>
  <si>
    <t>Industry Impact and Influence Rating</t>
  </si>
  <si>
    <t>Monetization Strategy Rating</t>
  </si>
  <si>
    <t>Marketing and PR Strategy Rating</t>
  </si>
  <si>
    <t>Project Management Rating</t>
  </si>
  <si>
    <t>Work Culture and Environment Rating</t>
  </si>
  <si>
    <t>Team and Leadership Rating</t>
  </si>
  <si>
    <t>Technical Expertise Rating</t>
  </si>
  <si>
    <t>Innovation in Design Rating</t>
  </si>
  <si>
    <t>Game Portfolio Quality Rating</t>
  </si>
  <si>
    <t>Awards or Recognitions</t>
  </si>
  <si>
    <t>Notable Games Developed</t>
  </si>
  <si>
    <t>Primary Genres or Focus Areas</t>
  </si>
  <si>
    <t>Number of Employees</t>
  </si>
  <si>
    <t>Location</t>
  </si>
  <si>
    <t>Key People</t>
  </si>
  <si>
    <t>Founding Date</t>
  </si>
  <si>
    <t>Studio Name</t>
  </si>
  <si>
    <t>Ideas for Application</t>
  </si>
  <si>
    <t>Favorite Aspects</t>
  </si>
  <si>
    <t>Awards and Recognitions</t>
  </si>
  <si>
    <t>User Reviews</t>
  </si>
  <si>
    <t>Critic Reviews</t>
  </si>
  <si>
    <t>Cultural Impact Rating</t>
  </si>
  <si>
    <t>Accessibility Options Rating</t>
  </si>
  <si>
    <t>Difficulty Curve Rating</t>
  </si>
  <si>
    <t>Emotional Impact Rating</t>
  </si>
  <si>
    <t>Monetization Model Rating</t>
  </si>
  <si>
    <t>Multiplayer/Community Features Rating</t>
  </si>
  <si>
    <t>Replayability Rating</t>
  </si>
  <si>
    <t>Innovation Rating</t>
  </si>
  <si>
    <t>Technical Performance Rating</t>
  </si>
  <si>
    <t>UI and UX Rating</t>
  </si>
  <si>
    <t>Audio and Music Rating</t>
  </si>
  <si>
    <t>Art and Visual Design Rating</t>
  </si>
  <si>
    <t>Story and Narrative Rating</t>
  </si>
  <si>
    <t>Gameplay Mechanics Rating</t>
  </si>
  <si>
    <t>Influenced By</t>
  </si>
  <si>
    <t>Similar Titles</t>
  </si>
  <si>
    <t>Platforms</t>
  </si>
  <si>
    <t>Developer</t>
  </si>
  <si>
    <t>Release</t>
  </si>
  <si>
    <t>Evolution of Mechanics</t>
  </si>
  <si>
    <t>Subgenre</t>
  </si>
  <si>
    <t>Has this feature been influenced by or does it reference historical gameplay mechanics or designs?</t>
  </si>
  <si>
    <t>Historical Influences:</t>
  </si>
  <si>
    <t>What is the potential for evolving or expanding this feature in future games?</t>
  </si>
  <si>
    <t>Evolution Potential:</t>
  </si>
  <si>
    <t>To what extent is this feature dependent on specific technologies or platforms?</t>
  </si>
  <si>
    <t>Technology Dependence:</t>
  </si>
  <si>
    <t>What elements of this feature can inspire new designs or improvements in game development?</t>
  </si>
  <si>
    <t>Inspirational Elements:</t>
  </si>
  <si>
    <t>How adaptable is this feature for use in other games or genres?</t>
  </si>
  <si>
    <t>Adaptability:</t>
  </si>
  <si>
    <t>What metrics (if any) can be used to measure the success or impact of this feature?</t>
  </si>
  <si>
    <t>Success Metrics:</t>
  </si>
  <si>
    <t>What challenges might have been faced while implementing this feature?</t>
  </si>
  <si>
    <t>Implementation Challenges:</t>
  </si>
  <si>
    <t>How does this feature stand out from similar features in other games?</t>
  </si>
  <si>
    <t>Comparison with Similar Features:</t>
  </si>
  <si>
    <t>How have players responded to this feature? What insights can be drawn from user reviews and feedback?</t>
  </si>
  <si>
    <t>Player Response:</t>
  </si>
  <si>
    <t>Where does this feature originate from within the game's development (concept, player feedback, innovation)?</t>
  </si>
  <si>
    <t>Origin of Feature:</t>
  </si>
  <si>
    <t>For each significant feature identified, answer the following:</t>
  </si>
  <si>
    <t>I. Additional Feature Indexing:</t>
  </si>
  <si>
    <t>What can be learned from the community and player feedback?</t>
  </si>
  <si>
    <t>5. Community Feedback:</t>
  </si>
  <si>
    <t>What were the sales and distribution strategies?</t>
  </si>
  <si>
    <t>4. Sales and Distribution Strategies:</t>
  </si>
  <si>
    <t>How does the game stand out in its genre?</t>
  </si>
  <si>
    <t>3. Genre Standing:</t>
  </si>
  <si>
    <t>What unique marketing strategies were used for the game?</t>
  </si>
  <si>
    <t>2. Marketing Strategies:</t>
  </si>
  <si>
    <t>How has the game been received by critics and players?</t>
  </si>
  <si>
    <t>1. Critical and Player Reception:</t>
  </si>
  <si>
    <t>H. Market Reception and Impact:</t>
  </si>
  <si>
    <t>Are there any unique technical features that enhance gameplay?</t>
  </si>
  <si>
    <t>5. Unique Technical Features:</t>
  </si>
  <si>
    <t>How does the game perform across different platforms?</t>
  </si>
  <si>
    <t>4. Cross-Platform Performance:</t>
  </si>
  <si>
    <t>What are the technical constraints, and how are they handled?</t>
  </si>
  <si>
    <t>3. Technical Constraints and Solutions:</t>
  </si>
  <si>
    <t>How does the game leverage new technologies like VR, AR, or AI?</t>
  </si>
  <si>
    <t>2. Use of New Technologies:</t>
  </si>
  <si>
    <t>What technology underpins the game’s engine and performance?</t>
  </si>
  <si>
    <t>1. Underlying Technology:</t>
  </si>
  <si>
    <t>G. Technology and Innovation:</t>
  </si>
  <si>
    <t>How does the interface design affect player immersion?</t>
  </si>
  <si>
    <t>5. Impact on Immersion:</t>
  </si>
  <si>
    <t>Are there customizable controls or accessibility options?</t>
  </si>
  <si>
    <t>4. Customization and Accessibility:</t>
  </si>
  <si>
    <t>How does the game handle tutorials and player instructions?</t>
  </si>
  <si>
    <t>3. Tutorials and Player Instructions:</t>
  </si>
  <si>
    <t>What innovative UI features does the game have?</t>
  </si>
  <si>
    <t>2. Innovative UI Features:</t>
  </si>
  <si>
    <t>How intuitive is the user interface?</t>
  </si>
  <si>
    <t>1. UI Intuitiveness:</t>
  </si>
  <si>
    <t>F. User Interface and Usability:</t>
  </si>
  <si>
    <t>How does the audio design support the narrative?</t>
  </si>
  <si>
    <t>5. Audio Supporting Narrative:</t>
  </si>
  <si>
    <t>What is the quality of ambient sounds and their contribution to the game world?</t>
  </si>
  <si>
    <t>4. Ambient Sounds Contribution:</t>
  </si>
  <si>
    <t>How is voice acting integrated into the game?</t>
  </si>
  <si>
    <t>3. Voice Acting Integration:</t>
  </si>
  <si>
    <t>Are sound effects used in a way that impacts player actions or emotions?</t>
  </si>
  <si>
    <r>
      <t>Collaborative Potential:</t>
    </r>
    <r>
      <rPr>
        <sz val="11"/>
        <color theme="1"/>
        <rFont val="Aptos Narrow"/>
        <family val="2"/>
        <scheme val="minor"/>
      </rPr>
      <t xml:space="preserve"> Identify studios that could be future collaborators or sources of inspiration.</t>
    </r>
  </si>
  <si>
    <t>2. Sound Effects Usage:</t>
  </si>
  <si>
    <r>
      <t>Lessons for Your Studio:</t>
    </r>
    <r>
      <rPr>
        <sz val="11"/>
        <color theme="1"/>
        <rFont val="Aptos Narrow"/>
        <family val="2"/>
        <scheme val="minor"/>
      </rPr>
      <t xml:space="preserve"> Reflect on how each studio’s practices can be adapted to improve your own studio’s processes or development strategies.</t>
    </r>
  </si>
  <si>
    <t>How does the soundtrack enhance the gameplay experience?</t>
  </si>
  <si>
    <r>
      <t>Spontaneous Ideas:</t>
    </r>
    <r>
      <rPr>
        <sz val="11"/>
        <color theme="1"/>
        <rFont val="Aptos Narrow"/>
        <family val="2"/>
        <scheme val="minor"/>
      </rPr>
      <t xml:space="preserve"> Add thoughts and insights generated during analysis to your idea collection system.</t>
    </r>
  </si>
  <si>
    <t>1. Soundtrack's Role:</t>
  </si>
  <si>
    <t>Analysis and Application:</t>
  </si>
  <si>
    <t>E. Sound and Music:</t>
  </si>
  <si>
    <r>
      <t>Consistent Format:</t>
    </r>
    <r>
      <rPr>
        <sz val="11"/>
        <color theme="1"/>
        <rFont val="Aptos Narrow"/>
        <family val="2"/>
        <scheme val="minor"/>
      </rPr>
      <t xml:space="preserve"> Maintain a consistent structure for ease of comparison between different studios.</t>
    </r>
  </si>
  <si>
    <t>How does the art style enhance or detract from the player's experience?</t>
  </si>
  <si>
    <r>
      <t>Thorough Documentation:</t>
    </r>
    <r>
      <rPr>
        <sz val="11"/>
        <color theme="1"/>
        <rFont val="Aptos Narrow"/>
        <family val="2"/>
        <scheme val="minor"/>
      </rPr>
      <t xml:space="preserve"> Record answers for each question in detail, focusing on unique insights.</t>
    </r>
  </si>
  <si>
    <t>5. Impact on Player Experience:</t>
  </si>
  <si>
    <t>What role does lighting play in creating mood and environment?</t>
  </si>
  <si>
    <t>Data Recording:</t>
  </si>
  <si>
    <t>4. Lighting and Environment:</t>
  </si>
  <si>
    <t>How are animations and graphics optimized for performance?</t>
  </si>
  <si>
    <r>
      <t>4. Public Statements and Controversies:</t>
    </r>
    <r>
      <rPr>
        <sz val="11"/>
        <color theme="1"/>
        <rFont val="Aptos Narrow"/>
        <family val="2"/>
        <scheme val="minor"/>
      </rPr>
      <t xml:space="preserve"> Has the studio been involved in any controversies? How have they addressed them publicly?</t>
    </r>
  </si>
  <si>
    <t>3. Performance Optimization:</t>
  </si>
  <si>
    <r>
      <t>3. Environmental Sustainability:</t>
    </r>
    <r>
      <rPr>
        <sz val="11"/>
        <color theme="1"/>
        <rFont val="Aptos Narrow"/>
        <family val="2"/>
        <scheme val="minor"/>
      </rPr>
      <t xml:space="preserve"> Does the studio practice sustainability or take measures to reduce its environmental impact?</t>
    </r>
  </si>
  <si>
    <t>What are the distinctive elements of the game’s art direction?</t>
  </si>
  <si>
    <r>
      <t>2. Impact on Society:</t>
    </r>
    <r>
      <rPr>
        <sz val="11"/>
        <color theme="1"/>
        <rFont val="Aptos Narrow"/>
        <family val="2"/>
        <scheme val="minor"/>
      </rPr>
      <t xml:space="preserve"> Has the studio addressed societal issues through its games (e.g., cultural representation, tackling social issues)?</t>
    </r>
  </si>
  <si>
    <t>2. Art Direction Elements:</t>
  </si>
  <si>
    <r>
      <t>1. Workplace Ethics:</t>
    </r>
    <r>
      <rPr>
        <sz val="11"/>
        <color theme="1"/>
        <rFont val="Aptos Narrow"/>
        <family val="2"/>
        <scheme val="minor"/>
      </rPr>
      <t xml:space="preserve"> How transparent is the studio about its internal practices, including diversity, inclusivity, and workplace ethics?</t>
    </r>
  </si>
  <si>
    <t>How does the visual style contribute to the game's atmosphere?</t>
  </si>
  <si>
    <t>1. Visual Style and Atmosphere:</t>
  </si>
  <si>
    <t>H. Cultural and Ethical Considerations:</t>
  </si>
  <si>
    <t>D. Art and Aesthetics:</t>
  </si>
  <si>
    <r>
      <t>5. Financial Stability:</t>
    </r>
    <r>
      <rPr>
        <sz val="11"/>
        <color theme="1"/>
        <rFont val="Aptos Narrow"/>
        <family val="2"/>
        <scheme val="minor"/>
      </rPr>
      <t xml:space="preserve"> What is known about the studio's financial health, profitability, and sustainability?</t>
    </r>
  </si>
  <si>
    <r>
      <t>4. Expansion and Growth:</t>
    </r>
    <r>
      <rPr>
        <sz val="11"/>
        <color theme="1"/>
        <rFont val="Aptos Narrow"/>
        <family val="2"/>
        <scheme val="minor"/>
      </rPr>
      <t xml:space="preserve"> Has the studio expanded over time, acquired other companies, or merged with larger corporations?</t>
    </r>
  </si>
  <si>
    <t>How is the pacing of the story managed alongside gameplay?</t>
  </si>
  <si>
    <r>
      <t>3. Business Partnerships:</t>
    </r>
    <r>
      <rPr>
        <sz val="11"/>
        <color theme="1"/>
        <rFont val="Aptos Narrow"/>
        <family val="2"/>
        <scheme val="minor"/>
      </rPr>
      <t xml:space="preserve"> Who are the studio’s business partners (publishers, financial backers)? How have these partnerships influenced their output?</t>
    </r>
  </si>
  <si>
    <t>11. Story Pacing:</t>
  </si>
  <si>
    <r>
      <t>2. DLC and Microtransactions:</t>
    </r>
    <r>
      <rPr>
        <sz val="11"/>
        <color theme="1"/>
        <rFont val="Aptos Narrow"/>
        <family val="2"/>
        <scheme val="minor"/>
      </rPr>
      <t xml:space="preserve"> How does the studio approach additional content and monetization within games (expansion packs, cosmetic items, loot boxes)?</t>
    </r>
  </si>
  <si>
    <t>What are the key themes and symbols, and how are they represented?</t>
  </si>
  <si>
    <r>
      <t>1. Game Pricing Model:</t>
    </r>
    <r>
      <rPr>
        <sz val="11"/>
        <color theme="1"/>
        <rFont val="Aptos Narrow"/>
        <family val="2"/>
        <scheme val="minor"/>
      </rPr>
      <t xml:space="preserve"> What monetization models does the studio use (premium, free-to-play, subscription)?</t>
    </r>
  </si>
  <si>
    <t>10. Themes and Symbols:</t>
  </si>
  <si>
    <t>How are cinematics used to enhance the narrative?</t>
  </si>
  <si>
    <t>G. Monetization and Business Model:</t>
  </si>
  <si>
    <t>9. Use of Cinematics:</t>
  </si>
  <si>
    <t>How does dialogue influence player choices and character development?</t>
  </si>
  <si>
    <r>
      <t>5. Thought Leadership:</t>
    </r>
    <r>
      <rPr>
        <sz val="11"/>
        <color theme="1"/>
        <rFont val="Aptos Narrow"/>
        <family val="2"/>
        <scheme val="minor"/>
      </rPr>
      <t xml:space="preserve"> Are key figures in the studio involved in GDC talks, interviews, or other knowledge-sharing platforms?</t>
    </r>
  </si>
  <si>
    <t>8. Dialogue and Choices:</t>
  </si>
  <si>
    <r>
      <t>4. Contributions to the Gaming Community:</t>
    </r>
    <r>
      <rPr>
        <sz val="11"/>
        <color theme="1"/>
        <rFont val="Aptos Narrow"/>
        <family val="2"/>
        <scheme val="minor"/>
      </rPr>
      <t xml:space="preserve"> Has the studio contributed to open-source tools or shared development resources with the industry?</t>
    </r>
  </si>
  <si>
    <t>How is lore integrated into gameplay? Is it accessible and engaging?</t>
  </si>
  <si>
    <r>
      <t>3. Adaptation of New Technologies:</t>
    </r>
    <r>
      <rPr>
        <sz val="11"/>
        <color theme="1"/>
        <rFont val="Aptos Narrow"/>
        <family val="2"/>
        <scheme val="minor"/>
      </rPr>
      <t xml:space="preserve"> How does the studio adapt to new trends, such as VR, AR, AI, or cloud gaming?</t>
    </r>
  </si>
  <si>
    <t>7. Lore Integration:</t>
  </si>
  <si>
    <r>
      <t>2. Industry Influence:</t>
    </r>
    <r>
      <rPr>
        <sz val="11"/>
        <color theme="1"/>
        <rFont val="Aptos Narrow"/>
        <family val="2"/>
        <scheme val="minor"/>
      </rPr>
      <t xml:space="preserve"> How has the studio influenced industry trends or genre standards?</t>
    </r>
  </si>
  <si>
    <t>What specific techniques are used to build the game world?</t>
  </si>
  <si>
    <r>
      <t>1. Technical Innovation:</t>
    </r>
    <r>
      <rPr>
        <sz val="11"/>
        <color theme="1"/>
        <rFont val="Aptos Narrow"/>
        <family val="2"/>
        <scheme val="minor"/>
      </rPr>
      <t xml:space="preserve"> What are the notable technological innovations the studio has introduced (engine enhancements, new tools, AI usage)?</t>
    </r>
  </si>
  <si>
    <t>6. World-Building Techniques:</t>
  </si>
  <si>
    <t>Which aspects of the narrative elicit strong emotional responses from the player?</t>
  </si>
  <si>
    <t>F. Innovation and Industry Impact:</t>
  </si>
  <si>
    <t>5. Emotional Impact:</t>
  </si>
  <si>
    <t>How are gameplay mechanics used to drive the narrative?</t>
  </si>
  <si>
    <r>
      <t>5. Social Media Presence:</t>
    </r>
    <r>
      <rPr>
        <sz val="11"/>
        <color theme="1"/>
        <rFont val="Aptos Narrow"/>
        <family val="2"/>
        <scheme val="minor"/>
      </rPr>
      <t xml:space="preserve"> How does the studio use platforms like Twitter, Discord, or Reddit to engage players and foster community?</t>
    </r>
  </si>
  <si>
    <t>4. Mechanics Driving Narrative:</t>
  </si>
  <si>
    <r>
      <t>4. Content Creation Partnerships:</t>
    </r>
    <r>
      <rPr>
        <sz val="11"/>
        <color theme="1"/>
        <rFont val="Aptos Narrow"/>
        <family val="2"/>
        <scheme val="minor"/>
      </rPr>
      <t xml:space="preserve"> Does the studio collaborate with influencers, streamers, or content creators to market their games?</t>
    </r>
  </si>
  <si>
    <t>What depth do the characters possess, and how do they evolve?</t>
  </si>
  <si>
    <r>
      <t>3. Community Engagement:</t>
    </r>
    <r>
      <rPr>
        <sz val="11"/>
        <color theme="1"/>
        <rFont val="Aptos Narrow"/>
        <family val="2"/>
        <scheme val="minor"/>
      </rPr>
      <t xml:space="preserve"> How active is the studio in its player community? Do they use community feedback in future development?</t>
    </r>
  </si>
  <si>
    <t>3. Character Depth and Evolution:</t>
  </si>
  <si>
    <r>
      <t>2. Public Relations:</t>
    </r>
    <r>
      <rPr>
        <sz val="11"/>
        <color theme="1"/>
        <rFont val="Aptos Narrow"/>
        <family val="2"/>
        <scheme val="minor"/>
      </rPr>
      <t xml:space="preserve"> How does the studio handle PR, especially in terms of engaging with fans, critics, and the media?</t>
    </r>
  </si>
  <si>
    <t>What is the structure of the narrative? How does it unfold as the game progresses?</t>
  </si>
  <si>
    <r>
      <t>1. Marketing Strategy:</t>
    </r>
    <r>
      <rPr>
        <sz val="11"/>
        <color theme="1"/>
        <rFont val="Aptos Narrow"/>
        <family val="2"/>
        <scheme val="minor"/>
      </rPr>
      <t xml:space="preserve"> What marketing techniques does the studio use to promote its games (social media, trailers, community events)?</t>
    </r>
  </si>
  <si>
    <t>2. Structure and Progression:</t>
  </si>
  <si>
    <t>How does the narrative integrate with the gameplay?</t>
  </si>
  <si>
    <t>E. Marketing and Community Engagement:</t>
  </si>
  <si>
    <t>1. Narrative Integration:</t>
  </si>
  <si>
    <r>
      <t>5. Crisis Management:</t>
    </r>
    <r>
      <rPr>
        <sz val="11"/>
        <color theme="1"/>
        <rFont val="Aptos Narrow"/>
        <family val="2"/>
        <scheme val="minor"/>
      </rPr>
      <t xml:space="preserve"> How has the studio handled any crises, delays, or major changes in the production cycle?</t>
    </r>
  </si>
  <si>
    <t>C. Narrative and Content:</t>
  </si>
  <si>
    <r>
      <t>4. Post-Launch Support:</t>
    </r>
    <r>
      <rPr>
        <sz val="11"/>
        <color theme="1"/>
        <rFont val="Aptos Narrow"/>
        <family val="2"/>
        <scheme val="minor"/>
      </rPr>
      <t xml:space="preserve"> How does the studio handle post-launch updates, patches, and DLC?</t>
    </r>
  </si>
  <si>
    <r>
      <t>3. Time and Budget Management:</t>
    </r>
    <r>
      <rPr>
        <sz val="11"/>
        <color theme="1"/>
        <rFont val="Aptos Narrow"/>
        <family val="2"/>
        <scheme val="minor"/>
      </rPr>
      <t xml:space="preserve"> How efficiently does the studio manage its time and budget on projects?</t>
    </r>
  </si>
  <si>
    <t>How effectively does the game teach its mechanics to new players?</t>
  </si>
  <si>
    <r>
      <t>2. Development Cycle:</t>
    </r>
    <r>
      <rPr>
        <sz val="11"/>
        <color theme="1"/>
        <rFont val="Aptos Narrow"/>
        <family val="2"/>
        <scheme val="minor"/>
      </rPr>
      <t xml:space="preserve"> How long does it typically take the studio to develop a game? Do they follow a fixed development schedule?</t>
    </r>
  </si>
  <si>
    <t>10. Teaching Mechanics to Players:</t>
  </si>
  <si>
    <r>
      <t>1. Project Pipeline:</t>
    </r>
    <r>
      <rPr>
        <sz val="11"/>
        <color theme="1"/>
        <rFont val="Aptos Narrow"/>
        <family val="2"/>
        <scheme val="minor"/>
      </rPr>
      <t xml:space="preserve"> How does the studio manage multiple projects simultaneously? Do they have overlapping projects or a clear separation between them?</t>
    </r>
  </si>
  <si>
    <t>How are risk and reward balanced in the gameplay?</t>
  </si>
  <si>
    <t>9. Risk and Reward Balance:</t>
  </si>
  <si>
    <t>D. Project Management:</t>
  </si>
  <si>
    <t>How is pacing managed through design? Are there mechanisms that adjust the flow of gameplay?</t>
  </si>
  <si>
    <t>8. Pacing and Flow:</t>
  </si>
  <si>
    <r>
      <t>5. Collaboration:</t>
    </r>
    <r>
      <rPr>
        <sz val="11"/>
        <color theme="1"/>
        <rFont val="Aptos Narrow"/>
        <family val="2"/>
        <scheme val="minor"/>
      </rPr>
      <t xml:space="preserve"> Does the studio often collaborate with external teams, other studios, or freelance contractors?</t>
    </r>
  </si>
  <si>
    <t>What features contribute to the game’s replayability?</t>
  </si>
  <si>
    <r>
      <t>4. Team Structure:</t>
    </r>
    <r>
      <rPr>
        <sz val="11"/>
        <color theme="1"/>
        <rFont val="Aptos Narrow"/>
        <family val="2"/>
        <scheme val="minor"/>
      </rPr>
      <t xml:space="preserve"> How does the studio structure its development teams? Is there a clear division of labor, or do teams work fluidly across multiple tasks?</t>
    </r>
  </si>
  <si>
    <t>7. Replayability Features:</t>
  </si>
  <si>
    <r>
      <t>3. Employee Satisfaction and Work Culture:</t>
    </r>
    <r>
      <rPr>
        <sz val="11"/>
        <color theme="1"/>
        <rFont val="Aptos Narrow"/>
        <family val="2"/>
        <scheme val="minor"/>
      </rPr>
      <t xml:space="preserve"> What is known about the internal work culture, employee benefits, or work-life balance initiatives?</t>
    </r>
  </si>
  <si>
    <t>How does the game balance difficulty and accessibility?</t>
  </si>
  <si>
    <r>
      <t>2. Leadership Approach:</t>
    </r>
    <r>
      <rPr>
        <sz val="11"/>
        <color theme="1"/>
        <rFont val="Aptos Narrow"/>
        <family val="2"/>
        <scheme val="minor"/>
      </rPr>
      <t xml:space="preserve"> How does the leadership foster creativity and innovation within the team?</t>
    </r>
  </si>
  <si>
    <t>6. Difficulty and Accessibility Balance:</t>
  </si>
  <si>
    <r>
      <t>1. Key Individuals:</t>
    </r>
    <r>
      <rPr>
        <sz val="11"/>
        <color theme="1"/>
        <rFont val="Aptos Narrow"/>
        <family val="2"/>
        <scheme val="minor"/>
      </rPr>
      <t xml:space="preserve"> Who are the most influential figures in the studio (directors, producers, designers)?</t>
    </r>
  </si>
  <si>
    <t>What visual, auditory, and tactile feedback systems guide or respond to the player?</t>
  </si>
  <si>
    <t>5. Feedback Systems:</t>
  </si>
  <si>
    <t>C. Team and Leadership:</t>
  </si>
  <si>
    <t>How do these mechanics affect player interaction and decision-making?</t>
  </si>
  <si>
    <t>4. Player Interaction and Decision-Making:</t>
  </si>
  <si>
    <r>
      <t>5. Target Audience:</t>
    </r>
    <r>
      <rPr>
        <sz val="11"/>
        <color theme="1"/>
        <rFont val="Aptos Narrow"/>
        <family val="2"/>
        <scheme val="minor"/>
      </rPr>
      <t xml:space="preserve"> Who is the primary audience for the studio’s games, and how well does the studio cater to them?</t>
    </r>
  </si>
  <si>
    <t>What makes these mechanics innovative compared to similar games?</t>
  </si>
  <si>
    <r>
      <t>4. Game Diversity:</t>
    </r>
    <r>
      <rPr>
        <sz val="11"/>
        <color theme="1"/>
        <rFont val="Aptos Narrow"/>
        <family val="2"/>
        <scheme val="minor"/>
      </rPr>
      <t xml:space="preserve"> Does the studio focus on one type of game, or do they explore various genres?</t>
    </r>
  </si>
  <si>
    <t>3. Innovation and Uniqueness:</t>
  </si>
  <si>
    <r>
      <t>3. Evolution of Games:</t>
    </r>
    <r>
      <rPr>
        <sz val="11"/>
        <color theme="1"/>
        <rFont val="Aptos Narrow"/>
        <family val="2"/>
        <scheme val="minor"/>
      </rPr>
      <t xml:space="preserve"> How has the studio evolved its approach to game design and development across different titles?</t>
    </r>
  </si>
  <si>
    <t>How are these mechanics integrated with the game's narrative and aesthetics?</t>
  </si>
  <si>
    <r>
      <t>2. Innovation in Game Design:</t>
    </r>
    <r>
      <rPr>
        <sz val="11"/>
        <color theme="1"/>
        <rFont val="Aptos Narrow"/>
        <family val="2"/>
        <scheme val="minor"/>
      </rPr>
      <t xml:space="preserve"> How has the studio pushed creative boundaries within its genre or mechanics?</t>
    </r>
  </si>
  <si>
    <t>2. Integration with Narrative and Aesthetics:</t>
  </si>
  <si>
    <r>
      <t>1. Key Games:</t>
    </r>
    <r>
      <rPr>
        <sz val="11"/>
        <color theme="1"/>
        <rFont val="Aptos Narrow"/>
        <family val="2"/>
        <scheme val="minor"/>
      </rPr>
      <t xml:space="preserve"> What are the studio’s most important or impactful games?</t>
    </r>
  </si>
  <si>
    <t>How do these mechanics function?</t>
  </si>
  <si>
    <t>What are the core gameplay mechanics, and how do they interact?</t>
  </si>
  <si>
    <t>B. Portfolio and Design Approach:</t>
  </si>
  <si>
    <t>1. Core Gameplay Mechanics:</t>
  </si>
  <si>
    <t>Awards and Recognitions:</t>
  </si>
  <si>
    <t>B. Gameplay and Design:</t>
  </si>
  <si>
    <t>Engine and Technology Used:</t>
  </si>
  <si>
    <t>Key Games Developed:</t>
  </si>
  <si>
    <r>
      <t>Similar Titles and Influences:</t>
    </r>
    <r>
      <rPr>
        <sz val="11"/>
        <color theme="1"/>
        <rFont val="Aptos Narrow"/>
        <family val="2"/>
        <scheme val="minor"/>
      </rPr>
      <t xml:space="preserve"> (Refer to the list under the Game/Studio Log &amp; Reviews section)</t>
    </r>
  </si>
  <si>
    <t>Primary Genres or Focus:</t>
  </si>
  <si>
    <t>Tags:</t>
  </si>
  <si>
    <t>Number of Employees:</t>
  </si>
  <si>
    <t>Genre and Sub-Genre:</t>
  </si>
  <si>
    <t>Location and Headquarters:</t>
  </si>
  <si>
    <t>Platforms:</t>
  </si>
  <si>
    <t>Founders and Key Personnel:</t>
  </si>
  <si>
    <t>Release Date:</t>
  </si>
  <si>
    <t>Founding Year:</t>
  </si>
  <si>
    <t>Developer/Studio:</t>
  </si>
  <si>
    <t>Studio Name:</t>
  </si>
  <si>
    <t>Game Title:</t>
  </si>
  <si>
    <t>A. Basic Information:</t>
  </si>
  <si>
    <t>STUDIO REVIEW QUESTIONAIRE</t>
  </si>
  <si>
    <t>GAME REVIEW QUESTIONAIRE</t>
  </si>
  <si>
    <t>Largest Market Share</t>
  </si>
  <si>
    <t>Monetization</t>
  </si>
  <si>
    <t>Top-Selling Games</t>
  </si>
  <si>
    <t>Growth Rate</t>
  </si>
  <si>
    <t>Market Size</t>
  </si>
  <si>
    <t>Platform</t>
  </si>
  <si>
    <t>Region</t>
  </si>
  <si>
    <t>Engagement Levels</t>
  </si>
  <si>
    <t>Monetization Senstivity</t>
  </si>
  <si>
    <t>Average Spending</t>
  </si>
  <si>
    <t>Genre Preferences</t>
  </si>
  <si>
    <t>Platform Perferences</t>
  </si>
  <si>
    <t>Source/Creators</t>
  </si>
  <si>
    <t>Rules of Play: Game Design Fundamentals</t>
  </si>
  <si>
    <t>This book provides a thorough exploration of what games are, how they work, and what they mean. It offers a formal framework for understanding game design through a blend of academic theory and practical examples. This is the base upon which your understanding of game mechanics and the interactivity of game design will be built.</t>
  </si>
  <si>
    <t>Katie Salen and Eric Zimmerman</t>
  </si>
  <si>
    <t>Game Feel: A Game Designer's Guide to Virtual Sensation</t>
  </si>
  <si>
    <t>Once you have a grasp of the fundamental rules and structures of games, "Game Feel" introduces you to the concept of how games feel—what it’s like to interact with game elements. This book explores the idea of game feel with respect to real-time control of virtual objects and how these principles affect user experience, essential for practical application in game design.</t>
  </si>
  <si>
    <t>Steve Swink</t>
  </si>
  <si>
    <t>Theory of Fun for Game Design</t>
  </si>
  <si>
    <t>With a foundational understanding of game mechanics and interactivity, Koster’s book introduces the theory of what makes games fun. It dives into the psychology behind game design, exploring how challenges, learning, and discovery play into human enjoyment. This book helps you understand why games are engaging and how to design for maximum fun.</t>
  </si>
  <si>
    <t>Raph Koster</t>
  </si>
  <si>
    <t>The Art of Game Design: A Book of Lenses</t>
  </si>
  <si>
    <t>Why It Builds on the Last: Building further on the understanding of what makes games enjoyable, Schell’s book provides a methodology for refining game designs. It introduces a series of lenses—specific questions that designers must ask about their games. This is crucial for critically evaluating and refining game designs to enhance playability and engagement.</t>
  </si>
  <si>
    <t>Jesse Schell</t>
  </si>
  <si>
    <t>Characteristics of Games</t>
  </si>
  <si>
    <t>This book provides a deeper dive into the characteristics that define games, such as player interaction, game mechanics, and the role of luck versus skill. It builds on the previously acquired knowledge and theories by providing detailed analyses of various game elements and their impacts on the player experience.</t>
  </si>
  <si>
    <t>George Skaff Elias, Richard Garfield, and K. Robert Gutschera</t>
  </si>
  <si>
    <t>Source/Creator</t>
  </si>
  <si>
    <t>C# Player's Guide</t>
  </si>
  <si>
    <t>Before diving into Unity, it's crucial to understand the basics of C# programming. This book is excellent for beginners and covers fundamental programming concepts, such as variables, control structures, and basic data types. It provides a strong foundation that will be essential for scripting in Unity.</t>
  </si>
  <si>
    <t>RB Whitaker</t>
  </si>
  <si>
    <t>Unity Learn's "Unity Essentials" Pathway</t>
  </si>
  <si>
    <t>Once you have a grasp of basic C#, the next step is to learn how to apply these skills within the Unity engine. The Unity Essentials pathway is an official resource that introduces you to the Unity Editor, teaching you how to navigate the interface, manage assets, and understand basic game object manipulation, which are crucial for any Unity project.</t>
  </si>
  <si>
    <t>Unity Learn</t>
  </si>
  <si>
    <t>Learning C# by Developing Games with Unity 2020</t>
  </si>
  <si>
    <t>This resource delves deeper into how C# is used specifically in Unity for developing game functionality. It builds on your basic programming knowledge and applies it to game-specific scenarios like handling inputs, creating game logic, and using Unity's API. It’s pivotal for transitioning from basic programming to actual game development.</t>
  </si>
  <si>
    <t>Harrison Ferrone</t>
  </si>
  <si>
    <t>Unity Game Development Cookbook: Essentials for Every Game</t>
  </si>
  <si>
    <t>After learning the basics of both C# and game design, and having a better understanding of Unity's capabilities, the next step is to start building complete projects. This cookbook is perfect as it provides clear, practical examples and solutions to common game development problems, allowing you to apply both your programming and design knowledge in real-world projects. It helps solidify your skills through practice and brings together all the elements you’ve learned so far.</t>
  </si>
  <si>
    <t>Paris Buttfield-Addison, Jon Manning, and Tim Nugent</t>
  </si>
  <si>
    <t>"Introduction to Game Development" on Coursera</t>
  </si>
  <si>
    <t>"Game Design and Development 1: 2D Shooter" on edX</t>
  </si>
  <si>
    <t>"C# Programming for Unity Game Development" on Coursera</t>
  </si>
  <si>
    <t>Official Unity Tutorials (Unity Essentials pathway)</t>
  </si>
  <si>
    <t>"Unity Graphics and Animation Basics" on Udemy</t>
  </si>
  <si>
    <t>"Getting Started with Unity" Webinar by Unity Technologies</t>
  </si>
  <si>
    <t>"Data Privacy Fundamentals" on Coursera or Udemy</t>
  </si>
  <si>
    <t>"Storyboarding for Animation" on Skillshare</t>
  </si>
  <si>
    <t>"Introduction to Game Prototyping in Unity" on YouTube</t>
  </si>
  <si>
    <t>Online Course on C# Fundamentals</t>
  </si>
  <si>
    <t>Tutorials on Unity's audio engine and middleware like FMOD or Wwise</t>
  </si>
  <si>
    <t>"Understanding Game Genres" by Gamasutra</t>
  </si>
  <si>
    <t>"The Evolution of Video Game Complexity" on Gamasutra</t>
  </si>
  <si>
    <t>"Prototyping for Games: A Practical Guide" on Gamasutra</t>
  </si>
  <si>
    <t>"The Definitive Guide to Creating Game Design Documents" by Gamasutra</t>
  </si>
  <si>
    <t>Unity Documentation (scripting basics and tutorials)</t>
  </si>
  <si>
    <t>Online Forums: Stack Overflow, Reddit’s r/gamedev</t>
  </si>
  <si>
    <t>Case studies of SOPs in game development and other fields</t>
  </si>
  <si>
    <t>Tutorials on using Git for version control</t>
  </si>
  <si>
    <t>Online tools to generate privacy policy drafts</t>
  </si>
  <si>
    <t>"How to Organize Creative Ideas" Webinar</t>
  </si>
  <si>
    <t>Online Creativity Workshops</t>
  </si>
  <si>
    <t>Webinar on IP rights specific to the gaming industry</t>
  </si>
  <si>
    <t>"Ergonomics in the Workplace" Webinar</t>
  </si>
  <si>
    <t>"Data Management for Game Developers" Workshop</t>
  </si>
  <si>
    <t>Local workshop on process optimization</t>
  </si>
  <si>
    <t>Digital tools like Evernote, Notion, or physical notebooks</t>
  </si>
  <si>
    <t>Templates from successful indie games</t>
  </si>
  <si>
    <t>Adobe InDesign or Microsoft Word for template creation</t>
  </si>
  <si>
    <t>Risk management tools like Risk Register or Excel spreadsheets</t>
  </si>
  <si>
    <t>Google Drive or similar services for backups</t>
  </si>
  <si>
    <t>"The Art of Game Design: A Book of Lenses" by Jesse Schell</t>
  </si>
  <si>
    <t>"Rules of Play: Game Design Fundamentals" by Katie Salen and Eric Zimmerman</t>
  </si>
  <si>
    <t>"Learning C# by Developing Games with Unity 2020" by Harrison Ferrone</t>
  </si>
  <si>
    <t>"Unity 2018 Shaders and Effects Cookbook" by John P. Doran</t>
  </si>
  <si>
    <t>"The Ultimate History of Video Games" by Steven L. Kent</t>
  </si>
  <si>
    <t>"Blood, Sweat, and Pixels" by Jason Schreier</t>
  </si>
  <si>
    <t>"A Theory of Fun for Game Design" by Raph Koster</t>
  </si>
  <si>
    <t>"Creating Characters for the Entertainment Industry" by 3dtotal Publishing</t>
  </si>
  <si>
    <t>"Checklist Manifesto" by Atul Gawande</t>
  </si>
  <si>
    <t>"Intellectual Property for Game Developers"</t>
  </si>
  <si>
    <t>"Game Production Handbook"</t>
  </si>
  <si>
    <t>"Make Your Workspace Work for You"</t>
  </si>
  <si>
    <t>"Computer Science: An Overview" by J. Glenn Brookshear and Dennis Brylow</t>
  </si>
  <si>
    <t>"C# Programming Yellow Book" by Rob Miles</t>
  </si>
  <si>
    <t>"Head First C#" by Andrew Stellman and Jennifer Greene</t>
  </si>
  <si>
    <t>"Interactive Storytelling for Video Games" by Josiah Lebowitz and Chris Klug</t>
  </si>
  <si>
    <t>"Writing for Video Game Genres: From FPS to RPG" by Wendy Despain</t>
  </si>
  <si>
    <t>"Level Up! The Guide to Great Video Game Design" by Scott Rogers</t>
  </si>
  <si>
    <t>"Leadership in Game Development" by Richard Rouse III</t>
  </si>
  <si>
    <t>"The Business of Video Games" by Michael E. Moore and Mark Thomas</t>
  </si>
  <si>
    <t>"Game Development Business and Legal Guide" by Zachary Strebeck</t>
  </si>
  <si>
    <t>"Video Game Marketing: A Student Textbook" by Peter Zackariasson and Mikolaj Dymek</t>
  </si>
  <si>
    <t>"The Lean Startup" by Eric Ries</t>
  </si>
  <si>
    <t>"Unity in Action: Multiplatform Game Development in C#" by Joe Hocking</t>
  </si>
  <si>
    <t>"High-Performance Programming with C# and .NET" by Jason Alls</t>
  </si>
  <si>
    <t>"Blender Basics: Classroom Tutorial Book" by James Chronister</t>
  </si>
  <si>
    <t>"The Animator's Survival Kit" by Richard Williams</t>
  </si>
  <si>
    <t>"The Sound Effects Bible" by Ric Viers</t>
  </si>
  <si>
    <t>"Audio in Media" by Stanley R. Alten</t>
  </si>
  <si>
    <t>"Composing Music for Games" by Chance Thomas</t>
  </si>
  <si>
    <t>"The C# Player's Guide" by RB Whitaker</t>
  </si>
  <si>
    <t>Procedure for Creating Procedures</t>
  </si>
  <si>
    <t>Procedure for File Naming Conventions &amp; Storage Structure Set-up</t>
  </si>
  <si>
    <t>Procedure for Task &amp; Time Management</t>
  </si>
  <si>
    <t>Procedure for Collecting &amp; Organizing Game Ideas</t>
  </si>
  <si>
    <t>Procedure for Collecting &amp; Organizing Development Ideas</t>
  </si>
  <si>
    <t>Procedure for Setting-Up Development Environment</t>
  </si>
  <si>
    <t>Procedure for Asset Libraries Organization</t>
  </si>
  <si>
    <t>Procedure for Code Documentation</t>
  </si>
  <si>
    <t>Procedure for Project Documentation</t>
  </si>
  <si>
    <t>Procedure for Toolkit Documentation</t>
  </si>
  <si>
    <t>"More can be added here anytime"</t>
  </si>
  <si>
    <t>Pong - Basic Physics and Collision Detection: Start with this to learn the fundamentals of game loops, simple physics, and collision detection between paddles and the ball.</t>
  </si>
  <si>
    <t>Tic-Tac-Toe - Grid Layout and Win Condition Checking: This introduces handling user input for grid-based games and checking for win conditions, which are crucial for many types of games.</t>
  </si>
  <si>
    <t>Snake - Array Manipulation and Coordinate Management: Progress to Snake to handle the dynamic array (the snake’s body) and coordinate movement within a bounded area.</t>
  </si>
  <si>
    <t>Breakout - Improved Collision Detection and Object Management: Develop skills in managing multiple objects (bricks) and more complex collision detection with a moving ball.</t>
  </si>
  <si>
    <t>Flappy Bird - Timing and Refined Input Handling: This will help you practice precise control and timing, important for creating responsive gameplay.</t>
  </si>
  <si>
    <t>Frogger - Multiple Object Management and Timing: Learn to coordinate multiple moving objects and time player movements across varying types of obstacles.</t>
  </si>
  <si>
    <t>Asteroids - 2D Physics and Object Wrapping: Introduce concepts of rotation, physics, and wrapping objects around the screen edge, which can be applicable in many types of games.</t>
  </si>
  <si>
    <t>Minesweeper - Event-Driven Programming and Recursive Algorithms: This introduces more complex logic for grid manipulation and recursive uncovering of cells, which are useful for larger projects.</t>
  </si>
  <si>
    <t>Lunar Lander - Physics Simulation and Resource Management: Lunar Lander introduces handling physics with gravity effects and managing resources like fuel, which adds an additional layer of gameplay complexity.</t>
  </si>
  <si>
    <t>Space Invaders - Projectile Mechanics and Enemy Coordination: Space Invaders introduces you to handling projectiles and enemy movements in a coordinated manner. In this game, you control a spaceship that can move horizontally and shoot upwards.</t>
  </si>
  <si>
    <t>. Educational Resources Mentioned:</t>
  </si>
  <si>
    <t>Books:</t>
  </si>
  <si>
    <t>Online Courses and Tutorials:</t>
  </si>
  <si>
    <t>Articles and Online Resources:</t>
  </si>
  <si>
    <t>Workshops and Webinars:</t>
  </si>
  <si>
    <t>Date</t>
  </si>
  <si>
    <t>Idea Title</t>
  </si>
  <si>
    <t>Idea Description</t>
  </si>
  <si>
    <t>Excalibur</t>
  </si>
  <si>
    <t>Henry V</t>
  </si>
  <si>
    <t>Indie Game (movie)</t>
  </si>
  <si>
    <t>M</t>
  </si>
  <si>
    <t>S</t>
  </si>
  <si>
    <t>T</t>
  </si>
  <si>
    <t>Narrative Standards</t>
  </si>
  <si>
    <t>x</t>
  </si>
  <si>
    <t>Fallout 4</t>
  </si>
  <si>
    <t>The Golf Club 2019</t>
  </si>
  <si>
    <t>Aegis Wing</t>
  </si>
  <si>
    <t>Alaskan Adventures</t>
  </si>
  <si>
    <t>Army of Two: 40 Day</t>
  </si>
  <si>
    <t>Army of Two: The Devil's Cartel</t>
  </si>
  <si>
    <t>Battlefield 2: Modern Combat</t>
  </si>
  <si>
    <t>Kids Adventure</t>
  </si>
  <si>
    <t>Fellow Travller</t>
  </si>
  <si>
    <t>Beacon Pines</t>
  </si>
  <si>
    <t>Blair Witch</t>
  </si>
  <si>
    <t>Bloodstained: Ritual of the Night</t>
  </si>
  <si>
    <t>Roguelite Beat Em Up</t>
  </si>
  <si>
    <t>Kitfox Games</t>
  </si>
  <si>
    <t>Boyfriend Dungeon</t>
  </si>
  <si>
    <t>Grils Cat Adventure</t>
  </si>
  <si>
    <t>Whitethorn Games</t>
  </si>
  <si>
    <t>Calico</t>
  </si>
  <si>
    <t>Call of Duty: Black Ops</t>
  </si>
  <si>
    <t>Call of Duty: Black Ops II</t>
  </si>
  <si>
    <t>Call of Duty: Modern Warfare 2</t>
  </si>
  <si>
    <t>Western FPS</t>
  </si>
  <si>
    <t>Techland</t>
  </si>
  <si>
    <t>Call of Juarez: Bound in Blood</t>
  </si>
  <si>
    <t>Call of Juarez</t>
  </si>
  <si>
    <t>Call of the Sea</t>
  </si>
  <si>
    <t>Carto</t>
  </si>
  <si>
    <t>Chessmaster LIVE</t>
  </si>
  <si>
    <t>Damnation</t>
  </si>
  <si>
    <t>DiRT 3</t>
  </si>
  <si>
    <t>Rhythm</t>
  </si>
  <si>
    <t>Neowiz</t>
  </si>
  <si>
    <t>DJMAX Respect 5</t>
  </si>
  <si>
    <t>Double Kick Heroes</t>
  </si>
  <si>
    <t>Dragon Age 2</t>
  </si>
  <si>
    <t>Drake Hollow</t>
  </si>
  <si>
    <t>Dynasty Warriors 7</t>
  </si>
  <si>
    <t>EA Sports FIFA 20</t>
  </si>
  <si>
    <t>F1 2018</t>
  </si>
  <si>
    <t>Family Game Night</t>
  </si>
  <si>
    <t>Fe</t>
  </si>
  <si>
    <t>Fez</t>
  </si>
  <si>
    <t>Five Night's at Freddy's</t>
  </si>
  <si>
    <t>Gato Roboto</t>
  </si>
  <si>
    <t>Third Person Shooter</t>
  </si>
  <si>
    <t>Double Helix Games</t>
  </si>
  <si>
    <t>GI Joe: The Rise of Cobra</t>
  </si>
  <si>
    <t>Great Battles Medieval</t>
  </si>
  <si>
    <t>Halo Waypoint</t>
  </si>
  <si>
    <t>Happy Wars</t>
  </si>
  <si>
    <t>Haven</t>
  </si>
  <si>
    <t>Hello Neighbor</t>
  </si>
  <si>
    <t>Hexic HD</t>
  </si>
  <si>
    <t>Hotshot Racing</t>
  </si>
  <si>
    <t>HyperDot</t>
  </si>
  <si>
    <t>Ikenfell</t>
  </si>
  <si>
    <t>Journey to the Savage Planet</t>
  </si>
  <si>
    <t>No Invert Aim</t>
  </si>
  <si>
    <t>tinyBuild</t>
  </si>
  <si>
    <t>Kill It With Fire</t>
  </si>
  <si>
    <t>Kinect Adventures!</t>
  </si>
  <si>
    <t>Knights and Bikes</t>
  </si>
  <si>
    <t>Kona</t>
  </si>
  <si>
    <t>Left 4 Dead</t>
  </si>
  <si>
    <t>Left 4 Dead 2</t>
  </si>
  <si>
    <t>Action Adventure</t>
  </si>
  <si>
    <t>LucasArts</t>
  </si>
  <si>
    <t>LEGO Indiana Jones</t>
  </si>
  <si>
    <t>Levelhead</t>
  </si>
  <si>
    <t>Quuer Game</t>
  </si>
  <si>
    <t>Square Enix</t>
  </si>
  <si>
    <t>Life is Strange: True Colors</t>
  </si>
  <si>
    <t>Lord of the Rings: Conquest</t>
  </si>
  <si>
    <t>Madden NFL 10</t>
  </si>
  <si>
    <t>Madden NFL 11</t>
  </si>
  <si>
    <t>Madden NFL 12</t>
  </si>
  <si>
    <t>Madden NFL 13</t>
  </si>
  <si>
    <t>Madden NFL 15</t>
  </si>
  <si>
    <t>Madden NFL 16</t>
  </si>
  <si>
    <t>Madden NFL 25</t>
  </si>
  <si>
    <t>Marvel Ultimate Alliance</t>
  </si>
  <si>
    <t>Marvel vs. Capcom 3</t>
  </si>
  <si>
    <t>Open World Action Adeventure Shooter</t>
  </si>
  <si>
    <t>Pandemic Studios</t>
  </si>
  <si>
    <t>Mercenaries 2</t>
  </si>
  <si>
    <t>Midnight Club Los Angeles</t>
  </si>
  <si>
    <t>MLB 2k12</t>
  </si>
  <si>
    <t>MLB 2k9</t>
  </si>
  <si>
    <t>Kids Aventure Game</t>
  </si>
  <si>
    <t>Outright Games Ltd.</t>
  </si>
  <si>
    <t>My Friend Peppa Pig</t>
  </si>
  <si>
    <t>Racing Simulation</t>
  </si>
  <si>
    <t>EA Sports</t>
  </si>
  <si>
    <t>NASCAR 08</t>
  </si>
  <si>
    <t>NBA 2k11</t>
  </si>
  <si>
    <t>NBA 2k15</t>
  </si>
  <si>
    <t>NBA 2k21</t>
  </si>
  <si>
    <t>NBA 2k9</t>
  </si>
  <si>
    <t>NCAA Footbal 12</t>
  </si>
  <si>
    <t>NCAA Football 07</t>
  </si>
  <si>
    <t>NCAA Football 09</t>
  </si>
  <si>
    <t>NCAA Football 11</t>
  </si>
  <si>
    <t>NCAA Football 13</t>
  </si>
  <si>
    <t>NFL Head Coach 09</t>
  </si>
  <si>
    <t>NHL 08</t>
  </si>
  <si>
    <t>NHL 10</t>
  </si>
  <si>
    <t>NHL 11</t>
  </si>
  <si>
    <t>NHL 13</t>
  </si>
  <si>
    <t>NHL 15</t>
  </si>
  <si>
    <t>NHL 94 Rewind</t>
  </si>
  <si>
    <t>Operation Darkness</t>
  </si>
  <si>
    <t>PUBG: Battlegrounds</t>
  </si>
  <si>
    <t>Kids Racing Game</t>
  </si>
  <si>
    <t>Outright Games</t>
  </si>
  <si>
    <t>Race with Ryan</t>
  </si>
  <si>
    <t>Risen</t>
  </si>
  <si>
    <t>River City Girls</t>
  </si>
  <si>
    <t>Sanctum 2</t>
  </si>
  <si>
    <t>ScourgeBringer</t>
  </si>
  <si>
    <t>Soulcalibur IV</t>
  </si>
  <si>
    <t>Stranger Things 3: The Game</t>
  </si>
  <si>
    <t>Rythem Music Game</t>
  </si>
  <si>
    <t>BANDAI NAMCO</t>
  </si>
  <si>
    <t>Takio no Tatsujin: The Drum Master!</t>
  </si>
  <si>
    <t>Tales of Vesperia DE</t>
  </si>
  <si>
    <t>Tecmo Bowl Throwback</t>
  </si>
  <si>
    <t>Adventure with transgender character</t>
  </si>
  <si>
    <t>Xbox Game Studios</t>
  </si>
  <si>
    <t>Tell Me Why</t>
  </si>
  <si>
    <t>Girls 3D Adventure Mystery</t>
  </si>
  <si>
    <t>PLAYSIM</t>
  </si>
  <si>
    <t>The Good Life</t>
  </si>
  <si>
    <t>3 Games</t>
  </si>
  <si>
    <t>Valve Corporation</t>
  </si>
  <si>
    <t>The Organge Box</t>
  </si>
  <si>
    <t>Stealth Action Adventure</t>
  </si>
  <si>
    <t>The Saboteur</t>
  </si>
  <si>
    <t>Tiger Wood PGA Tour 07</t>
  </si>
  <si>
    <t>Tiger Wood PGA Tour 09</t>
  </si>
  <si>
    <t>Tiger Woods PGA Tour 14</t>
  </si>
  <si>
    <t>Tom Clancy's EndWar</t>
  </si>
  <si>
    <t>Tom Clancy's Hawx</t>
  </si>
  <si>
    <t>Tom Clancy's Rainbox Six Vegas</t>
  </si>
  <si>
    <t>Top Spin 2</t>
  </si>
  <si>
    <t>Tropico 3</t>
  </si>
  <si>
    <t>Unruly Heroes</t>
  </si>
  <si>
    <t>Void Bastards</t>
  </si>
  <si>
    <t>Warface: Breakout</t>
  </si>
  <si>
    <t>Warhammer: Vermintide 2</t>
  </si>
  <si>
    <t>Westerado: Double Barreled</t>
  </si>
  <si>
    <t>Wilmot's Warehouse</t>
  </si>
  <si>
    <t>World of Tanks</t>
  </si>
  <si>
    <t>WSOP: TOC</t>
  </si>
  <si>
    <t>Co-Op Shooter</t>
  </si>
  <si>
    <t>Electronic Arts</t>
  </si>
  <si>
    <t>Army of Two</t>
  </si>
  <si>
    <t>16-Bit SNES RPG</t>
  </si>
  <si>
    <t>Deck13 Spotlight</t>
  </si>
  <si>
    <t>Chanied Echoes</t>
  </si>
  <si>
    <t>Medieval Simulator</t>
  </si>
  <si>
    <t>Samustai LTD</t>
  </si>
  <si>
    <t>Choice of Life: Middle Ages</t>
  </si>
  <si>
    <t>Arena Roguelite Shooter</t>
  </si>
  <si>
    <t>Seaven Studio</t>
  </si>
  <si>
    <t>Brotato</t>
  </si>
  <si>
    <t>Metrovania</t>
  </si>
  <si>
    <t>Yacht Club Games</t>
  </si>
  <si>
    <t>Shovel Knight</t>
  </si>
  <si>
    <t>Castle Renovation Simulation</t>
  </si>
  <si>
    <t>UltimateGames</t>
  </si>
  <si>
    <t>Castle Renovator</t>
  </si>
  <si>
    <t>Graveyard Keeper</t>
  </si>
  <si>
    <t>Surviving the Aftermath</t>
  </si>
  <si>
    <t>Builder</t>
  </si>
  <si>
    <t>Open World 2D Dungeon Crawler</t>
  </si>
  <si>
    <t>Valorware LTD.</t>
  </si>
  <si>
    <t>-</t>
  </si>
  <si>
    <t>9th Dawn III</t>
  </si>
  <si>
    <t>Open World RPG</t>
  </si>
  <si>
    <t>RPG</t>
  </si>
  <si>
    <t>Time Loop Adventure Game</t>
  </si>
  <si>
    <t>Kraken Academy!!</t>
  </si>
  <si>
    <t>3D Combat Puzzler</t>
  </si>
  <si>
    <t>Ben 10: Power Trip</t>
  </si>
  <si>
    <t>Sports Simulation</t>
  </si>
  <si>
    <t>Big Ant Studios</t>
  </si>
  <si>
    <t>Cricket 19</t>
  </si>
  <si>
    <t>Adventure</t>
  </si>
  <si>
    <t>Paradise Killer</t>
  </si>
  <si>
    <t>Kids Adventure-Puzzle</t>
  </si>
  <si>
    <t>Skybound Games</t>
  </si>
  <si>
    <t>Rainbow Billy: The Curse of the Levi</t>
  </si>
  <si>
    <t>Dialougue Adventure Game</t>
  </si>
  <si>
    <t>Spike Chunksoft</t>
  </si>
  <si>
    <t>Danganronpa 2</t>
  </si>
  <si>
    <t>Open World Disney Park Builder</t>
  </si>
  <si>
    <t>Disneyland Adventures</t>
  </si>
  <si>
    <t>Multiplayer Sandbox Driver</t>
  </si>
  <si>
    <t>Totally Reliable Delivery Service</t>
  </si>
  <si>
    <t>Open World Photography Social Media Sim</t>
  </si>
  <si>
    <t xml:space="preserve">Pupperazzi </t>
  </si>
  <si>
    <t>Danganronpa V3</t>
  </si>
  <si>
    <t>Two Dimension Character Swap Platformer</t>
  </si>
  <si>
    <t>Toplitz Productions</t>
  </si>
  <si>
    <t>Another Sight</t>
  </si>
  <si>
    <t>Dual Stick Platformer</t>
  </si>
  <si>
    <t>Coatsink</t>
  </si>
  <si>
    <t>PHOGS!</t>
  </si>
  <si>
    <t>Kids Adventure Game</t>
  </si>
  <si>
    <t>Young Horses</t>
  </si>
  <si>
    <t>Bugsnax</t>
  </si>
  <si>
    <t>Rose City Games</t>
  </si>
  <si>
    <t>Garden Story</t>
  </si>
  <si>
    <t>Kids 2D RPG</t>
  </si>
  <si>
    <t>SK Telecom</t>
  </si>
  <si>
    <t>Little Witch in the Woods</t>
  </si>
  <si>
    <t>Picture Taking Adventure Game</t>
  </si>
  <si>
    <t>Umurangi Generation</t>
  </si>
  <si>
    <t>Kids Beat 'Em Up</t>
  </si>
  <si>
    <t>PAW Patrol The Movie</t>
  </si>
  <si>
    <t>Arena Fighter</t>
  </si>
  <si>
    <t>Killer Instinct</t>
  </si>
  <si>
    <t>Skateboarding Game</t>
  </si>
  <si>
    <t>Glass Bottom Games</t>
  </si>
  <si>
    <t>SkateBIRD</t>
  </si>
  <si>
    <t>Level Based Adventure</t>
  </si>
  <si>
    <t>Emily Mitchell</t>
  </si>
  <si>
    <t>Fractured Minds</t>
  </si>
  <si>
    <t>Barista Text Adventure</t>
  </si>
  <si>
    <t>Chorus Worldwide</t>
  </si>
  <si>
    <t>Coffee Talk</t>
  </si>
  <si>
    <t>Kids Fishing Adventure Game</t>
  </si>
  <si>
    <t>Coatsink Software Ltd</t>
  </si>
  <si>
    <t>Moonglow Bay</t>
  </si>
  <si>
    <t>Unique Art Style Adventure Puzzle-Lite Game</t>
  </si>
  <si>
    <t>Humble Games</t>
  </si>
  <si>
    <t>The Wild at Heart</t>
  </si>
  <si>
    <t>Murder Mystery Adventure</t>
  </si>
  <si>
    <t>Zero Escape: The Nonary Games</t>
  </si>
  <si>
    <t>Microsoft Flight Simulator</t>
  </si>
  <si>
    <t>Mutlitplayer Action RPG</t>
  </si>
  <si>
    <t>Perfect World Entertainment</t>
  </si>
  <si>
    <t>Torchlight III</t>
  </si>
  <si>
    <t>Tactical Turn-Based Deck Builder</t>
  </si>
  <si>
    <t>One Step From Eden</t>
  </si>
  <si>
    <t>Child's Tactical RPG</t>
  </si>
  <si>
    <t>OMOCAT</t>
  </si>
  <si>
    <t>OMORI</t>
  </si>
  <si>
    <t>Girls Platformer Text Game</t>
  </si>
  <si>
    <t>Modus Games</t>
  </si>
  <si>
    <t>Lost Words: Beyond the Page</t>
  </si>
  <si>
    <t>Dumb-ass Platformer</t>
  </si>
  <si>
    <t>Xbox LIVE Arcade</t>
  </si>
  <si>
    <t>Ms. Splosion Man</t>
  </si>
  <si>
    <t>Kids Zelda Clone</t>
  </si>
  <si>
    <t>Graffati Games</t>
  </si>
  <si>
    <t>Turnip Boy Commits Tax Evasion</t>
  </si>
  <si>
    <t>2D Fighting Game</t>
  </si>
  <si>
    <t>SNK Playmore</t>
  </si>
  <si>
    <t>Samurai Showdown II</t>
  </si>
  <si>
    <t>Kids Tactical RPG</t>
  </si>
  <si>
    <t>THQ Inc</t>
  </si>
  <si>
    <t>Costume Quest</t>
  </si>
  <si>
    <t>Microsoft Studios</t>
  </si>
  <si>
    <t>Banjo-Tooie</t>
  </si>
  <si>
    <t>Cricket Sports Sim</t>
  </si>
  <si>
    <t>Nacon</t>
  </si>
  <si>
    <t>Cricket 22</t>
  </si>
  <si>
    <t>Anime Point and Click Adventure Game</t>
  </si>
  <si>
    <t>Danganronpa: Trigger Happy Havoc Anniversary Edition</t>
  </si>
  <si>
    <t>Kids Platformer Beat Em Up</t>
  </si>
  <si>
    <t>Warner Bros. Games</t>
  </si>
  <si>
    <t>LEGO Batman</t>
  </si>
  <si>
    <t>Open World Platformer</t>
  </si>
  <si>
    <t>Team 17 Digital LTD</t>
  </si>
  <si>
    <t>Yooka-Laylee</t>
  </si>
  <si>
    <t>Multiplayer Fire Fighting Game</t>
  </si>
  <si>
    <t>Curve Games</t>
  </si>
  <si>
    <t>Embr</t>
  </si>
  <si>
    <t>Midnight City</t>
  </si>
  <si>
    <t>Costume Quest 2</t>
  </si>
  <si>
    <t>Kids Level Based Collectible Platformer</t>
  </si>
  <si>
    <t>Rush: A DisneyPixar Adventure</t>
  </si>
  <si>
    <t>Sandbox Kingdom Builder</t>
  </si>
  <si>
    <t>A World of Keflings</t>
  </si>
  <si>
    <t>LEGO Batman 2</t>
  </si>
  <si>
    <t>Kids Turn-Based Adventure Game</t>
  </si>
  <si>
    <t>Cococucmber</t>
  </si>
  <si>
    <t>Echo Generation</t>
  </si>
  <si>
    <t>Open World Japanese Action RPG</t>
  </si>
  <si>
    <t>Pearl Abyss</t>
  </si>
  <si>
    <t>Black Desert</t>
  </si>
  <si>
    <t>Kids Turn Based Deck Builder</t>
  </si>
  <si>
    <t>Discractionware Limited</t>
  </si>
  <si>
    <t>Dicey Dungeons</t>
  </si>
  <si>
    <t>3D Collectible Platformer</t>
  </si>
  <si>
    <t>Playful Studios</t>
  </si>
  <si>
    <t>New Super Luckys Tale</t>
  </si>
  <si>
    <t>Open World Mail Delivery Game</t>
  </si>
  <si>
    <t>Lake</t>
  </si>
  <si>
    <t>Platformer Using Bionic Commano Rip-Off</t>
  </si>
  <si>
    <t>Raw Fury</t>
  </si>
  <si>
    <t>Dandara: Trials of Fear Edition</t>
  </si>
  <si>
    <t>2D Sword Platformer</t>
  </si>
  <si>
    <t>Flynn: Son of Crimson</t>
  </si>
  <si>
    <t>Miscrosoft Studios</t>
  </si>
  <si>
    <t>joe</t>
  </si>
  <si>
    <t>Killer Instinct Classic</t>
  </si>
  <si>
    <t>Kids Adventure Brawler</t>
  </si>
  <si>
    <t>PAW Patrol Mighty Pups Save Adventure Bay</t>
  </si>
  <si>
    <t>Indie Platformer</t>
  </si>
  <si>
    <t>Landfall Games</t>
  </si>
  <si>
    <t>Cluster Truck</t>
  </si>
  <si>
    <t>Kids Open World Brawler</t>
  </si>
  <si>
    <t>The Last Kids on Earth and the Staff of Doom</t>
  </si>
  <si>
    <t>Point and Click Adventure Game</t>
  </si>
  <si>
    <t xml:space="preserve">Full Throttle Remastered </t>
  </si>
  <si>
    <t>Text Based Adventure</t>
  </si>
  <si>
    <t>Annapurna interactive</t>
  </si>
  <si>
    <t>3D Metroidvania</t>
  </si>
  <si>
    <t>Dear Villagers</t>
  </si>
  <si>
    <t>Recompile</t>
  </si>
  <si>
    <t>Adevnture Anthology</t>
  </si>
  <si>
    <t>Last Stop</t>
  </si>
  <si>
    <t>SpiderHeck</t>
  </si>
  <si>
    <t>Women's Puzzle Point and Click Adevnture</t>
  </si>
  <si>
    <t>A Memoir Blue</t>
  </si>
  <si>
    <t>Block-Building RPG</t>
  </si>
  <si>
    <t>Dragon Quest Builders 2</t>
  </si>
  <si>
    <t>nWay, Inc</t>
  </si>
  <si>
    <t>Power Rangers: Battle for the Grid</t>
  </si>
  <si>
    <t>Cut-Out Point and Click Adevnture</t>
  </si>
  <si>
    <t>Digerati</t>
  </si>
  <si>
    <t>The Procession of Calvary</t>
  </si>
  <si>
    <t>Puzzle Expolration Platformer</t>
  </si>
  <si>
    <t>Devolver Digital</t>
  </si>
  <si>
    <t>Pikuniku</t>
  </si>
  <si>
    <t>Crime Scene Investigator Adventure Game</t>
  </si>
  <si>
    <t>AI: The Somnium Files</t>
  </si>
  <si>
    <t>Arcade Baseball Game</t>
  </si>
  <si>
    <t>Super Mega Baseball 3</t>
  </si>
  <si>
    <t>Multiplayer 2D Game</t>
  </si>
  <si>
    <t>Liquid Bit, LLC</t>
  </si>
  <si>
    <t>Killer Black Queen</t>
  </si>
  <si>
    <t>Touhou Luna Nights</t>
  </si>
  <si>
    <t>Train Operator Sim</t>
  </si>
  <si>
    <t>Dovetail Games</t>
  </si>
  <si>
    <t>Train Sim World 3</t>
  </si>
  <si>
    <t>Action Platformer</t>
  </si>
  <si>
    <t>Team17 Digital Ltd</t>
  </si>
  <si>
    <t>Neon Abyss</t>
  </si>
  <si>
    <t>Topdown Table Tennis</t>
  </si>
  <si>
    <t>Atari</t>
  </si>
  <si>
    <t>PONG</t>
  </si>
  <si>
    <t>2D Branded Fighting Game</t>
  </si>
  <si>
    <t>Dragon Ball FighterZ</t>
  </si>
  <si>
    <t>3D/2D Puzzle Platformer</t>
  </si>
  <si>
    <t>Contrast</t>
  </si>
  <si>
    <t>Open World Physics Environment</t>
  </si>
  <si>
    <t>Playsim</t>
  </si>
  <si>
    <t>DEEEER Simulator</t>
  </si>
  <si>
    <t>Soccer Management</t>
  </si>
  <si>
    <t xml:space="preserve">Sega Europe Ltd. </t>
  </si>
  <si>
    <t>Football Manager 2022</t>
  </si>
  <si>
    <t>Action RPG</t>
  </si>
  <si>
    <t>Code Vein</t>
  </si>
  <si>
    <t>WB Games</t>
  </si>
  <si>
    <t>Injustice: Gods Among Us</t>
  </si>
  <si>
    <t>Sabotage Studio</t>
  </si>
  <si>
    <t>Sea of Stars</t>
  </si>
  <si>
    <t>Dirt Track Racing</t>
  </si>
  <si>
    <t>Codemasters</t>
  </si>
  <si>
    <t>DiRT Rally</t>
  </si>
  <si>
    <t>Disc Flying Game</t>
  </si>
  <si>
    <t>Dotemu</t>
  </si>
  <si>
    <t>Windjammers 2</t>
  </si>
  <si>
    <t>Kids Turn Based Card Tactical Game</t>
  </si>
  <si>
    <t>Floppy Knights</t>
  </si>
  <si>
    <t>Abstract Adventure</t>
  </si>
  <si>
    <t>Genesis Noir</t>
  </si>
  <si>
    <t>The Bard's Tale ARPG</t>
  </si>
  <si>
    <t>Undungeon</t>
  </si>
  <si>
    <t>Kids RPG</t>
  </si>
  <si>
    <t>Ni No Kuni Wrath of theWitch</t>
  </si>
  <si>
    <t>Level-based Collectible Beat Em Up</t>
  </si>
  <si>
    <t>THQ</t>
  </si>
  <si>
    <t>SpongeBob: Truth-Sq.</t>
  </si>
  <si>
    <t>Dinosaur Hunter Shooter</t>
  </si>
  <si>
    <t>Systemic Reaction</t>
  </si>
  <si>
    <t>Sceond Extinction</t>
  </si>
  <si>
    <t>Sandbox Choose Your Own Adeventure Action RPG</t>
  </si>
  <si>
    <t>Project Spark</t>
  </si>
  <si>
    <t>Very simple game where the cannon is staionary and you shoot a person into a target.  You can anlge the cannon and move the target to catch the person.  Very weak product.</t>
  </si>
  <si>
    <t>Physics Target Shooter</t>
  </si>
  <si>
    <t>Atari Games</t>
  </si>
  <si>
    <t>Human Cannonball</t>
  </si>
  <si>
    <t>Arcade Shooter</t>
  </si>
  <si>
    <t>Action</t>
  </si>
  <si>
    <t>Girls Rogue Beat Em Up</t>
  </si>
  <si>
    <t xml:space="preserve">Going Under </t>
  </si>
  <si>
    <t>Grils Turned Based Tactics</t>
  </si>
  <si>
    <t>Fae Tactics</t>
  </si>
  <si>
    <t>Platformer Puzzler</t>
  </si>
  <si>
    <t>Max: The Curse of Brotherhood</t>
  </si>
  <si>
    <t>Multiplayer Social Deduction</t>
  </si>
  <si>
    <t>Versus Evil</t>
  </si>
  <si>
    <t>Eville</t>
  </si>
  <si>
    <t>Mutiplayer Golf Game</t>
  </si>
  <si>
    <t>Microsoft Game Studios</t>
  </si>
  <si>
    <t>Powerstar Golf</t>
  </si>
  <si>
    <t>Physics Sim</t>
  </si>
  <si>
    <t>Moving Out</t>
  </si>
  <si>
    <t>Cooperative First Person Shooter</t>
  </si>
  <si>
    <t>Turtle Rock</t>
  </si>
  <si>
    <t>Back for Blood</t>
  </si>
  <si>
    <t>Kids Flying Shooter</t>
  </si>
  <si>
    <t>DC League of Super-Pets</t>
  </si>
  <si>
    <t>Kids Sandbox Builder</t>
  </si>
  <si>
    <t>Gameloft SE</t>
  </si>
  <si>
    <t>Disney Dreamlight Valley</t>
  </si>
  <si>
    <t>Bullet-Hell RPG</t>
  </si>
  <si>
    <t>Archvale</t>
  </si>
  <si>
    <t>PAW Patrol: Grand Prix</t>
  </si>
  <si>
    <t>Whitehorn Games</t>
  </si>
  <si>
    <t>Beasts of Maravilla Island</t>
  </si>
  <si>
    <t>Open World Platformer Puzzler</t>
  </si>
  <si>
    <t>Studio Inkyfox</t>
  </si>
  <si>
    <t>OMNO</t>
  </si>
  <si>
    <t>Arena Fighting Game</t>
  </si>
  <si>
    <t>Injustice 2</t>
  </si>
  <si>
    <t>Kids Action Adventure</t>
  </si>
  <si>
    <t>Lost in Rando</t>
  </si>
  <si>
    <t>Dual-World Adventure Puzzler</t>
  </si>
  <si>
    <t>Bloober Team S.A.</t>
  </si>
  <si>
    <t>The Medium</t>
  </si>
  <si>
    <t>Side-Scolling Platformer like "Ninja Gaiden"</t>
  </si>
  <si>
    <t>Cyber Shadow</t>
  </si>
  <si>
    <t>Multiplayer Action RPG</t>
  </si>
  <si>
    <t>Wizards of the Coast</t>
  </si>
  <si>
    <t>Dark Alliance</t>
  </si>
  <si>
    <t>Multiplayer Brawler</t>
  </si>
  <si>
    <t>Bleeding Edge</t>
  </si>
  <si>
    <t>Environmental Destruction Physics Sim</t>
  </si>
  <si>
    <t>Double Eleven Limited</t>
  </si>
  <si>
    <t>Goat Simulator</t>
  </si>
  <si>
    <t>Turn Based Kids RPG</t>
  </si>
  <si>
    <t>DANGEN Entertainment</t>
  </si>
  <si>
    <t>Bug Fables</t>
  </si>
  <si>
    <t>Puzzle Platformer</t>
  </si>
  <si>
    <t>I Am Fish</t>
  </si>
  <si>
    <t>Curve Digital</t>
  </si>
  <si>
    <t>Stealth Inc. 2</t>
  </si>
  <si>
    <t xml:space="preserve">Futuristic 2D Action-Adventure </t>
  </si>
  <si>
    <t>Team17</t>
  </si>
  <si>
    <t>Nartia Boy</t>
  </si>
  <si>
    <t>Train Sim World 2</t>
  </si>
  <si>
    <t>Space Adventure</t>
  </si>
  <si>
    <t>SIGONO</t>
  </si>
  <si>
    <t>OPUS: Echo of Starsong</t>
  </si>
  <si>
    <t>Garou Mow</t>
  </si>
  <si>
    <t>Multiplayer Hide &amp; Seek</t>
  </si>
  <si>
    <t>Secret Neighbor 2</t>
  </si>
  <si>
    <t>Multiplayer Medieval Combat</t>
  </si>
  <si>
    <t>Tripware Interactive</t>
  </si>
  <si>
    <t>Chivalry 2</t>
  </si>
  <si>
    <t>Computerized Board Game</t>
  </si>
  <si>
    <t>Z-Man Games</t>
  </si>
  <si>
    <t>Pandemic</t>
  </si>
  <si>
    <t>Dectective Adventure Game</t>
  </si>
  <si>
    <t>Chinatown Dectective Agency</t>
  </si>
  <si>
    <t>High Res 2D Fighting</t>
  </si>
  <si>
    <t>Mortal Kombat 11</t>
  </si>
  <si>
    <t>Motorcyle Racing Sim</t>
  </si>
  <si>
    <t>Milestone S.r.l.</t>
  </si>
  <si>
    <t>MotoGP 20</t>
  </si>
  <si>
    <t>Retro Shooter</t>
  </si>
  <si>
    <t>Galaga</t>
  </si>
  <si>
    <t>Basketball Sim</t>
  </si>
  <si>
    <t>NBA Live 19</t>
  </si>
  <si>
    <t>Point and Click Computer Sim</t>
  </si>
  <si>
    <t>No More Robots</t>
  </si>
  <si>
    <t>Hypnospace</t>
  </si>
  <si>
    <t>Mazerunner Collector</t>
  </si>
  <si>
    <t>Namco</t>
  </si>
  <si>
    <t>Ms. Pac-Man</t>
  </si>
  <si>
    <t>Multiplayer Pirate RPG</t>
  </si>
  <si>
    <t>Sea of Thieves</t>
  </si>
  <si>
    <t>Party Based Brawler RPG</t>
  </si>
  <si>
    <t>Kingdom Hearts III</t>
  </si>
  <si>
    <t>Pxiel Boxing Auto Battler</t>
  </si>
  <si>
    <t>Punch Club</t>
  </si>
  <si>
    <t>Roleplaying Strategy</t>
  </si>
  <si>
    <t>Brawler</t>
  </si>
  <si>
    <t>Scarlett Nexus</t>
  </si>
  <si>
    <t>Ubisoft</t>
  </si>
  <si>
    <t>Beyond Good &amp; Evil HD</t>
  </si>
  <si>
    <t>Cartoony Dodgeball Game</t>
  </si>
  <si>
    <t>Dodgeball Academia</t>
  </si>
  <si>
    <t>Collection Platformer</t>
  </si>
  <si>
    <t>Banjo-Kazooie</t>
  </si>
  <si>
    <t>Level Based Sword Platformer</t>
  </si>
  <si>
    <t>Askiisoft</t>
  </si>
  <si>
    <t>Katana Zero</t>
  </si>
  <si>
    <t>Melee Action RPG</t>
  </si>
  <si>
    <t>Focus Home Interactive</t>
  </si>
  <si>
    <t>The Surge 2</t>
  </si>
  <si>
    <t>Battle Simulator</t>
  </si>
  <si>
    <t>TABS (Totally Accurate Battle Simulator)</t>
  </si>
  <si>
    <t>Real Time Strategy</t>
  </si>
  <si>
    <t>Tactical Strategy</t>
  </si>
  <si>
    <t>Tennis Sim</t>
  </si>
  <si>
    <t>Kalypso Media</t>
  </si>
  <si>
    <t>Matchpoint</t>
  </si>
  <si>
    <t>Playstack</t>
  </si>
  <si>
    <t>Mortal Shell</t>
  </si>
  <si>
    <t>Organ Trading Tycoon Game</t>
  </si>
  <si>
    <t>Strange Scaffold</t>
  </si>
  <si>
    <t>Space Warlord Organ Trading Simulator</t>
  </si>
  <si>
    <t>First Person Psychological Horror</t>
  </si>
  <si>
    <t>SadSqaure Studio</t>
  </si>
  <si>
    <t>Visage</t>
  </si>
  <si>
    <t>Mutilplayer Flying Shooter</t>
  </si>
  <si>
    <t>Rocket Arena</t>
  </si>
  <si>
    <t>First Person Shooter w/ Melee</t>
  </si>
  <si>
    <t>Devlover Digital</t>
  </si>
  <si>
    <t>Shadow Warrior 2</t>
  </si>
  <si>
    <t>505 Games</t>
  </si>
  <si>
    <t>Eiyuden Chronicle: Rising</t>
  </si>
  <si>
    <t>Rhythm First Person Shooter</t>
  </si>
  <si>
    <t>Funcom</t>
  </si>
  <si>
    <t>Meatl: Hellsinger</t>
  </si>
  <si>
    <t>Mutiplayer Shooter</t>
  </si>
  <si>
    <t>Smilegate Entertainment</t>
  </si>
  <si>
    <t>CrossfireX</t>
  </si>
  <si>
    <t>Retro Platformer</t>
  </si>
  <si>
    <t>Capcom</t>
  </si>
  <si>
    <t>DuckTales</t>
  </si>
  <si>
    <t>2D Metroidvania</t>
  </si>
  <si>
    <t>Wonder Labyrinth</t>
  </si>
  <si>
    <t>Fast Paced Tactcis</t>
  </si>
  <si>
    <t>Band of Bugs</t>
  </si>
  <si>
    <t>Open World Mulitplayer Survival Exploration</t>
  </si>
  <si>
    <t>Bohemia Interactive</t>
  </si>
  <si>
    <t>DayZ</t>
  </si>
  <si>
    <t>Pool Simulator</t>
  </si>
  <si>
    <t>FarSight Studios</t>
  </si>
  <si>
    <t>Brunswick Pro Billards</t>
  </si>
  <si>
    <t>Isometric Looter Shooter</t>
  </si>
  <si>
    <t>The Ascent</t>
  </si>
  <si>
    <t>Kids Turned Based Strategy</t>
  </si>
  <si>
    <t>Transformers: Battlegrounds</t>
  </si>
  <si>
    <t>Cooking Simulator</t>
  </si>
  <si>
    <t>Big Cheese Studios</t>
  </si>
  <si>
    <t>Golf Simulator</t>
  </si>
  <si>
    <t>EA Sports Rory McIlroy PGA Tour</t>
  </si>
  <si>
    <t>Tetris Puzzle Game Rip-Off</t>
  </si>
  <si>
    <t>Enhance</t>
  </si>
  <si>
    <t>Lumines Remastered</t>
  </si>
  <si>
    <t>Mega Twins</t>
  </si>
  <si>
    <t>Indie City Builder</t>
  </si>
  <si>
    <t>Oskar Stalberg</t>
  </si>
  <si>
    <t>Townscaper</t>
  </si>
  <si>
    <t>Physics Roll-Em Up Game</t>
  </si>
  <si>
    <t>Katamari Damacy: Reroll</t>
  </si>
  <si>
    <t>Sandbox Crafting RPG</t>
  </si>
  <si>
    <t>POCKET PAIR, Inc.</t>
  </si>
  <si>
    <t>Craftopia</t>
  </si>
  <si>
    <t>Puzzle Action Game with Weather Effects</t>
  </si>
  <si>
    <t>Unbound Creations</t>
  </si>
  <si>
    <t>Rain on Your Parade</t>
  </si>
  <si>
    <t>Arena Shooter like "Smash TV"</t>
  </si>
  <si>
    <t>Bitmap Bureau</t>
  </si>
  <si>
    <t>Xeno Crisis</t>
  </si>
  <si>
    <t>Girl's Tactical RPG</t>
  </si>
  <si>
    <t>KEMCO</t>
  </si>
  <si>
    <t>As Divine Hearts</t>
  </si>
  <si>
    <t>Roguelite Dungeon Crawling Action Game</t>
  </si>
  <si>
    <t>NEOWIZ</t>
  </si>
  <si>
    <t>Dandy Ace</t>
  </si>
  <si>
    <t>Procedural Generated Roguelike</t>
  </si>
  <si>
    <t>Streets of Rogue</t>
  </si>
  <si>
    <t>Roguelike</t>
  </si>
  <si>
    <t>Stealth Adventure</t>
  </si>
  <si>
    <t>Focus Entertainment</t>
  </si>
  <si>
    <t>A Plague Tale: Innocence</t>
  </si>
  <si>
    <t>Hand-drawn Tactical RPG</t>
  </si>
  <si>
    <t>Astria Ascending</t>
  </si>
  <si>
    <t>Music Adventure Game</t>
  </si>
  <si>
    <t>The Artful Escape</t>
  </si>
  <si>
    <t>Dungeon Crawler</t>
  </si>
  <si>
    <t>Torchlight</t>
  </si>
  <si>
    <t>Shooter</t>
  </si>
  <si>
    <t xml:space="preserve">Liberator </t>
  </si>
  <si>
    <t>Open World Base Building RPG</t>
  </si>
  <si>
    <t>Monomi Park</t>
  </si>
  <si>
    <t>Slime Rancher</t>
  </si>
  <si>
    <t>Kind of cool in that it is a barbarian game where you can get power upgrades.  Also the enemies coming down from the top of the screen is quite unique.</t>
  </si>
  <si>
    <t>Forward Scrolling Action Platformer</t>
  </si>
  <si>
    <t>Jaleco</t>
  </si>
  <si>
    <t>Vandyke</t>
  </si>
  <si>
    <t>Procedural Turn Based Tactical RPG</t>
  </si>
  <si>
    <t>Massive Damange Inc.</t>
  </si>
  <si>
    <t>Star Renegades</t>
  </si>
  <si>
    <t>Procedural Overhead Rogulike</t>
  </si>
  <si>
    <t>straka.studio s.r.o.</t>
  </si>
  <si>
    <t>Loot River</t>
  </si>
  <si>
    <t>Multiplayer Party Game</t>
  </si>
  <si>
    <t>Boneloaf</t>
  </si>
  <si>
    <t>Gang Beasts</t>
  </si>
  <si>
    <t>Turn-Based Multiplayer Shooter</t>
  </si>
  <si>
    <t>Frontier Foundry</t>
  </si>
  <si>
    <t>Lemnis Gate</t>
  </si>
  <si>
    <t>RPG Platformer</t>
  </si>
  <si>
    <t>Flying Islands Team</t>
  </si>
  <si>
    <t>Aborigenus</t>
  </si>
  <si>
    <t>Open World Air Combat &amp; Exploration</t>
  </si>
  <si>
    <t>Wired Productions</t>
  </si>
  <si>
    <t>Falconeer</t>
  </si>
  <si>
    <t>Multiplayer Survival Deception Game</t>
  </si>
  <si>
    <t>Other Ocean Group</t>
  </si>
  <si>
    <t>Project Winter</t>
  </si>
  <si>
    <t>Matt Makes Games</t>
  </si>
  <si>
    <t>Celeste</t>
  </si>
  <si>
    <t>Avatar Racing Game</t>
  </si>
  <si>
    <t>Joy Ride Turbo</t>
  </si>
  <si>
    <t>Interactive Thriller</t>
  </si>
  <si>
    <t>Twelve Minutes</t>
  </si>
  <si>
    <t>Arcade Handball Game</t>
  </si>
  <si>
    <t>Team Reptile</t>
  </si>
  <si>
    <t>Lethal League Blaze</t>
  </si>
  <si>
    <t>Post-Noir Adventure</t>
  </si>
  <si>
    <t>Backbone</t>
  </si>
  <si>
    <t>Co-Op Adventure</t>
  </si>
  <si>
    <t>A Way Out</t>
  </si>
  <si>
    <t>Tactical RPG</t>
  </si>
  <si>
    <t>Microsoft</t>
  </si>
  <si>
    <t>Blue Dragon</t>
  </si>
  <si>
    <t>Action RPG With Persistent Ability Improvement</t>
  </si>
  <si>
    <t>11 bit studios</t>
  </si>
  <si>
    <t>Children of Morta</t>
  </si>
  <si>
    <t>Side View Platformer Shooter</t>
  </si>
  <si>
    <t>Jetpac Refuelled</t>
  </si>
  <si>
    <t>Pac-Man</t>
  </si>
  <si>
    <t>Retro Top Down Beat Em Up</t>
  </si>
  <si>
    <t>Unsighted</t>
  </si>
  <si>
    <t>Cooperative Multiplayer Shooter</t>
  </si>
  <si>
    <t>Stray Bomber Company</t>
  </si>
  <si>
    <t>The Anacrusis</t>
  </si>
  <si>
    <t>Management Game About Death</t>
  </si>
  <si>
    <t>Thunder Lotus</t>
  </si>
  <si>
    <t>Spiritfarer</t>
  </si>
  <si>
    <t>Digital Card Game</t>
  </si>
  <si>
    <t>Magic 2015</t>
  </si>
  <si>
    <t>Golf Puzzle</t>
  </si>
  <si>
    <t>7Levels</t>
  </si>
  <si>
    <t>Golf Peaks</t>
  </si>
  <si>
    <t>Epopeia Games</t>
  </si>
  <si>
    <t>IIN</t>
  </si>
  <si>
    <t>Multiplayer Beat Em Up</t>
  </si>
  <si>
    <t>Marvel's Avengers</t>
  </si>
  <si>
    <t>Chained Echoes</t>
  </si>
  <si>
    <t>Very early football game prototype where I couldn't figure out how to pass.</t>
  </si>
  <si>
    <t>Football Simulation</t>
  </si>
  <si>
    <t>Atari, Inc.</t>
  </si>
  <si>
    <t>RealSports Football</t>
  </si>
  <si>
    <t>On-the-Rails Music Shooter</t>
  </si>
  <si>
    <t>Mad Fellows</t>
  </si>
  <si>
    <t>Aaero</t>
  </si>
  <si>
    <t>Platorm Adevnturer</t>
  </si>
  <si>
    <t>Psychonauts</t>
  </si>
  <si>
    <t>Open World Skating Game</t>
  </si>
  <si>
    <t>skate</t>
  </si>
  <si>
    <t>Space Faring Exploration Game</t>
  </si>
  <si>
    <t>Frontier Developments</t>
  </si>
  <si>
    <t>Elite: Dangerous</t>
  </si>
  <si>
    <t>Overhead Dirt Racer</t>
  </si>
  <si>
    <t>Funselektor Labs Inc</t>
  </si>
  <si>
    <t>art of rally</t>
  </si>
  <si>
    <t>Multiplayer Winter Sports Game</t>
  </si>
  <si>
    <t>STEEP</t>
  </si>
  <si>
    <t>Sword Combat RPG</t>
  </si>
  <si>
    <t>Koei Tecmo America</t>
  </si>
  <si>
    <t>Ninja Gaiden Signma</t>
  </si>
  <si>
    <t>Skookum Arts</t>
  </si>
  <si>
    <t>The Pedestrian</t>
  </si>
  <si>
    <t>Full Contact Racing</t>
  </si>
  <si>
    <t>THQ Nordic</t>
  </si>
  <si>
    <t>Wreckfest</t>
  </si>
  <si>
    <t>Dirt Car Racing</t>
  </si>
  <si>
    <t>DiRT4</t>
  </si>
  <si>
    <t>Dominque Grieshofer</t>
  </si>
  <si>
    <t>Refunct</t>
  </si>
  <si>
    <t>Girls Turn-Based Tactics</t>
  </si>
  <si>
    <t>BonusXP</t>
  </si>
  <si>
    <t>The Dark Crystal: Age of Resistance Tactics</t>
  </si>
  <si>
    <t>Co-Op FPS</t>
  </si>
  <si>
    <t>Coffee Stain Publishing</t>
  </si>
  <si>
    <t>Deep Rock Galactic</t>
  </si>
  <si>
    <t>Minature Golf</t>
  </si>
  <si>
    <t>Golf With Your Friends</t>
  </si>
  <si>
    <t>Puzzle Adventure</t>
  </si>
  <si>
    <t>Day of the Tentacle Remastered</t>
  </si>
  <si>
    <t>Sports Mashup</t>
  </si>
  <si>
    <t>PM Studios, Inc</t>
  </si>
  <si>
    <t>Guts N' Goals</t>
  </si>
  <si>
    <t>No Fucking Idea-Multiplayer Shit Show?</t>
  </si>
  <si>
    <t>Flashbulb</t>
  </si>
  <si>
    <t>Rubber Bandits</t>
  </si>
  <si>
    <t>Alchemy Simulator</t>
  </si>
  <si>
    <t>Potion Craft</t>
  </si>
  <si>
    <t>Arcade Ship Shooter</t>
  </si>
  <si>
    <t>Atari Inc.</t>
  </si>
  <si>
    <t>Milipede</t>
  </si>
  <si>
    <t>Bullethell Roguelike</t>
  </si>
  <si>
    <t>Enter the Gungeon</t>
  </si>
  <si>
    <t>Cris Tales</t>
  </si>
  <si>
    <t>Farming Simulator</t>
  </si>
  <si>
    <t>GIANTS Software GmbH</t>
  </si>
  <si>
    <t>Farming Simulator 22</t>
  </si>
  <si>
    <t>Puzzle Auto-Battler</t>
  </si>
  <si>
    <t>Magic Cube</t>
  </si>
  <si>
    <t>Merge &amp; Blade</t>
  </si>
  <si>
    <t>Giant Sparrow</t>
  </si>
  <si>
    <t>Puzzle</t>
  </si>
  <si>
    <t>The Voxel Agents</t>
  </si>
  <si>
    <t>Gardens Between Us</t>
  </si>
  <si>
    <t>Action Adventure RPG</t>
  </si>
  <si>
    <t>ReCore</t>
  </si>
  <si>
    <t>Underwater Exploration Adventure</t>
  </si>
  <si>
    <t>Abzu</t>
  </si>
  <si>
    <t>Tactical Roguelite RPG</t>
  </si>
  <si>
    <t>Crown Trick</t>
  </si>
  <si>
    <t>Flying Disc Physics</t>
  </si>
  <si>
    <t>Future Friends Games &amp; Exbleative</t>
  </si>
  <si>
    <t>Exo One</t>
  </si>
  <si>
    <t>Sable</t>
  </si>
  <si>
    <t>Button Press Timing</t>
  </si>
  <si>
    <t>Baltoro Games</t>
  </si>
  <si>
    <t>Urban Flow</t>
  </si>
  <si>
    <t>Multiplayer Martial Arts Action</t>
  </si>
  <si>
    <t>NetEase</t>
  </si>
  <si>
    <t>Naraka: Bladepoint</t>
  </si>
  <si>
    <t>Open World Racing</t>
  </si>
  <si>
    <t>Burnout: Paradise</t>
  </si>
  <si>
    <t>Flying Multiplayer Shooter</t>
  </si>
  <si>
    <t>Anthem</t>
  </si>
  <si>
    <t>First Person Shooter</t>
  </si>
  <si>
    <t>Micorsoft Studios</t>
  </si>
  <si>
    <t>Perfect Dark</t>
  </si>
  <si>
    <t>2D Bullet Hell Shooter</t>
  </si>
  <si>
    <t>Mighty Goose</t>
  </si>
  <si>
    <t>3D Runner</t>
  </si>
  <si>
    <t>Headup</t>
  </si>
  <si>
    <t>Aerial Knight's Never Yield</t>
  </si>
  <si>
    <t>Rad Racer Clone</t>
  </si>
  <si>
    <t>Insane Code</t>
  </si>
  <si>
    <t>80's Overdrive</t>
  </si>
  <si>
    <t>Arcade Battle Dodgeball</t>
  </si>
  <si>
    <t>Knockout City</t>
  </si>
  <si>
    <t>Dungeon Crawler Button Masher</t>
  </si>
  <si>
    <t>Minecraft Dungeons</t>
  </si>
  <si>
    <t>Bejeweled 2</t>
  </si>
  <si>
    <t>Tinykin</t>
  </si>
  <si>
    <t>Speed Platformer</t>
  </si>
  <si>
    <t>Sega</t>
  </si>
  <si>
    <t>Sonic the Hedgehog</t>
  </si>
  <si>
    <t>Environmental Puzzle Game</t>
  </si>
  <si>
    <t>Pillow Castle</t>
  </si>
  <si>
    <t>Superliminal</t>
  </si>
  <si>
    <t>Roguelike Metrovania</t>
  </si>
  <si>
    <t>Motion Twin</t>
  </si>
  <si>
    <t>Dead Cells</t>
  </si>
  <si>
    <t>FPS Roguelite Spellcaster</t>
  </si>
  <si>
    <t>Into the Pit</t>
  </si>
  <si>
    <t>Text Based Adventure Game</t>
  </si>
  <si>
    <t>Brave at Night</t>
  </si>
  <si>
    <t>Mind Scanners</t>
  </si>
  <si>
    <t>One Hit Brawler Platformer</t>
  </si>
  <si>
    <t>Paper Cult</t>
  </si>
  <si>
    <t>Bloodroots</t>
  </si>
  <si>
    <t>Battleship Board Game</t>
  </si>
  <si>
    <t>First-Person Tactical Shooter</t>
  </si>
  <si>
    <t>SUPERHOT Team</t>
  </si>
  <si>
    <t>Superhot: Mind Control Delete</t>
  </si>
  <si>
    <t>Sandbox Shooter</t>
  </si>
  <si>
    <t>Studio Wildcard</t>
  </si>
  <si>
    <t>ARK: Survival Evolved</t>
  </si>
  <si>
    <t>Roguelke Auto-Battler</t>
  </si>
  <si>
    <t>Loop Hero</t>
  </si>
  <si>
    <t>Tetris Effect: Connected</t>
  </si>
  <si>
    <t>Roguelike Deck Builder</t>
  </si>
  <si>
    <t>Neoverse</t>
  </si>
  <si>
    <t>2D Arcade Shooter</t>
  </si>
  <si>
    <t>Centepede</t>
  </si>
  <si>
    <t>Isometric Action-Adventure</t>
  </si>
  <si>
    <t>Finji</t>
  </si>
  <si>
    <t>Exploration Adventure with Birds</t>
  </si>
  <si>
    <t>Daedalic Entertainment GmbH</t>
  </si>
  <si>
    <t>AER - Memories of Old</t>
  </si>
  <si>
    <t>IO Interactive</t>
  </si>
  <si>
    <t>Kane &amp; Lynch: Deadmen</t>
  </si>
  <si>
    <t>Unravel</t>
  </si>
  <si>
    <t>Level Based Stealth Action</t>
  </si>
  <si>
    <t>Lince Works</t>
  </si>
  <si>
    <t>Aragami 2</t>
  </si>
  <si>
    <t>Rocket Building Sim</t>
  </si>
  <si>
    <t>Next Space Rebels</t>
  </si>
  <si>
    <t>Call of Juarez Gunslinger</t>
  </si>
  <si>
    <t>Overhead Fying Shooter</t>
  </si>
  <si>
    <t>www.handygames.com</t>
  </si>
  <si>
    <t>Aces of Lufwaffe: Squadron</t>
  </si>
  <si>
    <t>Stealth Puzzle</t>
  </si>
  <si>
    <t>Frictional Games</t>
  </si>
  <si>
    <t>Amnesia-The Dark Descent</t>
  </si>
  <si>
    <t>Platformer Beam 'Em Up</t>
  </si>
  <si>
    <t>Skul</t>
  </si>
  <si>
    <t>Beat 'Em Up</t>
  </si>
  <si>
    <t>The Behemoth</t>
  </si>
  <si>
    <t>Castle Crashers</t>
  </si>
  <si>
    <t>Roguelike Beat Em Up</t>
  </si>
  <si>
    <t>Curse of the Dead Gods</t>
  </si>
  <si>
    <t>Real-Time Tactics</t>
  </si>
  <si>
    <t>SOEDESCO Publishing</t>
  </si>
  <si>
    <t>8-Bit Armies</t>
  </si>
  <si>
    <t>Hunting Sim</t>
  </si>
  <si>
    <t>Expansive Worlds</t>
  </si>
  <si>
    <t>The Hunter: Call of the Wild</t>
  </si>
  <si>
    <t>2D Shooter</t>
  </si>
  <si>
    <t>Space Duel</t>
  </si>
  <si>
    <t>Drinkbox Studios</t>
  </si>
  <si>
    <t>Nobody Saves the World</t>
  </si>
  <si>
    <t>Roguelike Card Game</t>
  </si>
  <si>
    <t>Ring of Pain</t>
  </si>
  <si>
    <t>Chess with Alternate Rules</t>
  </si>
  <si>
    <t>RedDeerGames</t>
  </si>
  <si>
    <t>Brawl Chess</t>
  </si>
  <si>
    <t>Capcom Entertainment, Inc.</t>
  </si>
  <si>
    <t>Bionic Commando - Rearmed 2</t>
  </si>
  <si>
    <t>Double Fine Games</t>
  </si>
  <si>
    <t>Broken Age</t>
  </si>
  <si>
    <t>Deck-Building Roguelike</t>
  </si>
  <si>
    <t>Awaken Realms Digital</t>
  </si>
  <si>
    <t>Tainted Grail: Conquest</t>
  </si>
  <si>
    <t>Fast Paced Civilization Strategy</t>
  </si>
  <si>
    <t>Desert Water Games</t>
  </si>
  <si>
    <t>50 Years</t>
  </si>
  <si>
    <t>Casual Puzzle</t>
  </si>
  <si>
    <t>Donut County</t>
  </si>
  <si>
    <t>Board Game with Turn-Based Tactics</t>
  </si>
  <si>
    <t>League of Geeks</t>
  </si>
  <si>
    <t>Armello</t>
  </si>
  <si>
    <t>Revolution Software</t>
  </si>
  <si>
    <t>Broken Sword 5 - The Serpent's Curse</t>
  </si>
  <si>
    <t>Alice: Madness Returns</t>
  </si>
  <si>
    <t>Nintendo</t>
  </si>
  <si>
    <t>Super Mario Bros. 2</t>
  </si>
  <si>
    <t>Lightbending Puzzle</t>
  </si>
  <si>
    <t>Eastasissoft Limited</t>
  </si>
  <si>
    <t>Rayland</t>
  </si>
  <si>
    <t>Indian Themed Platformer</t>
  </si>
  <si>
    <t>Super.com</t>
  </si>
  <si>
    <t>Raji: An Ancient Epic</t>
  </si>
  <si>
    <t>Had potential to be really fun.  There was something I really like about the feel of the shooting, but It didn't hook me.</t>
  </si>
  <si>
    <t>3rd Person Looter Shooter</t>
  </si>
  <si>
    <t>Remnant: From the Ashes</t>
  </si>
  <si>
    <t>Grid Based Tactical RPG</t>
  </si>
  <si>
    <t>inXile entertainment, inc.</t>
  </si>
  <si>
    <t>The Bard's Tale Trilogy</t>
  </si>
  <si>
    <t>Build-Up Strategy Game</t>
  </si>
  <si>
    <t>Serious Brothers</t>
  </si>
  <si>
    <t>Imagine Earth</t>
  </si>
  <si>
    <t>Interactive Drama</t>
  </si>
  <si>
    <t>As Dusk Falls</t>
  </si>
  <si>
    <t>Card Game</t>
  </si>
  <si>
    <t>Twin Sails Interactive</t>
  </si>
  <si>
    <t>LOTRL The Card Game</t>
  </si>
  <si>
    <t>Surgeon Simulator</t>
  </si>
  <si>
    <t>Bossa Studios</t>
  </si>
  <si>
    <t>Sugeon Simulator 2</t>
  </si>
  <si>
    <t>Remnant II</t>
  </si>
  <si>
    <t>Lawn Mowing Business Sim</t>
  </si>
  <si>
    <t>Lawn Mowing Simulator</t>
  </si>
  <si>
    <t>Co-Cop Multiplayer Shooter</t>
  </si>
  <si>
    <t>Cold Iron Studios</t>
  </si>
  <si>
    <t>Aliens: Fireteam Elite</t>
  </si>
  <si>
    <t>First Person Platformer</t>
  </si>
  <si>
    <t>Mirror's Edge</t>
  </si>
  <si>
    <t>Deck Builder Adventure Game</t>
  </si>
  <si>
    <t>Echo Night Games</t>
  </si>
  <si>
    <t>Signs of the Sojourner</t>
  </si>
  <si>
    <t>Open World Stealth Sniper Shooting</t>
  </si>
  <si>
    <t>Rebellion Developments</t>
  </si>
  <si>
    <t>Sniper Elite 4</t>
  </si>
  <si>
    <t>One Piece: Pirate Warriors 4</t>
  </si>
  <si>
    <t xml:space="preserve">Playdead </t>
  </si>
  <si>
    <t>LIMBO</t>
  </si>
  <si>
    <t>Konami's first game. Color scheme was great and the controls were responsive. One of the better old ass shooters of this type.</t>
  </si>
  <si>
    <t>Side-Scrolling Shooter</t>
  </si>
  <si>
    <t>Konami</t>
  </si>
  <si>
    <t>Scramble</t>
  </si>
  <si>
    <t>Formula 1 Racing Sim</t>
  </si>
  <si>
    <t>F1 2019</t>
  </si>
  <si>
    <t>SEGA</t>
  </si>
  <si>
    <t>Aliens vs Predator</t>
  </si>
  <si>
    <t>The Bard's Tale IV</t>
  </si>
  <si>
    <t>Bowling Sim</t>
  </si>
  <si>
    <t>PBA Pro Bowling 2021</t>
  </si>
  <si>
    <t>Virtual Boggle</t>
  </si>
  <si>
    <t>Boggle</t>
  </si>
  <si>
    <t>Isometric Shooter</t>
  </si>
  <si>
    <t>ANVIL: Vault Breaker</t>
  </si>
  <si>
    <t>2D Physics Based Castle Warfare</t>
  </si>
  <si>
    <t>CastleStorm</t>
  </si>
  <si>
    <t>Arena Shooter</t>
  </si>
  <si>
    <t>Black Widow</t>
  </si>
  <si>
    <t>Squad-Based Shooter</t>
  </si>
  <si>
    <t>Binary Domain</t>
  </si>
  <si>
    <t>For a snowboard game, it gets right to the fun.  However it is still a snowboard game that you can't just jump into.</t>
  </si>
  <si>
    <t>Arcade Snowboarder</t>
  </si>
  <si>
    <t>FoamPunch</t>
  </si>
  <si>
    <t>Shredders</t>
  </si>
  <si>
    <t>2D/3D Tactical RPG</t>
  </si>
  <si>
    <t>Dragon Quest XI</t>
  </si>
  <si>
    <t>Strategic Roguelike Deck Builder</t>
  </si>
  <si>
    <t>Shiny Shoe</t>
  </si>
  <si>
    <t>Monster Train</t>
  </si>
  <si>
    <t>Strategy Action Shooter</t>
  </si>
  <si>
    <t>Age of Booty</t>
  </si>
  <si>
    <t>Airborne Strategic Survival Sim</t>
  </si>
  <si>
    <t>Bomber Crew</t>
  </si>
  <si>
    <t>Square Enix Ltd.</t>
  </si>
  <si>
    <t>Black The Fall</t>
  </si>
  <si>
    <t>Bridge Cosntruction Sim</t>
  </si>
  <si>
    <t>Headup Games</t>
  </si>
  <si>
    <t>Bridge Constructor Portal</t>
  </si>
  <si>
    <t>2D Puzzle Platformer</t>
  </si>
  <si>
    <t>The Quantum Astrophysicists Guild</t>
  </si>
  <si>
    <t>The Bridge</t>
  </si>
  <si>
    <t>Cutscene Fighter</t>
  </si>
  <si>
    <t>CAPCOM</t>
  </si>
  <si>
    <t>Asura's Wrath</t>
  </si>
  <si>
    <t>Konami Digital Entertainment</t>
  </si>
  <si>
    <t>Castlevania Anniversary Collection</t>
  </si>
  <si>
    <t>3D Action Puzzler</t>
  </si>
  <si>
    <t>Ninja Theory</t>
  </si>
  <si>
    <t>Hellblade: Senua's Sacrifice</t>
  </si>
  <si>
    <t>Battlefield 1</t>
  </si>
  <si>
    <t>Classic 90s Beat Em Up</t>
  </si>
  <si>
    <t>Streets of Rage 4</t>
  </si>
  <si>
    <t>Open World Platformer RPG</t>
  </si>
  <si>
    <t>Supraland</t>
  </si>
  <si>
    <t>Open World Zombie Survival</t>
  </si>
  <si>
    <t>The Fun Pimps</t>
  </si>
  <si>
    <t>7 Days to Die</t>
  </si>
  <si>
    <t>RPG Tower Defense Hybrid</t>
  </si>
  <si>
    <t>Handy Games</t>
  </si>
  <si>
    <t>Lock's Quest</t>
  </si>
  <si>
    <t>Turn_Based Tactics</t>
  </si>
  <si>
    <t>Blackguards 2</t>
  </si>
  <si>
    <t>FPS</t>
  </si>
  <si>
    <t>Gearbox Publishing</t>
  </si>
  <si>
    <t>Bulletstorm: Full Clip Edition</t>
  </si>
  <si>
    <t>Combat Flight Action Game</t>
  </si>
  <si>
    <t>Project Wingman</t>
  </si>
  <si>
    <t>Bound by Flame</t>
  </si>
  <si>
    <t>Battle Chasers: Nightwar</t>
  </si>
  <si>
    <t>Co-Op Action RPG</t>
  </si>
  <si>
    <t>Ashen</t>
  </si>
  <si>
    <t>Squad Based Real Time Tactics</t>
  </si>
  <si>
    <t>Fulqrum Publishing Ltd.</t>
  </si>
  <si>
    <t>Ancestors Legacy</t>
  </si>
  <si>
    <t>First Person Puzzle Game</t>
  </si>
  <si>
    <t>Cyan Worlds, Inc.</t>
  </si>
  <si>
    <t>Myst</t>
  </si>
  <si>
    <t>Wilderness Adventure</t>
  </si>
  <si>
    <t>Campo Studio</t>
  </si>
  <si>
    <t>Fantasy Action RPG</t>
  </si>
  <si>
    <t>Whale Rock Games</t>
  </si>
  <si>
    <t>We Are The Dwarves</t>
  </si>
  <si>
    <t>Fantasy RPG</t>
  </si>
  <si>
    <t>Mirror's Edge: Catalyst</t>
  </si>
  <si>
    <t>Co-Op Bank Robbing Shooter</t>
  </si>
  <si>
    <t>Payday 2</t>
  </si>
  <si>
    <t>Table Tennis Sim</t>
  </si>
  <si>
    <t>Rockstar Games</t>
  </si>
  <si>
    <t>Rockstar Table Tennis</t>
  </si>
  <si>
    <t>Prime Matter</t>
  </si>
  <si>
    <t>King's Bounty II</t>
  </si>
  <si>
    <t>Brothers</t>
  </si>
  <si>
    <t>Business Sim</t>
  </si>
  <si>
    <t>Klabater</t>
  </si>
  <si>
    <t>Big Pharma</t>
  </si>
  <si>
    <t>Vehicle Battle Simulator</t>
  </si>
  <si>
    <t>Spiderling Studios</t>
  </si>
  <si>
    <t>Besiege</t>
  </si>
  <si>
    <t>Retro Overhead Shooter</t>
  </si>
  <si>
    <t>Vlambeer</t>
  </si>
  <si>
    <t>Nuclear Throne</t>
  </si>
  <si>
    <t>Rayland 2</t>
  </si>
  <si>
    <t>Misc. Strategy</t>
  </si>
  <si>
    <t>Madden NFL 09</t>
  </si>
  <si>
    <t>Madden NFL 22</t>
  </si>
  <si>
    <t>Baseball Sim</t>
  </si>
  <si>
    <t>Playstation</t>
  </si>
  <si>
    <t>MLB The Show 22</t>
  </si>
  <si>
    <t>MLB The Show 21</t>
  </si>
  <si>
    <t>Mulitplayer Third Person Shooter RPG</t>
  </si>
  <si>
    <t>OUTRIDERS</t>
  </si>
  <si>
    <t>Beamdog</t>
  </si>
  <si>
    <t>Baldur's Gate</t>
  </si>
  <si>
    <t>Before We Leave</t>
  </si>
  <si>
    <t>Classic Board Game</t>
  </si>
  <si>
    <t>Ubisoft Entertainment</t>
  </si>
  <si>
    <t>Scrabble</t>
  </si>
  <si>
    <t>Racing</t>
  </si>
  <si>
    <t>Bizaare Creations</t>
  </si>
  <si>
    <t>Project Gotham Racing 4</t>
  </si>
  <si>
    <t>Multiplayer Zombie Shooter</t>
  </si>
  <si>
    <t>Mad Dog Games, LLC</t>
  </si>
  <si>
    <t>World War Z</t>
  </si>
  <si>
    <t>Medievel Melee Combat</t>
  </si>
  <si>
    <t>FOR HONOR</t>
  </si>
  <si>
    <t>Turn-Based Deck Builder Battler</t>
  </si>
  <si>
    <t>ProjectMoon</t>
  </si>
  <si>
    <t>Library Of Ruina</t>
  </si>
  <si>
    <t>Pinball</t>
  </si>
  <si>
    <t>Zen Studios</t>
  </si>
  <si>
    <t>Pinball FX 2</t>
  </si>
  <si>
    <t>Real-Time Strategy</t>
  </si>
  <si>
    <t>Ensemble Studios</t>
  </si>
  <si>
    <t>Halo Wars</t>
  </si>
  <si>
    <t>Hand-drawn Puzzles</t>
  </si>
  <si>
    <t>Gorogoa</t>
  </si>
  <si>
    <t>Space Survival Crafting</t>
  </si>
  <si>
    <t>HypeTrain Digital</t>
  </si>
  <si>
    <t>Breathedge</t>
  </si>
  <si>
    <t>Martial Arts Brawler</t>
  </si>
  <si>
    <t>3/1//23</t>
  </si>
  <si>
    <t>Midnight Fight Express</t>
  </si>
  <si>
    <t>Turn Based Strategy</t>
  </si>
  <si>
    <t>Nordic Games</t>
  </si>
  <si>
    <t>Battle Worlds: Kronos</t>
  </si>
  <si>
    <t>PM Studios, Inc.</t>
  </si>
  <si>
    <t>Bladed Fury</t>
  </si>
  <si>
    <t>Boarding School Roleplaying</t>
  </si>
  <si>
    <t>Bully: Scholarship Edition</t>
  </si>
  <si>
    <t>Treyarch</t>
  </si>
  <si>
    <t>Call of Duty: World at War</t>
  </si>
  <si>
    <t>Platformer Shooter</t>
  </si>
  <si>
    <t>Contra</t>
  </si>
  <si>
    <t>An early computer game and one of the first games developed in the computer age. It was a simple game of Tic-Tac-Toe against an artificial intelligence.</t>
  </si>
  <si>
    <t>Tic-Tac-Toe Game</t>
  </si>
  <si>
    <t>Dr. Josef Kates</t>
  </si>
  <si>
    <t>Bertie the Brain</t>
  </si>
  <si>
    <t>Developed by A.S. Douglas at the University of Cambridge, this game is one of the earliest known digital computer games. It was a Tic-Tac-Toe game played against a computer.</t>
  </si>
  <si>
    <t>A.S. Douglas - Cambridge U</t>
  </si>
  <si>
    <t>OXO (Noughts and Crosses)</t>
  </si>
  <si>
    <t>Open World Survival Exploration</t>
  </si>
  <si>
    <t>Hinterland Studio</t>
  </si>
  <si>
    <t>The Long Dark</t>
  </si>
  <si>
    <t>Action Role-Playing Game</t>
  </si>
  <si>
    <t>Nier: Automata</t>
  </si>
  <si>
    <t>Ori and the Blind Forest</t>
  </si>
  <si>
    <t>2D Survival</t>
  </si>
  <si>
    <t>Aground</t>
  </si>
  <si>
    <t>Pinball FX 3</t>
  </si>
  <si>
    <t>Action-Adeventure</t>
  </si>
  <si>
    <t>Bayonetta</t>
  </si>
  <si>
    <t>NHL</t>
  </si>
  <si>
    <t>NHL 19</t>
  </si>
  <si>
    <t>Golf</t>
  </si>
  <si>
    <t>Untold Tales S.A.</t>
  </si>
  <si>
    <t>Golf Club Wasteland</t>
  </si>
  <si>
    <t>Infinty Ward</t>
  </si>
  <si>
    <t>Call of Duty: Modern Warfare</t>
  </si>
  <si>
    <t>Created for the Festival of Britain, this computer was designed to play a game called "Nim", a mathematical strategy game for two players.</t>
  </si>
  <si>
    <t>Game of Choice</t>
  </si>
  <si>
    <t>Edward Condon</t>
  </si>
  <si>
    <t>Nimrod Computer</t>
  </si>
  <si>
    <t>WWII Combat Strategy Game</t>
  </si>
  <si>
    <t>505 Games Ltd.</t>
  </si>
  <si>
    <t>Battle Islands</t>
  </si>
  <si>
    <t>Phobia Game Studio</t>
  </si>
  <si>
    <t>Carrion</t>
  </si>
  <si>
    <t>We Happy Few</t>
  </si>
  <si>
    <t>3rd Person Shooter Co-Op Base Defender</t>
  </si>
  <si>
    <t>Popcap Games</t>
  </si>
  <si>
    <t>Plants versus Zombies: Garden Warfare</t>
  </si>
  <si>
    <t>Roguelike Isometric Hack n' Slasher</t>
  </si>
  <si>
    <t>Supergiant Games</t>
  </si>
  <si>
    <t>Thomas Happ Games LLC</t>
  </si>
  <si>
    <t>Axiom Verge</t>
  </si>
  <si>
    <t>Survival Builder</t>
  </si>
  <si>
    <t>Valheim</t>
  </si>
  <si>
    <t>No Gravity Games</t>
  </si>
  <si>
    <t>Alder's Blood</t>
  </si>
  <si>
    <t>Strategy/Real Time Hybrid</t>
  </si>
  <si>
    <t>Microids</t>
  </si>
  <si>
    <t>The Bluecoats: North &amp; South</t>
  </si>
  <si>
    <t>Iron Harvest Compelte Edition</t>
  </si>
  <si>
    <t>Vampire Twin Brawler</t>
  </si>
  <si>
    <t>Blood Knights</t>
  </si>
  <si>
    <t>Roguelite Generational Game</t>
  </si>
  <si>
    <t>Cellar Door Games</t>
  </si>
  <si>
    <t>Rogue Legacy</t>
  </si>
  <si>
    <t>Squad Tactics Shooter</t>
  </si>
  <si>
    <t>Brothers in Arms: Hell's Highway</t>
  </si>
  <si>
    <t>WWII Shooter</t>
  </si>
  <si>
    <t>Battlefield V</t>
  </si>
  <si>
    <t>Fun racing game with smooth controls.  The collecting and upgrading aspect adds some RPG like depth. The story mode and track builder also add quite a bit of depth.  One of the better racing games I have played in a long time.</t>
  </si>
  <si>
    <t>Kids Toys Racing</t>
  </si>
  <si>
    <t>Hot Wheels Unleashed</t>
  </si>
  <si>
    <t>Sports-Other</t>
  </si>
  <si>
    <t>Sports &amp; Fighting</t>
  </si>
  <si>
    <t>Red Faction: Guerilla</t>
  </si>
  <si>
    <t>Ball Busting Pegs Game</t>
  </si>
  <si>
    <t>PopCap Games</t>
  </si>
  <si>
    <t>Peggle</t>
  </si>
  <si>
    <t>Kingdom Management RPG</t>
  </si>
  <si>
    <t>nor</t>
  </si>
  <si>
    <t>Top Down Zombie Shooter</t>
  </si>
  <si>
    <t>2BAD GAMES</t>
  </si>
  <si>
    <t>2urvive</t>
  </si>
  <si>
    <t>Fable Anniversary</t>
  </si>
  <si>
    <t>2K</t>
  </si>
  <si>
    <t>The Glub Club 2019</t>
  </si>
  <si>
    <t>Slitherine Software</t>
  </si>
  <si>
    <t>Battle of the Bulge</t>
  </si>
  <si>
    <t>Open World Survival</t>
  </si>
  <si>
    <t>Private Division</t>
  </si>
  <si>
    <t>Ancestors: The Humankind Odyssey</t>
  </si>
  <si>
    <t>Spy Simulation</t>
  </si>
  <si>
    <t>Beholder</t>
  </si>
  <si>
    <t>Roguelite Farming Simulator</t>
  </si>
  <si>
    <t>Atomicrops</t>
  </si>
  <si>
    <t>Open World Vehcile Building Platformer</t>
  </si>
  <si>
    <t>Rare</t>
  </si>
  <si>
    <t>Banjo and Kazooie: Nuts &amp; Bolts</t>
  </si>
  <si>
    <t>Auroch Digital</t>
  </si>
  <si>
    <t>The Colonists</t>
  </si>
  <si>
    <t>Battletoads</t>
  </si>
  <si>
    <t>2D Army Crafting Battler</t>
  </si>
  <si>
    <t>Worms W.M.D.</t>
  </si>
  <si>
    <t>Flight Combat Simulator</t>
  </si>
  <si>
    <t>Ace Combat 7</t>
  </si>
  <si>
    <t>Inside</t>
  </si>
  <si>
    <t>Open World Parkour Brawler</t>
  </si>
  <si>
    <t>Activision</t>
  </si>
  <si>
    <t>Prototype</t>
  </si>
  <si>
    <t>Peggle 2</t>
  </si>
  <si>
    <t>Alien: Isolation</t>
  </si>
  <si>
    <t>Open World Driving RPG</t>
  </si>
  <si>
    <t>MAD MAX</t>
  </si>
  <si>
    <t>Overhead Sandbox Shooter</t>
  </si>
  <si>
    <t>American Fugitive</t>
  </si>
  <si>
    <t>Lair Builder</t>
  </si>
  <si>
    <t>Rebellion</t>
  </si>
  <si>
    <t>Evil Genius 2: World Domination</t>
  </si>
  <si>
    <t>Jack Black RPG</t>
  </si>
  <si>
    <t>Double Fine Productions</t>
  </si>
  <si>
    <t>Brutal Legend</t>
  </si>
  <si>
    <t>Braid</t>
  </si>
  <si>
    <t>Open World Space Exploration</t>
  </si>
  <si>
    <t>Epic Games</t>
  </si>
  <si>
    <t>Gears of War 2</t>
  </si>
  <si>
    <t>2k</t>
  </si>
  <si>
    <t>NBA 2k22</t>
  </si>
  <si>
    <t>17 Bit</t>
  </si>
  <si>
    <t>Skulls of the Shogun</t>
  </si>
  <si>
    <t>My Friend Pedro</t>
  </si>
  <si>
    <t>Narrative RPG</t>
  </si>
  <si>
    <t>CD Projekt Red</t>
  </si>
  <si>
    <t>The Witcher 2: Assassins of Kings</t>
  </si>
  <si>
    <t>Open World Action</t>
  </si>
  <si>
    <t>Atomic Heart</t>
  </si>
  <si>
    <t>Developed by physicist William Higinbotham, this game displayed a simplified tennis game and is often cited as one of the first video games. It was played on an oscilloscope display.</t>
  </si>
  <si>
    <t>First Sports Video Game (Tennis)</t>
  </si>
  <si>
    <t>William Highborn</t>
  </si>
  <si>
    <t>Tennis for Two:</t>
  </si>
  <si>
    <t>Automated Settlement and Crating</t>
  </si>
  <si>
    <t>Autonauts</t>
  </si>
  <si>
    <t>Weird West</t>
  </si>
  <si>
    <t>Ravenscourt Games</t>
  </si>
  <si>
    <t>Ash of Gods Redemption</t>
  </si>
  <si>
    <t>Remake of the old classic game.  Best adventure game I have played in a long time, but still limited.</t>
  </si>
  <si>
    <t>Old West Travel Simulator</t>
  </si>
  <si>
    <t>Gameloft</t>
  </si>
  <si>
    <t>Remedy Entertainment</t>
  </si>
  <si>
    <t xml:space="preserve">Control </t>
  </si>
  <si>
    <t>Respawn Games</t>
  </si>
  <si>
    <t>Titanfall 2</t>
  </si>
  <si>
    <t>Bullet Hell Auto-Shooter</t>
  </si>
  <si>
    <t>Milkstone Studios</t>
  </si>
  <si>
    <t>Human Head Studios</t>
  </si>
  <si>
    <t>Prey</t>
  </si>
  <si>
    <t>Planets vs. Zombies</t>
  </si>
  <si>
    <t>Real Time Tactics</t>
  </si>
  <si>
    <t>Age of Empires II</t>
  </si>
  <si>
    <t>GoldenEye 007</t>
  </si>
  <si>
    <t>Top Down Shooter &amp; Tower Defense Fusion</t>
  </si>
  <si>
    <t>EXOR Studios</t>
  </si>
  <si>
    <t>X-Morph: Defense</t>
  </si>
  <si>
    <t>Third Person Shooter Platformer</t>
  </si>
  <si>
    <t>Crackdown</t>
  </si>
  <si>
    <t>Underwater Open World Sandbox</t>
  </si>
  <si>
    <t>Unknown Worlds Entertainment</t>
  </si>
  <si>
    <t>Subnautica</t>
  </si>
  <si>
    <t>Tactical Third Person Shooter</t>
  </si>
  <si>
    <t>The Outfit</t>
  </si>
  <si>
    <t>Command &amp; Conquer 3</t>
  </si>
  <si>
    <t>Star Wars: The Force Unleashed</t>
  </si>
  <si>
    <t>Portal 2</t>
  </si>
  <si>
    <t>Sci-Fi Tower Defense</t>
  </si>
  <si>
    <t>Hidden Path Entertainment</t>
  </si>
  <si>
    <t>Defense Grid</t>
  </si>
  <si>
    <t>Live Action Storytelling Thriller</t>
  </si>
  <si>
    <t>Tellings Lies</t>
  </si>
  <si>
    <t>Puzzle Roleplaying</t>
  </si>
  <si>
    <t>Cabybara Games</t>
  </si>
  <si>
    <t>Might &amp; Magic: Clash of Heroes</t>
  </si>
  <si>
    <t>Assassin's Creed</t>
  </si>
  <si>
    <t>Open World Shooting</t>
  </si>
  <si>
    <t>Deep Silver</t>
  </si>
  <si>
    <t>Saints Row: The Third Remastered</t>
  </si>
  <si>
    <t>Steath Brawler</t>
  </si>
  <si>
    <t>Batman: Arkham Asylum</t>
  </si>
  <si>
    <t>Space Exploration Sandbox</t>
  </si>
  <si>
    <t>System Era Softworks</t>
  </si>
  <si>
    <t>Astroneer</t>
  </si>
  <si>
    <t>Fight Night Round 4</t>
  </si>
  <si>
    <t>Third Person Survival Shooter</t>
  </si>
  <si>
    <t>Resident Evil 5</t>
  </si>
  <si>
    <t>id Software</t>
  </si>
  <si>
    <t>DOOM</t>
  </si>
  <si>
    <t>RPG Tower Defense</t>
  </si>
  <si>
    <t>Level Up Labs, LLC</t>
  </si>
  <si>
    <t>Defender's Quest: Valley of the Forgotten</t>
  </si>
  <si>
    <t>Defense Grid 2</t>
  </si>
  <si>
    <t>Assassin's Creed Remasterd</t>
  </si>
  <si>
    <t>Dinosaur Park Sim</t>
  </si>
  <si>
    <t>Jurassic World Evolution 2</t>
  </si>
  <si>
    <t>Bungie</t>
  </si>
  <si>
    <t>Halo 3</t>
  </si>
  <si>
    <t>Third Person Shooter-Platformer</t>
  </si>
  <si>
    <t>Insomniac Games</t>
  </si>
  <si>
    <t>Sunset Overdrive</t>
  </si>
  <si>
    <t>Turn-Based Strategy</t>
  </si>
  <si>
    <t>Immortal Realms: Vampire Wars</t>
  </si>
  <si>
    <t>Assassin's Creed II</t>
  </si>
  <si>
    <t>First Person Looter Shooter</t>
  </si>
  <si>
    <t xml:space="preserve">Gearbox </t>
  </si>
  <si>
    <t>Borderlands 2</t>
  </si>
  <si>
    <t>UFC 3</t>
  </si>
  <si>
    <t>Sharkbomb Studios</t>
  </si>
  <si>
    <t>Nowhere Prophet</t>
  </si>
  <si>
    <t>Team Based Tactics</t>
  </si>
  <si>
    <t>The Bureau</t>
  </si>
  <si>
    <t>4X Game</t>
  </si>
  <si>
    <t>Sid Meier's Civilization VI</t>
  </si>
  <si>
    <t>Turn Based Strategy RPG</t>
  </si>
  <si>
    <t>Veruss Evil</t>
  </si>
  <si>
    <t>Banner Saga</t>
  </si>
  <si>
    <t>Sci-Fi City Building Stategy Game</t>
  </si>
  <si>
    <t>Mothership Entertainment</t>
  </si>
  <si>
    <t>Aven Colony</t>
  </si>
  <si>
    <t>Gears Tactics</t>
  </si>
  <si>
    <t>EA</t>
  </si>
  <si>
    <t>Command &amp; Conquer: Kane's Wrath</t>
  </si>
  <si>
    <t>Gearbox</t>
  </si>
  <si>
    <t xml:space="preserve">Borderlands </t>
  </si>
  <si>
    <t>Undead Labs</t>
  </si>
  <si>
    <t>State of Decay</t>
  </si>
  <si>
    <t>Super Mario Bros.</t>
  </si>
  <si>
    <t>Portal: Still Alive</t>
  </si>
  <si>
    <t>Turn Based Strategy with Turn Based Tactics Layer</t>
  </si>
  <si>
    <t>Paradox interactive</t>
  </si>
  <si>
    <t>Role Playing Shooter</t>
  </si>
  <si>
    <t>BioShock Remastered</t>
  </si>
  <si>
    <t>Mixed Martial Arts Simulation</t>
  </si>
  <si>
    <t>UFC 4</t>
  </si>
  <si>
    <t>2D Time Based Survival</t>
  </si>
  <si>
    <t>Poncle</t>
  </si>
  <si>
    <t>Dragon Age: Inquisition</t>
  </si>
  <si>
    <t>Card Based RPG</t>
  </si>
  <si>
    <t>Thronebreaker: The Witcher Tales</t>
  </si>
  <si>
    <t>Praetorians HD Remaster</t>
  </si>
  <si>
    <t>Bioware</t>
  </si>
  <si>
    <t>Grand Theft Auto: Vice City</t>
  </si>
  <si>
    <t>2K Games</t>
  </si>
  <si>
    <t>Civilization Revolution</t>
  </si>
  <si>
    <t>Sudden Strike 4</t>
  </si>
  <si>
    <t>Strategy</t>
  </si>
  <si>
    <t>Grand Theft Auto III</t>
  </si>
  <si>
    <t>Tropico 4</t>
  </si>
  <si>
    <t>Besthesda</t>
  </si>
  <si>
    <t>Obilvion</t>
  </si>
  <si>
    <t>Voxel Sandbox Crafter Builder</t>
  </si>
  <si>
    <t>Online Deck Builder</t>
  </si>
  <si>
    <t>Gwent: The Witcher Card Game</t>
  </si>
  <si>
    <t>Jurassic World Evolution</t>
  </si>
  <si>
    <t>Fallout: New Vegas</t>
  </si>
  <si>
    <t>Squad Based Action RPG</t>
  </si>
  <si>
    <t>Mass Effect: Legendary Edition</t>
  </si>
  <si>
    <t>Skyrim</t>
  </si>
  <si>
    <t>Turn-Based Squad Tactics</t>
  </si>
  <si>
    <t>Firaxis Games</t>
  </si>
  <si>
    <t>Open World Tactical RPG</t>
  </si>
  <si>
    <t>Dragon Age: Origins</t>
  </si>
  <si>
    <t>XCOM 2: War of the Chosen</t>
  </si>
  <si>
    <t>Written Review</t>
  </si>
  <si>
    <t>Year Released</t>
  </si>
  <si>
    <t>Times Completed</t>
  </si>
  <si>
    <t>Date Completed</t>
  </si>
  <si>
    <t>Date Stop Playing</t>
  </si>
  <si>
    <t>Date    Started</t>
  </si>
  <si>
    <t>Running Average</t>
  </si>
  <si>
    <t>Reviewer</t>
  </si>
  <si>
    <t>Fun Factor</t>
  </si>
  <si>
    <t>Gameplay Design</t>
  </si>
  <si>
    <t>Story</t>
  </si>
  <si>
    <t xml:space="preserve">Graphics &amp; Sound </t>
  </si>
  <si>
    <t>Total Score</t>
  </si>
  <si>
    <t>Game</t>
  </si>
  <si>
    <t>How can art assets be made in a way that can allow them to be re-used across multiple games without looking re-used-modularity etc</t>
  </si>
  <si>
    <t>Modular Art Assets</t>
  </si>
  <si>
    <t>IB</t>
  </si>
  <si>
    <t>General Industry Research &amp; Education Section</t>
  </si>
  <si>
    <t>Idea Bank &amp; Standards</t>
  </si>
  <si>
    <t>Idea Bank &amp; Standards Master List</t>
  </si>
  <si>
    <t>Category Name</t>
  </si>
  <si>
    <t>C</t>
  </si>
  <si>
    <t>TOC</t>
  </si>
  <si>
    <t>Cut to Title Screen in movies or games after some impactful opener is really cool</t>
  </si>
  <si>
    <t>Practice modes for hard game elements or for testing strats etc.</t>
  </si>
  <si>
    <t>It's mostly because some gamers are more accustomed to output randomness (I attack, there is a chance I will miss) as opposed to input randomness (my attacks will always hit but what kind of attacks i have available will be random).</t>
  </si>
  <si>
    <t>Late Cut to Title Screen</t>
  </si>
  <si>
    <t>Practice Modes for Experimentation</t>
  </si>
  <si>
    <t>Output vs. Input Randomness</t>
  </si>
  <si>
    <t xml:space="preserve">Unit types that cannot be easily attacked directly and need custom counter strategies-religious units, civilian movements etc  </t>
  </si>
  <si>
    <t>Non-Attackable Units</t>
  </si>
  <si>
    <t>Module name placeholder</t>
  </si>
  <si>
    <t>Module Name</t>
  </si>
  <si>
    <t>Consider elevation maps were you tab ups and down, Dwaft Fortress does this really well</t>
  </si>
  <si>
    <t>2D to 3D Asset Creation</t>
  </si>
  <si>
    <t>Stanley Parable</t>
  </si>
  <si>
    <t>Puzzle Types</t>
  </si>
  <si>
    <t>Graphic Types</t>
  </si>
  <si>
    <t>Georgraphy Types</t>
  </si>
  <si>
    <t>Geography Types</t>
  </si>
  <si>
    <t>Dense forests with high rainfall, typically found near the equator.</t>
  </si>
  <si>
    <t>Forests in regions with moderate climates, experiencing distinct seasons.</t>
  </si>
  <si>
    <t>Cold, dense forests of coniferous trees found in high-latitude regions.</t>
  </si>
  <si>
    <t>Open areas dominated by grasses, with few trees, found in both tropical and temperate zones.</t>
  </si>
  <si>
    <t>Arid regions with very low rainfall and sparse vegetation.</t>
  </si>
  <si>
    <t>Cold, treeless plains found in polar regions or high mountains.</t>
  </si>
  <si>
    <t>Dry, shrub-dominated areas with mild, wet winters and hot, dry summers.</t>
  </si>
  <si>
    <t>Waterlogged areas with diverse plant and animal life.</t>
  </si>
  <si>
    <t>Elevated landforms with steep sides, often reaching high altitudes.</t>
  </si>
  <si>
    <t>Smaller elevations than mountains, with gentler slopes.</t>
  </si>
  <si>
    <t>Flat, expansive areas of land, sometimes formed by rivers or near coastlines.</t>
  </si>
  <si>
    <t>High, flat landforms with steep sides, often found in arid regions.</t>
  </si>
  <si>
    <t>Low-lying areas between hills or mountains, shaped by rivers or glaciers.</t>
  </si>
  <si>
    <t>Deep, narrow valleys with steep sides, often carved by rivers.</t>
  </si>
  <si>
    <t>Large mounds of wind-blown sand, shaped by different wind patterns.</t>
  </si>
  <si>
    <t>Fertile areas in deserts with water sources, supporting plant life.</t>
  </si>
  <si>
    <t>Dry riverbeds that fill with water during rainy periods in deserts.</t>
  </si>
  <si>
    <t>Isolated, flat-topped hills with steep sides, common in desert landscapes.</t>
  </si>
  <si>
    <t>Large, flat-topped landforms with cliffs, found in arid areas.</t>
  </si>
  <si>
    <t>Depressions in the land, often holding water or draining it away.</t>
  </si>
  <si>
    <t>Soil made up mostly of sand, which drains water quickly.</t>
  </si>
  <si>
    <t>Soil rich in clay particles, which retains water and becomes sticky when wet.</t>
  </si>
  <si>
    <t>Fertile, well-balanced soil containing sand, silt, and clay.</t>
  </si>
  <si>
    <t>Dark, waterlogged soil made from decomposing plant material.</t>
  </si>
  <si>
    <t>Soil containing calcium carbonate, often found in dry areas, which can be alkaline.</t>
  </si>
  <si>
    <t>Terrain dominated by exposed rocks, often rugged and difficult to traverse.</t>
  </si>
  <si>
    <t>Fine-textured soil, often deposited by water, which retains moisture well.</t>
  </si>
  <si>
    <t>Loose, coarse soil containing gravel, which drains water quickly.</t>
  </si>
  <si>
    <t>Soil formed from volcanic ash, rich in minerals and good for farming.</t>
  </si>
  <si>
    <t>Permanently frozen ground found in polar regions or high mountains.</t>
  </si>
  <si>
    <t>Rivers that flow year-round or seasonally, sometimes branching into braided channels.</t>
  </si>
  <si>
    <t>Small, fast-flowing bodies of water, often feeding into rivers.</t>
  </si>
  <si>
    <t>Large bodies of water, either freshwater or saltwater, formed by natural processes.</t>
  </si>
  <si>
    <t>Smaller, often shallow bodies of still water, usually formed naturally or by human activity.</t>
  </si>
  <si>
    <t>Waterlogged areas with diverse plant life, often forming natural habitats for wildlife.</t>
  </si>
  <si>
    <t>Areas where rivers meet the sea, creating a mix of freshwater and saltwater.</t>
  </si>
  <si>
    <t>Shallow bodies of water separated from the sea by a barrier, often found near coastlines.</t>
  </si>
  <si>
    <t>Coastal areas that may be sandy, rocky, or formed by steep cliffs.</t>
  </si>
  <si>
    <t>Large masses of ice that move slowly over land, shaping the landscape.</t>
  </si>
  <si>
    <t>Steep, narrow inlets of the sea, carved by glaciers and surrounded by cliffs.</t>
  </si>
  <si>
    <t>Underground layers of water-bearing rock or sediment that can supply wells.</t>
  </si>
  <si>
    <t>Dense areas of trees and undergrowth found in tropical, temperate, or boreal regions.</t>
  </si>
  <si>
    <t>Open areas in tropical or subtropical regions, dominated by grasses and scattered trees.</t>
  </si>
  <si>
    <t>Vast, flat areas of grassland found in temperate zones, often used for agriculture.</t>
  </si>
  <si>
    <t>Cold, treeless plains found in polar regions or at high altitudes.</t>
  </si>
  <si>
    <t>Dry, scrubby areas dominated by shrubs and small trees, often in semi-arid regions.</t>
  </si>
  <si>
    <t>Wooded areas with scattered trees and shrubs, often found in temperate climates.</t>
  </si>
  <si>
    <t>Waterlogged regions with a variety of plant species, providing habitats for wildlife.</t>
  </si>
  <si>
    <t>Desert vegetation adapted to survive in arid conditions, such as cacti and succulents.</t>
  </si>
  <si>
    <t>Coastal wetlands dominated by salt-tolerant trees and shrubs.</t>
  </si>
  <si>
    <t>Waterlogged areas with accumulated peat, often found in cool, damp climates.</t>
  </si>
  <si>
    <t>Open, uncultivated land with low-growing vegetation, often found in hilly or mountainous regions.</t>
  </si>
  <si>
    <t>Large rocks scattered across the landscape, sometimes exposed by erosion.</t>
  </si>
  <si>
    <t>Areas where bedrock is exposed at the Earth's surface, often rugged and uneven.</t>
  </si>
  <si>
    <t>Exposed roots of trees, often seen in areas with eroded soil or along stream banks.</t>
  </si>
  <si>
    <t>Fallen trees and branches, often found in forests, creating habitats for wildlife.</t>
  </si>
  <si>
    <t>Small, narrow streams that flow into larger bodies of water.</t>
  </si>
  <si>
    <t>Small valleys or ravines formed by erosion, often found in hilly areas.</t>
  </si>
  <si>
    <t>Narrow, shallow trenches created by water flow or human activity.</t>
  </si>
  <si>
    <t>Areas of land that have been shaped by natural forces, showing signs of erosion.</t>
  </si>
  <si>
    <t>Small, raised areas of land, often formed naturally or by human activity.</t>
  </si>
  <si>
    <t>Circular holes in the ground, often formed by the collapse of the surface.</t>
  </si>
  <si>
    <t>Deep cracks or gaps in the ground, often caused by tectonic activity.</t>
  </si>
  <si>
    <t>Small, gently sloping elevations, smaller than hills or mountains.</t>
  </si>
  <si>
    <t>Small pools of water, often formed by rain or in low-lying areas.</t>
  </si>
  <si>
    <t>Grooves in the ground, often created by repeated use of the land.</t>
  </si>
  <si>
    <t>Sandbars or low-lying areas of sand, often found in rivers or along coasts.</t>
  </si>
  <si>
    <t>Combat Systems</t>
  </si>
  <si>
    <t>Category 2</t>
  </si>
  <si>
    <t>Category 1</t>
  </si>
  <si>
    <t>Resource Warfare</t>
  </si>
  <si>
    <t>Technological Supremacy</t>
  </si>
  <si>
    <t>University Research</t>
  </si>
  <si>
    <t>Black Market Operations</t>
  </si>
  <si>
    <t>Prisoner Interrogation</t>
  </si>
  <si>
    <t>Naval Exploration</t>
  </si>
  <si>
    <t>Scouting Operations</t>
  </si>
  <si>
    <t>Urban Recreation</t>
  </si>
  <si>
    <t>Canal Construction</t>
  </si>
  <si>
    <t>Trade Embassies</t>
  </si>
  <si>
    <t>Fortress Defense</t>
  </si>
  <si>
    <t>Urban Development</t>
  </si>
  <si>
    <t>Smart City Development</t>
  </si>
  <si>
    <t>Energy Development</t>
  </si>
  <si>
    <t>Supply Line Management</t>
  </si>
  <si>
    <t>Workshop Production</t>
  </si>
  <si>
    <t>Combat Training</t>
  </si>
  <si>
    <t>Legal Governance</t>
  </si>
  <si>
    <t>Road Construction</t>
  </si>
  <si>
    <t>Medical Research</t>
  </si>
  <si>
    <t>Road Infrastructure</t>
  </si>
  <si>
    <t>Cultural Festivals</t>
  </si>
  <si>
    <t>Recycling Systems</t>
  </si>
  <si>
    <t>Aqueduct Construction</t>
  </si>
  <si>
    <t>Intelligence Networks</t>
  </si>
  <si>
    <t>Spacecraft Construction</t>
  </si>
  <si>
    <t>Map Exploration</t>
  </si>
  <si>
    <t>Imperial Expansion</t>
  </si>
  <si>
    <t>Trade Expansion</t>
  </si>
  <si>
    <t>Espionage and Sabotage</t>
  </si>
  <si>
    <t>Defensive Fortification</t>
  </si>
  <si>
    <t>Heroic Recruitment</t>
  </si>
  <si>
    <t>Frontier Colonization</t>
  </si>
  <si>
    <t>Infrastructure Expansion</t>
  </si>
  <si>
    <t>Research Domination</t>
  </si>
  <si>
    <t>Strategic Intelligence</t>
  </si>
  <si>
    <t>Cultural Expansion</t>
  </si>
  <si>
    <t>Crafting Mastery</t>
  </si>
  <si>
    <t>Metallurgical Crafting</t>
  </si>
  <si>
    <t>War Machine Production</t>
  </si>
  <si>
    <t>Battlefield Medicine</t>
  </si>
  <si>
    <t>Economic Regulation</t>
  </si>
  <si>
    <t>Diplomatic Relations</t>
  </si>
  <si>
    <t>Economic Planning</t>
  </si>
  <si>
    <t>Monument Construction</t>
  </si>
  <si>
    <t>Defensive Strategy</t>
  </si>
  <si>
    <t>Air Superiority</t>
  </si>
  <si>
    <t>Ruin Exploration</t>
  </si>
  <si>
    <t>Religious Expansion</t>
  </si>
  <si>
    <t>Medical Treatment</t>
  </si>
  <si>
    <t>Armory Management</t>
  </si>
  <si>
    <t>Propaganda Campaign</t>
  </si>
  <si>
    <t>Sentry Tower Defense</t>
  </si>
  <si>
    <t>Spy Network Development</t>
  </si>
  <si>
    <t>Banking Management</t>
  </si>
  <si>
    <t>Training Ground Discipline</t>
  </si>
  <si>
    <t>Entertainment Infrastructure</t>
  </si>
  <si>
    <t>Fortress Building</t>
  </si>
  <si>
    <t>Artillery Command</t>
  </si>
  <si>
    <t>Supply Depot Management</t>
  </si>
  <si>
    <t>Communication Coordination</t>
  </si>
  <si>
    <t>Engineering Development</t>
  </si>
  <si>
    <t>Market Establishment</t>
  </si>
  <si>
    <t>Recruitment Expansion</t>
  </si>
  <si>
    <t>Dockyard Construction</t>
  </si>
  <si>
    <t>Scout Unit Deployment</t>
  </si>
  <si>
    <t>Irrigation Systems</t>
  </si>
  <si>
    <t>Political Party Formation</t>
  </si>
  <si>
    <t>Museum Development</t>
  </si>
  <si>
    <t>Power Plant Construction</t>
  </si>
  <si>
    <t>Fishing Fleet Development</t>
  </si>
  <si>
    <t>Quarry Management</t>
  </si>
  <si>
    <t>Trade Alliance Creation</t>
  </si>
  <si>
    <t>Observatory Development</t>
  </si>
  <si>
    <t>Mass Production Factories</t>
  </si>
  <si>
    <t>Theater Construction</t>
  </si>
  <si>
    <t>Educational Systems</t>
  </si>
  <si>
    <t>Sports League Creation</t>
  </si>
  <si>
    <t>Dam Construction</t>
  </si>
  <si>
    <t>Mining Operations</t>
  </si>
  <si>
    <t>Research Lab Construction</t>
  </si>
  <si>
    <t>Farming Development</t>
  </si>
  <si>
    <t>Defense Alliances</t>
  </si>
  <si>
    <t>Hospital Construction</t>
  </si>
  <si>
    <t>Stock Market Establishment</t>
  </si>
  <si>
    <t>University Expansion</t>
  </si>
  <si>
    <t>Fishing Port Development</t>
  </si>
  <si>
    <t>Police Force Deployment</t>
  </si>
  <si>
    <t>Transport Network Development</t>
  </si>
  <si>
    <t>Siege Workshop Construction</t>
  </si>
  <si>
    <t>Educational Program Creation</t>
  </si>
  <si>
    <t>Scout Tower Construction</t>
  </si>
  <si>
    <t>Airport Construction</t>
  </si>
  <si>
    <t>Maritime Trade Development</t>
  </si>
  <si>
    <t>Defense Grid Installation</t>
  </si>
  <si>
    <t>Naval Yard Development</t>
  </si>
  <si>
    <t>Social Program Development</t>
  </si>
  <si>
    <t>Intelligence Agency Formation</t>
  </si>
  <si>
    <t>Military Academy Construction</t>
  </si>
  <si>
    <t>Renewable Energy Development</t>
  </si>
  <si>
    <t>Spaceport Construction</t>
  </si>
  <si>
    <t>Tourism Program Creation</t>
  </si>
  <si>
    <t>Environmental Policy Creation</t>
  </si>
  <si>
    <t>Urban Center Development</t>
  </si>
  <si>
    <t>Communication Tower Installation</t>
  </si>
  <si>
    <t>Artistic Program Creation</t>
  </si>
  <si>
    <t>Economic Zone Development</t>
  </si>
  <si>
    <t>Border Defense Systems</t>
  </si>
  <si>
    <t>Artificial Intelligence Development</t>
  </si>
  <si>
    <t>Space Station Construction</t>
  </si>
  <si>
    <t>Medical Program Creation</t>
  </si>
  <si>
    <t>Economic Policy Creation</t>
  </si>
  <si>
    <t>Security System Installation</t>
  </si>
  <si>
    <t>Manufacturing Plant Construction</t>
  </si>
  <si>
    <t>Cultural Institution Creation</t>
  </si>
  <si>
    <t>International Trade Facilitation</t>
  </si>
  <si>
    <t>Renewable Energy Plant Construction</t>
  </si>
  <si>
    <t>Scientific Research Development</t>
  </si>
  <si>
    <t>Urban Infrastructure Expansion</t>
  </si>
  <si>
    <t>Military Research Development</t>
  </si>
  <si>
    <t>Space Probe Construction</t>
  </si>
  <si>
    <t>Community Program Development</t>
  </si>
  <si>
    <t>Trade Partnership Formation</t>
  </si>
  <si>
    <t>Environmental Program Creation</t>
  </si>
  <si>
    <t>Cultural Landmark Construction</t>
  </si>
  <si>
    <t>Defense Policy Establishment</t>
  </si>
  <si>
    <t>Smart Technology Development</t>
  </si>
  <si>
    <t>Space Colony Construction</t>
  </si>
  <si>
    <t>Educational Institution Creation</t>
  </si>
  <si>
    <t>Industrial Policy Creation</t>
  </si>
  <si>
    <t>Security Network Development</t>
  </si>
  <si>
    <t>Biotechnology Innovation</t>
  </si>
  <si>
    <t>Renewable Infrastructure Development</t>
  </si>
  <si>
    <t>Scientific Institution Construction</t>
  </si>
  <si>
    <t>Logistics Network Construction</t>
  </si>
  <si>
    <t>Technological Research Development</t>
  </si>
  <si>
    <t>Social Institution Creation</t>
  </si>
  <si>
    <t>Trade Network Establishment</t>
  </si>
  <si>
    <t>Environmental Project Development</t>
  </si>
  <si>
    <t>Cultural Center Construction</t>
  </si>
  <si>
    <t>Security Policy Creation</t>
  </si>
  <si>
    <t>Space Mission Development</t>
  </si>
  <si>
    <t>Innovation Center Construction</t>
  </si>
  <si>
    <t>Industrial Zone Creation</t>
  </si>
  <si>
    <t>Security System Development</t>
  </si>
  <si>
    <t>Renewable Resource Development</t>
  </si>
  <si>
    <t>Research Institution Construction</t>
  </si>
  <si>
    <t>Urban Solution Development</t>
  </si>
  <si>
    <t>Logistic Hub Development</t>
  </si>
  <si>
    <t>Technological Solution Development</t>
  </si>
  <si>
    <t>Space Technology Development</t>
  </si>
  <si>
    <t>Social Project Construction</t>
  </si>
  <si>
    <t>Trade Policy Creation</t>
  </si>
  <si>
    <t>Environmental Infrastructure Development</t>
  </si>
  <si>
    <t>Cultural Project Development</t>
  </si>
  <si>
    <t>Security Network Construction</t>
  </si>
  <si>
    <t>Smart Technology Implementation</t>
  </si>
  <si>
    <t>Space Exploration Development</t>
  </si>
  <si>
    <t>Innovation Hub Development</t>
  </si>
  <si>
    <t>Industrial Policy Implementation</t>
  </si>
  <si>
    <t>Security System Expansion</t>
  </si>
  <si>
    <t>Renewable Energy Expansion</t>
  </si>
  <si>
    <t>Research Institute Development</t>
  </si>
  <si>
    <t>Urban Policy Creation</t>
  </si>
  <si>
    <t>Logistic Policy Development</t>
  </si>
  <si>
    <t>Technological Research Expansion</t>
  </si>
  <si>
    <t>Space Program Development</t>
  </si>
  <si>
    <t>Social Solution Implementation</t>
  </si>
  <si>
    <t>Trade Network Development</t>
  </si>
  <si>
    <t>Environmental Policy Implementation</t>
  </si>
  <si>
    <t>Cultural Institution Development</t>
  </si>
  <si>
    <t>Security Project Construction</t>
  </si>
  <si>
    <t>Innovation Creation</t>
  </si>
  <si>
    <t>Environmental Sustainibility</t>
  </si>
  <si>
    <t>Connected Networks</t>
  </si>
  <si>
    <t>General overview</t>
  </si>
  <si>
    <t>Buildings</t>
  </si>
  <si>
    <t>Buildings &amp; Structures</t>
  </si>
  <si>
    <t>Story &amp; Writing</t>
  </si>
  <si>
    <t>Quests</t>
  </si>
  <si>
    <t>Storytelling by NPCs</t>
  </si>
  <si>
    <t>AI Uses Dat</t>
  </si>
  <si>
    <t>Concentrated Power</t>
  </si>
  <si>
    <t>Organic Powered Robots</t>
  </si>
  <si>
    <t>Simulation Hypothesis</t>
  </si>
  <si>
    <t>Lunar Telescope</t>
  </si>
  <si>
    <t>Emergent Morphology</t>
  </si>
  <si>
    <t>Knowledge Builds Over Generations</t>
  </si>
  <si>
    <t>Microelectromechanical Systems</t>
  </si>
  <si>
    <t>Immorality</t>
  </si>
  <si>
    <t>Observer Creates Reality</t>
  </si>
  <si>
    <t>Cybernetics</t>
  </si>
  <si>
    <t>Player Led Resistance</t>
  </si>
  <si>
    <t>Wave Convergence</t>
  </si>
  <si>
    <t>No Black Death</t>
  </si>
  <si>
    <t>Magical Thinking</t>
  </si>
  <si>
    <t>Supervolcano</t>
  </si>
  <si>
    <t>Opener</t>
  </si>
  <si>
    <t>Universal Truths in Storytelling</t>
  </si>
  <si>
    <t>Narratives in Chapters</t>
  </si>
  <si>
    <t>Branching Stories</t>
  </si>
  <si>
    <t>Realistic Spacefaring Civilization</t>
  </si>
  <si>
    <t>Map Trigged Narratives</t>
  </si>
  <si>
    <t>Dark Universe</t>
  </si>
  <si>
    <t>NPCs Give Quests</t>
  </si>
  <si>
    <t>Start as Guerilla</t>
  </si>
  <si>
    <t>What little fuel remains to be sold will have sky-high prices that only the wealthy can afford. Prices of everything else will be extremely high, thanks to increased transportation costs, usually leading to people starving in the streets. Law and order will break down as people become more and more desperate, resulting in mob rule in most cases. In a worst-case scenario, nations go to war over the last remaining fuel reserves, resulting in a massive global war, the outcome usually being an After the End setting at worst, or at best, an even crappier world than before.</t>
  </si>
  <si>
    <t>Out of Fuel Apocolypse</t>
  </si>
  <si>
    <t>Mercury Prison is a room.  Mercury Prison is within Mercury. "You are imprisioned in one of the worst places in the solar system, Mercury Prison.  You don't know if anyone has ever escaped, but you have done everything you can do.  Now you have time to think back about your short life and reflect how you got here. I initially started a period of deep reflection on the events of my life because many have said they would have done better than I actually did as you see most of my life is well known. With all the opportunities presented to me, they believe they would have created a different, and better, world than I did. From that spiteful place, I spent countless hours looking over records of events and my own personal accounts, reflecting on what I am proud of, what I wish I could do again, and things that are hard to even think about because of pain or shame. After a significant period, I wanted to use this time of reflection not just to understand the choices I made and the effects of those choices, but also to consider other possible scenarios that could have happened had the randomness of universe expressed itself differently at some critical juncture. This led to another extended period of simulation building and analysis of possible alternate futures. At a certain point, I had a simulation that could re-create the pivotal events of history from 2300-2450CE where others might try to see if how their choices change the world. So that is how this simulation game works. You are going to be born into the world at the same time I was, and you will be able to make choices that will allow you to choose a path through events of recent history, possibly including the major events I was involved in. Many times, you may not have full control, events will carry you along as they do in life, and you will be faced with consequences you did not deserve both to your benefit and detriment.    I will mainly describe events from your perspective, but I will at times narrate as I am now to give you context. I wrote this simulation so that you gain abilities as you experience things, and taking time to learn about the world will allow you to have more skills and abilities to affect the world. Remember, as in life, there are many outcomes that ahead of the event would seem to be terrible choices that later proved to be something that you would not go back and change because of the benefit to you.  So don’t get discouraged even if you think you are making poor choices, as you can still find good things in almost any situation with the proper perspective. You might find better outcomes for humanity, while you might make it worse, and you might just be trying to survive. Remember this: you will be responsible for your legacy when you reach the end of your life, just as I have been as I approach the end of mine. To be honest, I am looking for someone; and what exactly I am looking for what not be revealed until the end. The simulation begins with the year 2300, but you are not born until 2323.  In this simulation, time is passing and events are happening in other places to represent things that have actually taken place from 2300-2450, but your choices will change the actual history as you encounter events and places.  There are other organizations, people, and things that are available for you to interact with and change in different ways.  To make the most change in the world, you need to be more effective.  The only way to be more effective is to acquire things that enhance your capabilities.  You will encounter a series of events where your decisions and events will have both acquire and utilize capabilities.  Be ready for trade-offs as in life where doing something you think is good often is at the expense of something or someone else without you even realizing it.</t>
  </si>
  <si>
    <t>Space Prison</t>
  </si>
  <si>
    <t>Politician's Black Sheep</t>
  </si>
  <si>
    <t>You can develop “load outs” for everything not just combat</t>
  </si>
  <si>
    <t>Commanding unique, powerful units with special abilities amd development paths that impact gameplay.</t>
  </si>
  <si>
    <t>Secret or hidden locations that can be discovered that offer rewards or additional content.</t>
  </si>
  <si>
    <t>Paths not immediately visible can be revealed through stats or time or action etc.</t>
  </si>
  <si>
    <t>Historical Events &amp; Timelines</t>
  </si>
  <si>
    <t>Limiting movement of units in a non-military sense</t>
  </si>
  <si>
    <t>Domestic Zones of Control</t>
  </si>
  <si>
    <t>Military Zone of Control</t>
  </si>
  <si>
    <t>Zoning-like rules for different areas to restrict access from different groups.</t>
  </si>
  <si>
    <t>Rule Zones</t>
  </si>
  <si>
    <t>Areas Have Rules</t>
  </si>
  <si>
    <t>Classic City Zoning</t>
  </si>
  <si>
    <t>Controlling areas to limit enemy movement, or xontrolling space to limit the enemy’s combat movement or options.</t>
  </si>
  <si>
    <t>Citizens Develop Cities</t>
  </si>
  <si>
    <t>Governing</t>
  </si>
  <si>
    <t>Characters</t>
  </si>
  <si>
    <t>Levels</t>
  </si>
  <si>
    <t>Assets</t>
  </si>
  <si>
    <t>Objectives</t>
  </si>
  <si>
    <t>Systems</t>
  </si>
  <si>
    <t>Audio</t>
  </si>
  <si>
    <t>Art</t>
  </si>
  <si>
    <t>Programming</t>
  </si>
  <si>
    <t>Management</t>
  </si>
  <si>
    <t>Business</t>
  </si>
  <si>
    <t>Standards</t>
  </si>
  <si>
    <t>Writing</t>
  </si>
  <si>
    <t>UI</t>
  </si>
  <si>
    <t>Sound</t>
  </si>
  <si>
    <t>Narratives</t>
  </si>
  <si>
    <t>World Design</t>
  </si>
  <si>
    <t>Asset Design Rules</t>
  </si>
  <si>
    <t>Character System</t>
  </si>
  <si>
    <t>Building &amp; Crafting</t>
  </si>
  <si>
    <t>Economic System</t>
  </si>
  <si>
    <t>UI Design Rules</t>
  </si>
  <si>
    <t>Management Simulation</t>
  </si>
  <si>
    <t>Social System</t>
  </si>
  <si>
    <t>AI Design</t>
  </si>
  <si>
    <t>Sandbox Modes</t>
  </si>
  <si>
    <t>Framework Tools</t>
  </si>
  <si>
    <t>Character Attribute Manager</t>
  </si>
  <si>
    <t>Character Animation System</t>
  </si>
  <si>
    <t>AI Behavior Systems (Expand)</t>
  </si>
  <si>
    <t>Dialogue and Interaction System</t>
  </si>
  <si>
    <t>Terrain Generator</t>
  </si>
  <si>
    <t>Physics Scripts</t>
  </si>
  <si>
    <t>Modular Asset Creators-NPCs</t>
  </si>
  <si>
    <t>Modular Asset Creators-Items</t>
  </si>
  <si>
    <t>Modular Asset Creators-Vehicles</t>
  </si>
  <si>
    <t>Modular Asset Creators-Buildings/Rooms</t>
  </si>
  <si>
    <t>Player Movement System</t>
  </si>
  <si>
    <t>Pathfinding System</t>
  </si>
  <si>
    <t>Camera Views</t>
  </si>
  <si>
    <t>Objective Generator</t>
  </si>
  <si>
    <t>Resource Spawner</t>
  </si>
  <si>
    <t>Economy Simulation Mechanics</t>
  </si>
  <si>
    <t>Unified UI Templates</t>
  </si>
  <si>
    <t>Meta-Game UI</t>
  </si>
  <si>
    <t>Meta-Game Progression System</t>
  </si>
  <si>
    <t>Gameplay Components</t>
  </si>
  <si>
    <t>Player Character Creator</t>
  </si>
  <si>
    <t>Terrain Traversal</t>
  </si>
  <si>
    <t>Stealth</t>
  </si>
  <si>
    <t>Terrain Generation</t>
  </si>
  <si>
    <t>Hunting</t>
  </si>
  <si>
    <t>Herding</t>
  </si>
  <si>
    <t>Survival Character</t>
  </si>
  <si>
    <t>NPC Creator</t>
  </si>
  <si>
    <t>Survival Crafting</t>
  </si>
  <si>
    <t>Colony Simulation</t>
  </si>
  <si>
    <t>Life Sim</t>
  </si>
  <si>
    <t>Procedural Sandbox</t>
  </si>
  <si>
    <t>God Game (Worldcrafting)</t>
  </si>
  <si>
    <t>Interactive Fiction (Player Character Creation)</t>
  </si>
  <si>
    <t>Roguelike (Permadeath)</t>
  </si>
  <si>
    <t>Roleplaying (Character Development)</t>
  </si>
  <si>
    <t>Life Simulation (Character Base Actions)</t>
  </si>
  <si>
    <t>Game Mode Progression</t>
  </si>
  <si>
    <t>Environmental Puzzle</t>
  </si>
  <si>
    <t>Level</t>
  </si>
  <si>
    <t>Obejectives</t>
  </si>
  <si>
    <t xml:space="preserve">Levels </t>
  </si>
  <si>
    <t>Asets</t>
  </si>
  <si>
    <t>Systens</t>
  </si>
  <si>
    <t>Chracters</t>
  </si>
  <si>
    <t>The effective range of assault rifles, such as the M4 carbine or AK-47, typically falls within the range of 300 to 500 meters. These weapons are designed for use in a variety of combat scenarios, including close-quarters engagements and medium-range firefights.</t>
  </si>
  <si>
    <t>Assault Rifles</t>
  </si>
  <si>
    <t>Designated marksman rifles, such as the M14 Enhanced Battle Rifle or the Designated Marksman Rifle (DMR) variants of assault rifles, are designed for more precise fire at longer ranges. The effective range of DMRs can extend beyond 500 meters, often up to 800 meters or more, depending on the specific weapon and ammunition used.</t>
  </si>
  <si>
    <t>Designated Marksman Rifles (DMRs)</t>
  </si>
  <si>
    <t>Light machine guns, like the M249 Squad Automatic Weapon (SAW) or the PKM, have effective ranges similar to assault rifles but may be capable of sustained fire over longer distances due to their heavier caliber and larger ammunition capacity.</t>
  </si>
  <si>
    <t>Light Machine Guns (LMGs)</t>
  </si>
  <si>
    <t>Sniper rifles are specialized weapons designed for long-range precision shooting. The effective range of sniper rifles can vary widely depending on factors such as caliber, optics, and the skill of the sniper. In general, sniper rifles are effective at distances of 800 meters to well over 1,000 meters, with some specialized rifles capable of engaging targets at even greater distances.</t>
  </si>
  <si>
    <t>Sniper Rifles</t>
  </si>
  <si>
    <t>Objectices</t>
  </si>
  <si>
    <t>Obejectices</t>
  </si>
  <si>
    <t>Asssets</t>
  </si>
  <si>
    <t>Achievement Systems/Trophy Systems</t>
  </si>
  <si>
    <t>Completing specific tasks or challenges to unlock rewards or recognition. Rewards for completing specific challenges or milestones in the game. Rewards that are unlocked by completing specific objectives. Have achivement progression screens and achievement as rewards for doing diverse things in game</t>
  </si>
  <si>
    <t>Inclusivity &amp; Ease of Use</t>
  </si>
  <si>
    <t>Academic/Military Collaboration Research</t>
  </si>
  <si>
    <t>Ability Types</t>
  </si>
  <si>
    <t>2D Overhead Map Scale</t>
  </si>
  <si>
    <t>So wait it seems like using LOD concepts I could actually make the same tile texture in 16x16, 32x32, and 64x64 to accomplish my goals of showing different scales of screen zoom etc. The game uses a top-down, bird’s-eye perspective, similar to RimWorld, where players see the entire environment from above. The view allows players to manage characters, interact with objects, and engage in combat from a distance. I am going to build the game levels using tiles. I want to represent 20km x 20km at a scale where player can see the furniture and large objects within buildings, but not close enough where it would look weird to not see clutter etc. Suggest some pixel densities for the map tiles, characters, and building components. Remember strictly top-down view. Let's work through all the ways the game to presented to player in all it's various modes if we NEVER consider using a first or third person mode. I plan on a 2d overhead experience, where the player as a character model representing thier avatar, but in the normal view of the world, you are seeing the individual NPCS from fairly far away. At least something like Wasteland 2 distance but overhead directly like Rimwold as the buiilding interiors are fully interactable etc. Work through all the different ways to present as requested</t>
  </si>
  <si>
    <t>No XP instead give related upgrades to the thing that was done etc</t>
  </si>
  <si>
    <t>Perk Unlocks</t>
  </si>
  <si>
    <t>Sound for achievement unlocked</t>
  </si>
  <si>
    <t>This act opens the game by having the player in charge of a small force. The invasion overwhelms the player's small country and the entire military is pushed back out of the capital.  The player survives this and then establishes a clean starting point from the meager remaining forces available while still under the thumb of command. The player begins to use the small forces and equipment available to create a working base and the beginnings on an offensive.  This leads to the capture of a small town south of the capital.  These successes lead the player to assuming more and more command unitl they are in full contorl of operations (even though some aspects will continue to unlock throughout the game.  Assuming full command is the mid-story climax of the game. The player now has access to all the core game loops but only in their infancy.  Now is the section of the game where regaining and developing the land becomes paramount.  The player must rebuild his nation while continuing to push the enemy back.  The goal of this act is to recapture the capital and then push to the border is possible.  This phase could take decades of in-game time pending on how things develop.  The first step in the act to to regain the capital and then rebuild it.  This allows the player to drastically expand the war front once the capital is up and running again. With the capial allowing for more troops and resources, the player can expand their fronts and push towards the wider border with the attacking country.  The player reaching the border and entrenching is a major milestone in the game leading to the final phase where combat is more wave-like in most cases.  The player has regained the border and his country is now defending against wave like attacks at a heavily reinforced line.  In order to allow defense in depth, the player begins to push into enemy territory with the only goal of creating a defensive buffer zone ahead of the heavily entrenched border.  This is the player's last chance at offesnive manuever warfare and you can plunge quite far in the rolling steppe plains of the enemy's terriotry.  Here you can create elaborate defensive traps and withdrawal schemes to reach your entrenched border. The main combat goal is now attrition to force the enemy to seek terms for peace. Now that you have entered enemy territory, they are mustering another huge force for one last push/ The much larger attacking nation could never actually be beaten on their own ground in totality, so your only hope is to hold your line and battle in a no man's land at the border.  The player may also never even regain all his territory and thus be forced to seek peace on unfavorable terms or even surrender in the case of total defeat.</t>
  </si>
  <si>
    <t>Military Man Start</t>
  </si>
  <si>
    <t>The intelligence phase, where you understand what the enemy is actually occurs during The enemies turn instead of just looking at some dead screen etc.</t>
  </si>
  <si>
    <t>A NPC can actively choose to learn things to improve their range of abilites</t>
  </si>
  <si>
    <t>How can the AI respond to the player strategy, especially with spamming. Facing AI opponents that adjust based on player strategies or playstyles. AI adapts to player behavior, presenting evolving challenges that force the player to change strategies (e.g., Total War: Three Kingdoms, The Walking Dead).</t>
  </si>
  <si>
    <t>Governing requires a host of admin affairs</t>
  </si>
  <si>
    <t>Movement type for a platoon</t>
  </si>
  <si>
    <t>Healthcare Construction</t>
  </si>
  <si>
    <t>Developing Advanced Manufacturing, Leading Industry, Producing High-Tech Goods, Leading Industry, Boosting Economy, Enhancing Production</t>
  </si>
  <si>
    <t>Manufacturing Development</t>
  </si>
  <si>
    <t>Technology Innovation</t>
  </si>
  <si>
    <t>Adventure (Text-Based)</t>
  </si>
  <si>
    <t>Like Skyrim you can read journals by other adnventures that will point you to things etc</t>
  </si>
  <si>
    <t>Creating visually pleasing or thematic elements within the game including sound design and visual appeal.</t>
  </si>
  <si>
    <t>After-action reports help militaries identify what went wrong or right during a mission, informing future operations. Leads to post-mission discovery</t>
  </si>
  <si>
    <t>Systems that simulate farming and food production: Develop agricultural technology. Establish farms, greenhouses, and animal husbandry to produce food for the population. Manage food storage, distribution, and sustainability practices. Building Farms, Constructing Agricultural Facilities, Improving Techniques, Boosting Yields, Feeding Population, Expanding Settlements, Enhancing food production through advancements in farming.</t>
  </si>
  <si>
    <t>Type</t>
  </si>
  <si>
    <t>Survival/Crafting</t>
  </si>
  <si>
    <t>God Game</t>
  </si>
  <si>
    <t>Auto-Battler</t>
  </si>
  <si>
    <t>Tycoon Games</t>
  </si>
  <si>
    <t>4X</t>
  </si>
  <si>
    <t>Military Simulation</t>
  </si>
  <si>
    <t>Visual Novel</t>
  </si>
  <si>
    <t>Meta-Game Profile &amp; Progression</t>
  </si>
  <si>
    <t>Historical Simulation</t>
  </si>
  <si>
    <t>Character Routines &amp; Time Management</t>
  </si>
  <si>
    <t>Traversal Mechanics</t>
  </si>
  <si>
    <t>Character Progression &amp; Statistics</t>
  </si>
  <si>
    <t>Real Time with Turns Game Clock</t>
  </si>
  <si>
    <t>Colony Sim</t>
  </si>
  <si>
    <t>Resource Management Simulation</t>
  </si>
  <si>
    <t>Transport Simulation</t>
  </si>
  <si>
    <t>JRPG</t>
  </si>
  <si>
    <t>Party-Based Systems</t>
  </si>
  <si>
    <t>Scouting &amp; Exploration Features</t>
  </si>
  <si>
    <t>Dynasty Simulator</t>
  </si>
  <si>
    <t>Idle Games</t>
  </si>
  <si>
    <t>Passive Earning Systems</t>
  </si>
  <si>
    <t>Survival/Horror</t>
  </si>
  <si>
    <t>Loot &amp; Item Generation &amp; Scavenging Systems</t>
  </si>
  <si>
    <t>Food &amp; Cooking Systems</t>
  </si>
  <si>
    <t>Hunting &amp; Fishing Simulator</t>
  </si>
  <si>
    <t>Hunting &amp; Fishing</t>
  </si>
  <si>
    <t>Logistics-Moving Resources</t>
  </si>
  <si>
    <t>Sports &amp; Fitness Mechanics</t>
  </si>
  <si>
    <t>Farming &amp; Livestock Features</t>
  </si>
  <si>
    <t>Resources Used and Produced by Structures-Rocks, Logs, Etc.</t>
  </si>
  <si>
    <t>Social Simulation</t>
  </si>
  <si>
    <t>Quest &amp; Event Systems</t>
  </si>
  <si>
    <t>Organizational Mechanics, Job Systems, Training Processes</t>
  </si>
  <si>
    <t>Gathering, Foraging, and Item Crafting Featrures</t>
  </si>
  <si>
    <t>Tactical Stealh Genre Features</t>
  </si>
  <si>
    <t>Metriodvania</t>
  </si>
  <si>
    <t>Character Survival Needs &amp; Actions (Gathering &amp; Foraging; Heat; Camping)</t>
  </si>
  <si>
    <t>Soulslike</t>
  </si>
  <si>
    <t>Hack and Slash RPG</t>
  </si>
  <si>
    <t>Melee Combat Features</t>
  </si>
  <si>
    <t>Hand to Hand Fighting Features</t>
  </si>
  <si>
    <t>Combat System Core</t>
  </si>
  <si>
    <t>Shooting Combat Features</t>
  </si>
  <si>
    <t>Squad Combat Systems</t>
  </si>
  <si>
    <t>Defending Player Character Location</t>
  </si>
  <si>
    <t>NPC Generator &amp; Relationship Systems</t>
  </si>
  <si>
    <t>Party Level Building Systems</t>
  </si>
  <si>
    <t>Full Economic Simulation Foundations</t>
  </si>
  <si>
    <t>Business Simulation</t>
  </si>
  <si>
    <t>Dungeon Crawlers</t>
  </si>
  <si>
    <t>Combat Arean for Auto-Battling</t>
  </si>
  <si>
    <t>Full City Building Systems</t>
  </si>
  <si>
    <t>Various Business Sims Built on City Building</t>
  </si>
  <si>
    <t>Boss Level NPCs with Unique Behavior</t>
  </si>
  <si>
    <t>Manufacturing &amp; Supply Chain Systems</t>
  </si>
  <si>
    <t>City Defense with Wave Attacks</t>
  </si>
  <si>
    <t>Multiple Cities &amp; Colonies</t>
  </si>
  <si>
    <t>Poltical Simulation</t>
  </si>
  <si>
    <t>Government Level Features</t>
  </si>
  <si>
    <t>Businesses Built Over Regions</t>
  </si>
  <si>
    <t>Regional Combat Operations</t>
  </si>
  <si>
    <t>Country-to-Country Features</t>
  </si>
  <si>
    <t>Vechile Simulators</t>
  </si>
  <si>
    <t>Introduce Vechiles Features</t>
  </si>
  <si>
    <t>Factory &amp; Automation Games</t>
  </si>
  <si>
    <t>Simultaneous Tactics</t>
  </si>
  <si>
    <t>Multiple Unit Combat</t>
  </si>
  <si>
    <t>Sports Management Simulation</t>
  </si>
  <si>
    <t>Sports Management Systems</t>
  </si>
  <si>
    <t>Arcade System</t>
  </si>
  <si>
    <t>In-Universe Arcade System</t>
  </si>
  <si>
    <t>Racing Simulation on Tycoon Roads</t>
  </si>
  <si>
    <t>Hero Shooter</t>
  </si>
  <si>
    <t>Standout Player Organization NPCs with Unique Abilities</t>
  </si>
  <si>
    <t>2D Fighting Games</t>
  </si>
  <si>
    <t>Branching Narrative &amp; Dialogue Systems</t>
  </si>
  <si>
    <t>Build World History</t>
  </si>
  <si>
    <t>Roguelite</t>
  </si>
  <si>
    <t>Monster Tamer</t>
  </si>
  <si>
    <t>Looter Shooter</t>
  </si>
  <si>
    <t>Action-Adventure</t>
  </si>
  <si>
    <t>Virtual Pet</t>
  </si>
  <si>
    <t>Dating Sim</t>
  </si>
  <si>
    <t>Theme Park Management</t>
  </si>
  <si>
    <t>Managing Entertainment</t>
  </si>
  <si>
    <t>Hospital Management</t>
  </si>
  <si>
    <t>Environmental Simulation</t>
  </si>
  <si>
    <t>Space Simulation</t>
  </si>
  <si>
    <t>Casino Games</t>
  </si>
  <si>
    <t>Walking Simulator</t>
  </si>
  <si>
    <t>Introduction/Credits Scene</t>
  </si>
  <si>
    <t>Social Deduction Games</t>
  </si>
  <si>
    <t>Secret Agent Features</t>
  </si>
  <si>
    <t>Survival Sim</t>
  </si>
  <si>
    <t>People Coming to Kill You</t>
  </si>
  <si>
    <t>Point &amp; Click Adventure</t>
  </si>
  <si>
    <t>Construction Sandbox</t>
  </si>
  <si>
    <t>Physics Sandbox</t>
  </si>
  <si>
    <t>Voxel Based Demo &amp; Building</t>
  </si>
  <si>
    <t>Base Defense Mechanics</t>
  </si>
  <si>
    <t>Base Design Features</t>
  </si>
  <si>
    <t>Realistic Construction Mechanics and Logistics</t>
  </si>
  <si>
    <t>Planet &amp; Terrain Generation</t>
  </si>
  <si>
    <t>Ecosystem Simulation Features</t>
  </si>
  <si>
    <t>Expand Into Space</t>
  </si>
  <si>
    <t>Full In-Game Casino</t>
  </si>
  <si>
    <t>NPC Recruitment &amp; Training</t>
  </si>
  <si>
    <t>Generated Loot with Levels</t>
  </si>
  <si>
    <t>Pet Mechanics</t>
  </si>
  <si>
    <t>Family Mechanics &amp; Features</t>
  </si>
  <si>
    <t>Full Medical System</t>
  </si>
  <si>
    <t>World Simulation</t>
  </si>
  <si>
    <t>Fog of War &amp; Line of Sight</t>
  </si>
  <si>
    <t>Hypertext Fiction</t>
  </si>
  <si>
    <t>Keyword Acquistion Process</t>
  </si>
  <si>
    <t>Behind Enemy Lin/In Structure Combat Systems</t>
  </si>
  <si>
    <t>Western RPG</t>
  </si>
  <si>
    <t>Top Down RPG</t>
  </si>
  <si>
    <t>Character Genetics Creation</t>
  </si>
  <si>
    <t>Character Background Generation</t>
  </si>
  <si>
    <t>Environment Interaction &amp; Physics Based Actions</t>
  </si>
  <si>
    <t>Equipment Systems</t>
  </si>
  <si>
    <t>MMO</t>
  </si>
  <si>
    <t>Grid System with Iniative &amp; Action Points</t>
  </si>
  <si>
    <t>Character Classes &amp; Jobs</t>
  </si>
  <si>
    <t>First Person Shooters</t>
  </si>
  <si>
    <t>Third Person Shooters</t>
  </si>
  <si>
    <t>Obstacle &amp; Cover Systems</t>
  </si>
  <si>
    <t>Overworld Map with Regions</t>
  </si>
  <si>
    <t>Isometric RPGs</t>
  </si>
  <si>
    <t>CRPGs</t>
  </si>
  <si>
    <t>Tabletop RPG</t>
  </si>
  <si>
    <t>Stat Driven Outcomes with Dice Rolls</t>
  </si>
  <si>
    <t>Add Factions, NPCs, Behavior, and Morality Systems</t>
  </si>
  <si>
    <t>Construction Mangaement Sim</t>
  </si>
  <si>
    <t>Phase Title</t>
  </si>
  <si>
    <t>Create the Meta-Narrative</t>
  </si>
  <si>
    <t>Text Only Meta-Narrative</t>
  </si>
  <si>
    <t>Branching Meta-Narrative</t>
  </si>
  <si>
    <t>Meta-Character Background Mystery</t>
  </si>
  <si>
    <t>First-Time Introduction</t>
  </si>
  <si>
    <t>Game Inspirations</t>
  </si>
  <si>
    <t>Assassin's Creed; Adventure</t>
  </si>
  <si>
    <t>The first time the player start the game, they will experience a text adventure like experience where they will learn they were badly injured and lost the ability to communicate with the outside world. Narrative will be established that allows the player to choose to participate in building and testing a simulation world or end their life. If the player chooses to continue, the narrator/simulation creator/game master will take them to the main menu interface.</t>
  </si>
  <si>
    <t>Introduce the Simulation Creator</t>
  </si>
  <si>
    <t>Player as Co-Creator of Simulation</t>
  </si>
  <si>
    <t>Simulator Creator as a Character</t>
  </si>
  <si>
    <t>Simulation Creator as Game Master</t>
  </si>
  <si>
    <t>The Stanley Parable; Portal</t>
  </si>
  <si>
    <t>The player meets a person through a text-only neural interface introducing themselves as research scientist working on building a simulation universe. The player can join the scientist in helping to build and test the simulation. The scientist will also serve as the Game Master in a limited sense, showing the player the rules of the sandbox.</t>
  </si>
  <si>
    <t>Overall Player Profile</t>
  </si>
  <si>
    <t>Meta-Progression System</t>
  </si>
  <si>
    <t>Vampire Survivors; Spider-Man (2018)</t>
  </si>
  <si>
    <t>After the player agrees to continue, the simulation creator introduces the player to the "main menu" of the simulation where the player encounters the meta-progression system of the game where content is unlocked by doing things in game, and 100% completion is tracked  in the player profile.</t>
  </si>
  <si>
    <t>ProcGen &amp; Permadeath</t>
  </si>
  <si>
    <t>Scene</t>
  </si>
  <si>
    <t>Feature</t>
  </si>
  <si>
    <t>Tool</t>
  </si>
  <si>
    <t>Major Item</t>
  </si>
  <si>
    <t>Minor Item 1</t>
  </si>
  <si>
    <t>Minor Item 2</t>
  </si>
  <si>
    <t>Procgen Systems-Terrain, Locations, NPCs, Items</t>
  </si>
  <si>
    <t>Permadeath System</t>
  </si>
  <si>
    <t>Storing &amp; Re-Using Previous Run Data</t>
  </si>
  <si>
    <t>Front End Tools</t>
  </si>
  <si>
    <t>Minecraft; Dwarf Fortress</t>
  </si>
  <si>
    <t>Procedural generation will be used to generate terrain inside of biomes in the world. The player will explore though fog-of-war which will generate more terrain until the limit of the biome is reached. Locations within the biome will only use procgen to place the location within the larger terrain space. Location design will be done mostly by hand with the sets being placed procedurally. Created characters can be killed ending thier run in the sandbox. Characters created by the player, famous NPCs from a run, and player built structures will be saved and re-used to build the sandbox for future runs.</t>
  </si>
  <si>
    <t>Voxel Assets</t>
  </si>
  <si>
    <t>Voxel Desctructible Environments</t>
  </si>
  <si>
    <t>Weather &amp; Seasons</t>
  </si>
  <si>
    <t>Day/Night Cycles</t>
  </si>
  <si>
    <t>Astroneer; 7 Days to Die</t>
  </si>
  <si>
    <t>The game world and structures inside that world are made of voxels with textures applied. This allows for destruction, resource gathering, and realistic construction etc.</t>
  </si>
  <si>
    <t>Text-Adventure Interface</t>
  </si>
  <si>
    <t>Branching Meta-Narrative System</t>
  </si>
  <si>
    <t>Voxel Based Terrain Generation</t>
  </si>
  <si>
    <t>Biome Based Textures</t>
  </si>
  <si>
    <t>Natural Location</t>
  </si>
  <si>
    <t>Introduction UI Framework</t>
  </si>
  <si>
    <t>Genre Index</t>
  </si>
  <si>
    <t>Digital Novel</t>
  </si>
  <si>
    <t>Linear Choice Text</t>
  </si>
  <si>
    <t>Non-linear narratives where players navigate through text nodes connected via hyperlinks.</t>
  </si>
  <si>
    <t>A linear narrative where the player can make choices that affect the immediate scene but not the overall storyline.</t>
  </si>
  <si>
    <t>A linear, text-only narrative without any player interaction or choices.</t>
  </si>
  <si>
    <t>Stories that branch into different paths based on player choices, leading to multiple endings.</t>
  </si>
  <si>
    <t>Parser Based Text Adventure</t>
  </si>
  <si>
    <t>Players type text commands to interact with the game world, offering open-ended exploration.</t>
  </si>
  <si>
    <t>Text Adventure with HUD</t>
  </si>
  <si>
    <t>Graphical Text Adventure</t>
  </si>
  <si>
    <t>ASCI Art Text Adventure</t>
  </si>
  <si>
    <t>A text-based adventure where a basic HUD (Heads-Up Display) provides additional information on the player’s status, such as health, inventory, or location.</t>
  </si>
  <si>
    <t>A narrative-focused game that blends text with static or animated character portraits, background images, and often music or sound effects.</t>
  </si>
  <si>
    <t>A text adventure where the game environment is represented using ASCII characters, like @ for the player, # for walls, and * for items. These simple symbols offer a basic visual representation of rooms, objects, and pathways, allowing players to navigate a symbolic map alongside descriptive text. ASCII art helps players visualize spatial relationships without requiring complex graphics.</t>
  </si>
  <si>
    <t>A text adventure that introduces basic pixel graphics to visually represent the game world, such as room layouts, item icons, or simple character sprites. While text remains central to storytelling, these minimal graphics provide clearer spatial orientation and object identification. Graphics supplement the text, enhancing immersion and making exploration more visually engaging.</t>
  </si>
  <si>
    <t>Phase Name</t>
  </si>
  <si>
    <t>Year</t>
  </si>
  <si>
    <t>Phase Sub-Section</t>
  </si>
  <si>
    <t>P-Type</t>
  </si>
  <si>
    <t>Gameplay</t>
  </si>
  <si>
    <t>Narrative Layer</t>
  </si>
  <si>
    <t>Character Layer</t>
  </si>
  <si>
    <t>Role-Playing Layer</t>
  </si>
  <si>
    <t>Base-Building Layer</t>
  </si>
  <si>
    <t>Colony-Sim Layer</t>
  </si>
  <si>
    <t>City-Building Layer</t>
  </si>
  <si>
    <t>4X Layer</t>
  </si>
  <si>
    <t>Management Simulation Layer</t>
  </si>
  <si>
    <t>Grand Strategy Layer</t>
  </si>
  <si>
    <t>Sandbox Layer</t>
  </si>
  <si>
    <t>Space Layer</t>
  </si>
  <si>
    <t>Sort No.</t>
  </si>
  <si>
    <t>Text Only</t>
  </si>
  <si>
    <t>Text Only with ASCII</t>
  </si>
  <si>
    <t>Text Only with Character Sheet</t>
  </si>
  <si>
    <t>Text with Graphical Elements</t>
  </si>
  <si>
    <t>Menu UI Framework</t>
  </si>
  <si>
    <t>World Creation</t>
  </si>
  <si>
    <t>Chracter Creation</t>
  </si>
  <si>
    <t>Learning System</t>
  </si>
  <si>
    <t>Chracter Genetic Generator</t>
  </si>
  <si>
    <t>Sandbox RPG</t>
  </si>
  <si>
    <t>Party-Based RPG</t>
  </si>
  <si>
    <t>Tycoon</t>
  </si>
  <si>
    <t>War Game Simulation</t>
  </si>
  <si>
    <t>Traditional Platformer</t>
  </si>
  <si>
    <t>Cinematic Platformer</t>
  </si>
  <si>
    <t>Metroidvania</t>
  </si>
  <si>
    <t>Endless Runner</t>
  </si>
  <si>
    <t>First-Person Shooter (FPS)</t>
  </si>
  <si>
    <t>Third-Person Shooter (TPS)</t>
  </si>
  <si>
    <t>Shoot 'em Up</t>
  </si>
  <si>
    <t>Light Gun Shooter</t>
  </si>
  <si>
    <t>Bullet Hell (Danmaku)</t>
  </si>
  <si>
    <t>Tactical Shooter</t>
  </si>
  <si>
    <t>Battle Royale</t>
  </si>
  <si>
    <t>Fighting</t>
  </si>
  <si>
    <t>2D Fighting</t>
  </si>
  <si>
    <t>3D Fighting</t>
  </si>
  <si>
    <t>Party Fighter</t>
  </si>
  <si>
    <t>Platform Fighter</t>
  </si>
  <si>
    <t>Hack and Slash</t>
  </si>
  <si>
    <t>Traditional Beat 'em up</t>
  </si>
  <si>
    <t>Musou (Warriors)</t>
  </si>
  <si>
    <t>Rhythm Beat 'em up</t>
  </si>
  <si>
    <t>Pure Stealth</t>
  </si>
  <si>
    <t>Stealth-Action</t>
  </si>
  <si>
    <t>Social Stealth</t>
  </si>
  <si>
    <t>Crafting Survival</t>
  </si>
  <si>
    <t>Survival Craft</t>
  </si>
  <si>
    <t>Music-Based Rhythm</t>
  </si>
  <si>
    <t>Action-Based Rhythm</t>
  </si>
  <si>
    <t>Rhythm-Action</t>
  </si>
  <si>
    <t>Narrative Rhythm</t>
  </si>
  <si>
    <t>Survival Horror Adventure</t>
  </si>
  <si>
    <t>Open World Action-Adventure</t>
  </si>
  <si>
    <t>Episodic Adventure</t>
  </si>
  <si>
    <t>Text Adventure</t>
  </si>
  <si>
    <t>Gamebook</t>
  </si>
  <si>
    <t>Text Parser</t>
  </si>
  <si>
    <t>Graphic Adventure</t>
  </si>
  <si>
    <t>Point-and-Click</t>
  </si>
  <si>
    <t>Escape Room</t>
  </si>
  <si>
    <t>Narrative Adventure</t>
  </si>
  <si>
    <t>Visual Novel Adventure</t>
  </si>
  <si>
    <t>Narrative Visual Novel</t>
  </si>
  <si>
    <t>Kinetic Novel</t>
  </si>
  <si>
    <t>Otome</t>
  </si>
  <si>
    <t>Bishoujo Games</t>
  </si>
  <si>
    <t>Yaoi Games</t>
  </si>
  <si>
    <t>BL (Boys' Love)</t>
  </si>
  <si>
    <t>Interactive Movie</t>
  </si>
  <si>
    <t>FMV (Full Motion Video)</t>
  </si>
  <si>
    <t>Quick-Time Event (QTE)-Driven</t>
  </si>
  <si>
    <t>Loot RPG</t>
  </si>
  <si>
    <t>Isometric ARPG</t>
  </si>
  <si>
    <t>MMORPG</t>
  </si>
  <si>
    <t>Traditional MMORPG</t>
  </si>
  <si>
    <t>Sandbox MMORPG</t>
  </si>
  <si>
    <t>Theme Park MMORPG</t>
  </si>
  <si>
    <t>Browser MMORPG</t>
  </si>
  <si>
    <t>Traditional Roguelike</t>
  </si>
  <si>
    <t>Mystery Dungeon</t>
  </si>
  <si>
    <t>Grid-Based Tactical RPG</t>
  </si>
  <si>
    <t>RPG Simulation w/ Tactical Combat</t>
  </si>
  <si>
    <t>Grand Tactics</t>
  </si>
  <si>
    <t>Survival RPG</t>
  </si>
  <si>
    <t>Crafting RPG</t>
  </si>
  <si>
    <t>Procedural RPG</t>
  </si>
  <si>
    <t>Traditional JRPG</t>
  </si>
  <si>
    <t>Turn-Based JRPG</t>
  </si>
  <si>
    <t>Action JRPG</t>
  </si>
  <si>
    <t>Party Based RPG</t>
  </si>
  <si>
    <t>Open World Western RPG</t>
  </si>
  <si>
    <t>Narrative-Driven Western RPG</t>
  </si>
  <si>
    <t>Action Western RPG</t>
  </si>
  <si>
    <t>Dungeon Crawler WRPG</t>
  </si>
  <si>
    <t>Social Sim</t>
  </si>
  <si>
    <t>Parenting Sim</t>
  </si>
  <si>
    <t>Racing Simulator</t>
  </si>
  <si>
    <t>Space Flight Simulator</t>
  </si>
  <si>
    <t>Train Simulator</t>
  </si>
  <si>
    <t>Truck Simulator</t>
  </si>
  <si>
    <t>Ship Simulator</t>
  </si>
  <si>
    <t>Submarine Simulator</t>
  </si>
  <si>
    <t>Mech Simulator</t>
  </si>
  <si>
    <t>Stock Market Sim</t>
  </si>
  <si>
    <t>Hotel Management</t>
  </si>
  <si>
    <t>Restaurant Management</t>
  </si>
  <si>
    <t>Work Replacement Games</t>
  </si>
  <si>
    <t>Construction and Management Simulation</t>
  </si>
  <si>
    <t>Zoo Management</t>
  </si>
  <si>
    <t>Prison Management</t>
  </si>
  <si>
    <t>Sandbox God Game</t>
  </si>
  <si>
    <t>Real-Time God Game</t>
  </si>
  <si>
    <t>Puzzle God Game</t>
  </si>
  <si>
    <t>Real-Time Strategy (RTS)</t>
  </si>
  <si>
    <t>Traditional RTS</t>
  </si>
  <si>
    <t>MOBA (Multiplayer Online Battle Arena)</t>
  </si>
  <si>
    <t>Tower Defense RTS</t>
  </si>
  <si>
    <t>Turn-Based Strategy (TBS)</t>
  </si>
  <si>
    <t>Turn-Based War Game</t>
  </si>
  <si>
    <t>Hex-Based Strategy</t>
  </si>
  <si>
    <t>Classic Tower Defense</t>
  </si>
  <si>
    <t>Action Tower Defense</t>
  </si>
  <si>
    <t>Maze Tower Defense</t>
  </si>
  <si>
    <t>Shooter Tower Defense</t>
  </si>
  <si>
    <t>Historical Grand Strategy</t>
  </si>
  <si>
    <t>Fantasy Grand Strategy</t>
  </si>
  <si>
    <t>Sci-Fi Grand Strategy</t>
  </si>
  <si>
    <t>Space 4X</t>
  </si>
  <si>
    <t>Fantasy 4X</t>
  </si>
  <si>
    <t>Historical 4X</t>
  </si>
  <si>
    <t>Sci-Fi 4X</t>
  </si>
  <si>
    <t>Traditional Sports</t>
  </si>
  <si>
    <t>Soccer</t>
  </si>
  <si>
    <t>Basketball</t>
  </si>
  <si>
    <t>Football</t>
  </si>
  <si>
    <t>Baseball</t>
  </si>
  <si>
    <t>Tennis</t>
  </si>
  <si>
    <t>Boxing</t>
  </si>
  <si>
    <t>Wrestling</t>
  </si>
  <si>
    <t>Cricket</t>
  </si>
  <si>
    <t>Rugby</t>
  </si>
  <si>
    <t>Volleyball</t>
  </si>
  <si>
    <t>Extreme Sports</t>
  </si>
  <si>
    <t>Skateboarding</t>
  </si>
  <si>
    <t>Snowboarding</t>
  </si>
  <si>
    <t>BMX</t>
  </si>
  <si>
    <t>Surfing</t>
  </si>
  <si>
    <t>Parkour</t>
  </si>
  <si>
    <t>Arcade Racing</t>
  </si>
  <si>
    <t>Simulation Racing</t>
  </si>
  <si>
    <t>Kart Racing</t>
  </si>
  <si>
    <t>Off-Road Racing</t>
  </si>
  <si>
    <t>Rally Racing</t>
  </si>
  <si>
    <t>Street Racing</t>
  </si>
  <si>
    <t>Nonogram</t>
  </si>
  <si>
    <t>Picross</t>
  </si>
  <si>
    <t>Kakuro</t>
  </si>
  <si>
    <t>Action Puzzle</t>
  </si>
  <si>
    <t>Falling Block Puzzle (e.g., Tetris)</t>
  </si>
  <si>
    <t>Match-Three Puzzle</t>
  </si>
  <si>
    <t>Physics-Based Puzzle</t>
  </si>
  <si>
    <t>Tile-Matching</t>
  </si>
  <si>
    <t>Classic Tile-Matching</t>
  </si>
  <si>
    <t>Puzzle RPG</t>
  </si>
  <si>
    <t>Dominoes</t>
  </si>
  <si>
    <t>Object Manipulation Puzzle</t>
  </si>
  <si>
    <t>Dynamic Puzzle</t>
  </si>
  <si>
    <t>Contraption Puzzle</t>
  </si>
  <si>
    <t>Rube Goldberg Puzzle</t>
  </si>
  <si>
    <t>Hidden Object</t>
  </si>
  <si>
    <t>Story-Driven Hidden Object</t>
  </si>
  <si>
    <t>Puzzle-Based Hidden Object</t>
  </si>
  <si>
    <t>Escape Room Hidden Object</t>
  </si>
  <si>
    <t>Word Games</t>
  </si>
  <si>
    <t>Crossword</t>
  </si>
  <si>
    <t>Scrabble-Like</t>
  </si>
  <si>
    <t>Word Building</t>
  </si>
  <si>
    <t>Clicker</t>
  </si>
  <si>
    <t>Prestige Mechanics</t>
  </si>
  <si>
    <t>Party Games</t>
  </si>
  <si>
    <t>Mini-Game Collection</t>
  </si>
  <si>
    <t>Trivia</t>
  </si>
  <si>
    <t>Cooperative Party Games</t>
  </si>
  <si>
    <t>Card Games</t>
  </si>
  <si>
    <t>Traditional Card Game</t>
  </si>
  <si>
    <t>Solitaire</t>
  </si>
  <si>
    <t>Board Games</t>
  </si>
  <si>
    <t>Tabletop Simulator</t>
  </si>
  <si>
    <t>Dice Games</t>
  </si>
  <si>
    <t>Quiz Games</t>
  </si>
  <si>
    <t>Educational Trivia</t>
  </si>
  <si>
    <t>Party Trivia</t>
  </si>
  <si>
    <t>Social Network Games</t>
  </si>
  <si>
    <t>Farm Simulation</t>
  </si>
  <si>
    <t>Virtual World</t>
  </si>
  <si>
    <t>Social Casino Games</t>
  </si>
  <si>
    <t>Building/Construction</t>
  </si>
  <si>
    <t>Minecraft-Like Sandbox</t>
  </si>
  <si>
    <t>Physics-Based Building</t>
  </si>
  <si>
    <t>Voxel-Based Building</t>
  </si>
  <si>
    <t>Exploration-Based Sandbox</t>
  </si>
  <si>
    <t>Survival-Based Sandbox</t>
  </si>
  <si>
    <t>Creation Games</t>
  </si>
  <si>
    <t>Game Creation Systems</t>
  </si>
  <si>
    <t>Artistic Creation Games</t>
  </si>
  <si>
    <t>Music Creation Sandbox</t>
  </si>
  <si>
    <t>Traditional Survival Horror</t>
  </si>
  <si>
    <t>Open World Survival Horror</t>
  </si>
  <si>
    <t>Action Survival Horror</t>
  </si>
  <si>
    <t>Psychological Horror</t>
  </si>
  <si>
    <t>Narrative-Driven Psychological Horror</t>
  </si>
  <si>
    <t>Exploration-Based Psychological Horror</t>
  </si>
  <si>
    <t>Puzzle Psychological Horror</t>
  </si>
  <si>
    <t>Jump Scare Horror</t>
  </si>
  <si>
    <t>Haunted House Experience</t>
  </si>
  <si>
    <t>First-Person Jump Scare Horror</t>
  </si>
  <si>
    <t>VR Jump Scare Horror</t>
  </si>
  <si>
    <t>Interactive Horror</t>
  </si>
  <si>
    <t>VR Horror</t>
  </si>
  <si>
    <t>FMV Horror</t>
  </si>
  <si>
    <t>Episodic Horror</t>
  </si>
  <si>
    <t>Action Horror</t>
  </si>
  <si>
    <t>Horror Shooter</t>
  </si>
  <si>
    <t>Horror Action-Adventure</t>
  </si>
  <si>
    <t>Edutainment</t>
  </si>
  <si>
    <t>Learning Games for Kids</t>
  </si>
  <si>
    <t>Educational Puzzles</t>
  </si>
  <si>
    <t>Serious Games</t>
  </si>
  <si>
    <t>Training Simulations</t>
  </si>
  <si>
    <t>Awareness Games</t>
  </si>
  <si>
    <t>Health Games</t>
  </si>
  <si>
    <t>Environmental Games</t>
  </si>
  <si>
    <t>Professional Training Simulations</t>
  </si>
  <si>
    <t>Skill-Based Simulations</t>
  </si>
  <si>
    <t>Rhythm Games</t>
  </si>
  <si>
    <t>Instrument Simulation</t>
  </si>
  <si>
    <t>Beat Matching</t>
  </si>
  <si>
    <t>Rhythm RPG</t>
  </si>
  <si>
    <t>DJ Simulation</t>
  </si>
  <si>
    <t>Band Management Sim</t>
  </si>
  <si>
    <t>Dance Games</t>
  </si>
  <si>
    <t>Motion-Based Dance</t>
  </si>
  <si>
    <t>Rhythm Dance</t>
  </si>
  <si>
    <t>Fitness Dance</t>
  </si>
  <si>
    <t>Games that blend multiple genres</t>
  </si>
  <si>
    <t>Action-RPG</t>
  </si>
  <si>
    <t>Puzzle-Adventure</t>
  </si>
  <si>
    <t>Shooter-RPG</t>
  </si>
  <si>
    <t>Extraction Shooter</t>
  </si>
  <si>
    <t>Action-Platformer</t>
  </si>
  <si>
    <t>Horror-Puzzle</t>
  </si>
  <si>
    <t>MMOFPS</t>
  </si>
  <si>
    <t>Sports RPG</t>
  </si>
  <si>
    <t>Open Source Clones</t>
  </si>
  <si>
    <t>Side Scrolling Shooters</t>
  </si>
  <si>
    <t>Turn-Based Tactics (TBT)</t>
  </si>
  <si>
    <t>Squad-Based Tactics</t>
  </si>
  <si>
    <t>Japanese RPG (JRPG)</t>
  </si>
  <si>
    <t>Western RPG (WRPG)</t>
  </si>
  <si>
    <t>Strategy RPG</t>
  </si>
  <si>
    <t>Turn-Based Management</t>
  </si>
  <si>
    <t>Classic Board Games</t>
  </si>
  <si>
    <t>Modern Board Games</t>
  </si>
  <si>
    <t>Collectible Card Games (CCG)</t>
  </si>
  <si>
    <t>Choice-Based</t>
  </si>
  <si>
    <t>Turn-Based Sports</t>
  </si>
  <si>
    <t>Fantasy Sports</t>
  </si>
  <si>
    <t>Turn-Based Fighting</t>
  </si>
  <si>
    <t>Strategy Roguelikes</t>
  </si>
  <si>
    <t>Dungeon Roguelikes</t>
  </si>
  <si>
    <t>Strategic Platformers</t>
  </si>
  <si>
    <t>Math-Based Puzzles</t>
  </si>
  <si>
    <t>Language Learning</t>
  </si>
  <si>
    <t>Turn-Based Rhythm</t>
  </si>
  <si>
    <t>Music Battles</t>
  </si>
  <si>
    <t>Exploration RPGs</t>
  </si>
  <si>
    <t>Narrative Exploration</t>
  </si>
  <si>
    <t>Turn-Based Defense</t>
  </si>
  <si>
    <t>Turn-Based Economy</t>
  </si>
  <si>
    <t>Sci-Fi RPG</t>
  </si>
  <si>
    <t>Turn-Based Historical</t>
  </si>
  <si>
    <t>Horror RPGs</t>
  </si>
  <si>
    <t>Turn-Based Text Games</t>
  </si>
  <si>
    <t>Text RPGs</t>
  </si>
  <si>
    <t>Interactive Stories</t>
  </si>
  <si>
    <t>Turn-Based Casual</t>
  </si>
  <si>
    <t>Match-3</t>
  </si>
  <si>
    <t>Relaxing Strategy</t>
  </si>
  <si>
    <t>Idle/Incremental Turn-Based</t>
  </si>
  <si>
    <t>Turn-Based Crafting</t>
  </si>
  <si>
    <t>Turn-Based Survival</t>
  </si>
  <si>
    <t>Role-Playing (RPG)</t>
  </si>
  <si>
    <t>Sports and Racing</t>
  </si>
  <si>
    <t>Horror</t>
  </si>
  <si>
    <t>Music and Dance</t>
  </si>
  <si>
    <t>Cozy</t>
  </si>
  <si>
    <t>Cultist Simulator</t>
  </si>
  <si>
    <t>BioShock</t>
  </si>
  <si>
    <t>Best Features</t>
  </si>
  <si>
    <t>Art Direction</t>
  </si>
  <si>
    <t>Diorama Builder</t>
  </si>
  <si>
    <t>SRPG-Strategy Roleplaying Game</t>
  </si>
  <si>
    <t>Super Robot Wars</t>
  </si>
  <si>
    <t>Front Mission</t>
  </si>
  <si>
    <t>G-Generation</t>
  </si>
  <si>
    <t>Fell Seal Arbiter's Mark</t>
  </si>
  <si>
    <t>Difficulty System</t>
  </si>
  <si>
    <t>MUD (Multi-User Dungeon)</t>
  </si>
  <si>
    <t>Everquest</t>
  </si>
  <si>
    <t>Dragon Dogma 2</t>
  </si>
  <si>
    <t>Diablo IV: Vessel of Hatred</t>
  </si>
  <si>
    <t>Good Mechanics</t>
  </si>
  <si>
    <t>Diablo II</t>
  </si>
  <si>
    <t>Excellent Story</t>
  </si>
  <si>
    <t>Moonring</t>
  </si>
  <si>
    <t>Rogue Trader</t>
  </si>
  <si>
    <t>I need a problem solving mechanic where the player sets up problem detecting ,mechanism and then is presented with it. Then is given a quest where choices are made over time leading to a solution with varying outcomes. Use the knowledge tags in concret with this</t>
  </si>
  <si>
    <t>Start in supermax prison, then move to gen pop, then escape the prision to a boat, boat gameplay, then leave boat (possible steath, investigative clicker dectective game too or enivron puzzle) to island or wilderness</t>
  </si>
  <si>
    <t>GUILDS</t>
  </si>
  <si>
    <t>SQLite for databases</t>
  </si>
  <si>
    <t>Insintct as a way to get words</t>
  </si>
  <si>
    <t>The concept of Cultural Evolution is well developed in academia and could be used as research elements for the game. See the work of Michael Morris from Columbia</t>
  </si>
  <si>
    <t>Challenges from the front-end are discovered and get a splash screen etc so you are more aware to chase them</t>
  </si>
  <si>
    <t>GI Joe like characters.</t>
  </si>
  <si>
    <t>Counter-sniper fire and games</t>
  </si>
  <si>
    <t>Active Time Battle System from Final Fantasy</t>
  </si>
  <si>
    <t>Recursion in programming what does this mean apparently I need to know it</t>
  </si>
  <si>
    <t>Create multiple character that play in the same world-Fallout 76 style</t>
  </si>
  <si>
    <t>Incorporate raids with bosses and loot etc.</t>
  </si>
  <si>
    <t>Modular character classes</t>
  </si>
  <si>
    <t>Need to plan for localization right from the beginning</t>
  </si>
  <si>
    <t>Perks for vehicles and gear with mods too</t>
  </si>
  <si>
    <t>Starship Troopers</t>
  </si>
  <si>
    <t>Test scores determine what jobs are available to you when you go away to the academy. Going away to the academy is a cool idea for the player to experience</t>
  </si>
  <si>
    <t>Collecting characters should be a huge mechanic combined with X-Com roster menu thing where you can see your people in menu. Include people from prior runs.</t>
  </si>
  <si>
    <t>Everything is re-used that’s created by the player-buildings, items, NPCs, vehicles etc etc</t>
  </si>
  <si>
    <t>A prison might be the easiest RPG to make at first</t>
  </si>
  <si>
    <t>You are a person in an Earth-like open world starting out with almost nothing in a society near total collapse. You first must survive and then build what life you can for yourself. Building your life could entail just surviving in the woods by yourself to trying to rebuild society in the best way you see fit. Either way you approach your life, you will use the gameplay loop below to do so.</t>
  </si>
  <si>
    <t>Tool Development Phase</t>
  </si>
  <si>
    <t>System Architecture</t>
  </si>
  <si>
    <t>Interface Design</t>
  </si>
  <si>
    <t>AI Standards</t>
  </si>
  <si>
    <t>UI Standards</t>
  </si>
  <si>
    <t>Character Standards</t>
  </si>
  <si>
    <t>World Standards</t>
  </si>
  <si>
    <t>Object Standards</t>
  </si>
  <si>
    <t>Art Standards</t>
  </si>
  <si>
    <t>Audio Standards</t>
  </si>
  <si>
    <t>Sandbox Systems</t>
  </si>
  <si>
    <t>World Generation</t>
  </si>
  <si>
    <t>Character Generation</t>
  </si>
  <si>
    <t>Integrated AI System</t>
  </si>
  <si>
    <t>Survival Simulation</t>
  </si>
  <si>
    <t>Social System Simulation</t>
  </si>
  <si>
    <t>Traversal Simulation</t>
  </si>
  <si>
    <t>Combat System</t>
  </si>
  <si>
    <t>Production &amp; Building System</t>
  </si>
  <si>
    <t>Faction System</t>
  </si>
  <si>
    <t>Information Gathering System</t>
  </si>
  <si>
    <t>Research &amp; Development System</t>
  </si>
  <si>
    <t>Procedural Generation Tools</t>
  </si>
  <si>
    <t>For creating environments and challenges.</t>
  </si>
  <si>
    <t>Permadeath Mechanic</t>
  </si>
  <si>
    <t>Adding stakes and replayability.</t>
  </si>
  <si>
    <t>Randomized Challenges</t>
  </si>
  <si>
    <t>To enhance unpredictability in gameplay.</t>
  </si>
  <si>
    <t>World Creation Tools</t>
  </si>
  <si>
    <t>For environmental manipulation and shaping geography.</t>
  </si>
  <si>
    <t>Advanced AI for NPCs</t>
  </si>
  <si>
    <t>Enabling realistic behaviors and dynamic interactions.</t>
  </si>
  <si>
    <t>Social Dynamics System</t>
  </si>
  <si>
    <t>Governing personal relationships and social interactions.</t>
  </si>
  <si>
    <t>Narrative and Storytelling Tools</t>
  </si>
  <si>
    <t>Rich, choice-driven stories and character backstories.</t>
  </si>
  <si>
    <t>Character Customization System</t>
  </si>
  <si>
    <t>Extensive options for attributes, skills, and abilities.</t>
  </si>
  <si>
    <t>Automated Unit Actions (Auto-Battler)</t>
  </si>
  <si>
    <t>Strategy-based combat with autonomous unit behaviors.</t>
  </si>
  <si>
    <t>Resource Gathering and Crafting Systems</t>
  </si>
  <si>
    <t>For managing survival needs and crafting items.</t>
  </si>
  <si>
    <t>Stealth and Detection Mechanics</t>
  </si>
  <si>
    <t>Involving stealth movements, visibility mechanics, and AI detection.</t>
  </si>
  <si>
    <t>Exploration and Puzzle Mechanics</t>
  </si>
  <si>
    <t>Supporting adventure gameplay with quests and puzzles.</t>
  </si>
  <si>
    <t>Strategic Planning Tools</t>
  </si>
  <si>
    <t>For territorial control and resource management in turn-based strategy settings.</t>
  </si>
  <si>
    <t>Team Management System</t>
  </si>
  <si>
    <t>Managing group dynamics and cooperative strategies in party-based RPGs.</t>
  </si>
  <si>
    <t>Urban Planning and Development Tools</t>
  </si>
  <si>
    <t>Used in city builder gameplay for societal growth and infrastructure.</t>
  </si>
  <si>
    <t>Defensive Structures System</t>
  </si>
  <si>
    <t>For tower defense elements including strategic placement and management.</t>
  </si>
  <si>
    <t>Organizational and Economic Simulation</t>
  </si>
  <si>
    <t>Deepening the strategic layer with economic systems and resource allocation.</t>
  </si>
  <si>
    <t>Business and Tycoon Game Mechanics</t>
  </si>
  <si>
    <t>Building economic empires with strategic business development.</t>
  </si>
  <si>
    <t>Military and Tactical Simulation</t>
  </si>
  <si>
    <t>Realistic warfare tactics, unit management, and logistical challenges.</t>
  </si>
  <si>
    <t>Grand Strategy Elements</t>
  </si>
  <si>
    <t>Political maneuvers and long-term planning affecting civilizations.</t>
  </si>
  <si>
    <t>Allows for in-game map creation and editing.</t>
  </si>
  <si>
    <t>Modular design for customizable character models.</t>
  </si>
  <si>
    <t>Realistic creation tools for varied landscapes.</t>
  </si>
  <si>
    <t>Physics and Interaction Systems</t>
  </si>
  <si>
    <t>Supporting varied gameplay mechanics through realistic physics.</t>
  </si>
  <si>
    <t>Universal Currency System</t>
  </si>
  <si>
    <t>A unified economic framework across gameplay elements.</t>
  </si>
  <si>
    <t>Unified Leveling System</t>
  </si>
  <si>
    <t>Experience gained contributes to overarching player progression.</t>
  </si>
  <si>
    <t>Consistent UI Design</t>
  </si>
  <si>
    <t>Cohesive user interface adaptable to various gameplay contexts.</t>
  </si>
  <si>
    <t>Interconnected Markets</t>
  </si>
  <si>
    <t>Global economic system responsive to player actions.</t>
  </si>
  <si>
    <t>Stat and Ability Integration</t>
  </si>
  <si>
    <t>Character attributes that influence performance across gameplay scenarios.</t>
  </si>
  <si>
    <t>Visibility and AI Perception Systems</t>
  </si>
  <si>
    <t>Mechanisms for stealth and engagement with environment.</t>
  </si>
  <si>
    <t>Physics System</t>
  </si>
  <si>
    <t>Interaction System</t>
  </si>
  <si>
    <t>History Generator</t>
  </si>
  <si>
    <t>Infastructure Development</t>
  </si>
  <si>
    <t>Questing</t>
  </si>
  <si>
    <t>Business Development</t>
  </si>
  <si>
    <t>Empire Building</t>
  </si>
  <si>
    <t>Sports Simulations</t>
  </si>
  <si>
    <t>Party Mangement System</t>
  </si>
  <si>
    <t>Content Management System (CMS)</t>
  </si>
  <si>
    <t>Develop a CMS to manage and update content (quests, items, NPCs) efficiently. This system will allow designers and developers to deploy new DLC content without extensive code changes.</t>
  </si>
  <si>
    <t>Set up the backend structure to support multiplayer, live events, and player data storage, using cloud solutions (e.g., AWS, Google Cloud) for scalability.</t>
  </si>
  <si>
    <t>Database Architecture</t>
  </si>
  <si>
    <t>Backend Architecture</t>
  </si>
  <si>
    <t>Design a database structure that handles long-term data needs, such as player inventories, stats, and leaderboards. Consider solutions like SQL for structured data or NoSQL for flexible player profiles.</t>
  </si>
  <si>
    <t>Set up in-game feedback options (e.g., surveys, reports) for ongoing player input on usability and satisfaction with new DLC content.</t>
  </si>
  <si>
    <t>Documentation System</t>
  </si>
  <si>
    <t>Version Control</t>
  </si>
  <si>
    <t>Automated Testing</t>
  </si>
  <si>
    <t>Level Design Tools</t>
  </si>
  <si>
    <t>Asset Libraries</t>
  </si>
  <si>
    <t>Live Services</t>
  </si>
  <si>
    <t>Live Service Events</t>
  </si>
  <si>
    <t>Asset Management System</t>
  </si>
  <si>
    <t>Quality of Life Improvements</t>
  </si>
  <si>
    <t>Cosmetic Upgrades (skins, customization options)</t>
  </si>
  <si>
    <t>New Items and Equipment Packs</t>
  </si>
  <si>
    <t>Additional Character Classes or Abilities</t>
  </si>
  <si>
    <t>Expanded Crafting System</t>
  </si>
  <si>
    <t>Seasonal or Event-Based Content</t>
  </si>
  <si>
    <t>New Enemy Types and Bosses</t>
  </si>
  <si>
    <t>Additional Quests and Side Missions</t>
  </si>
  <si>
    <t>First Environmental Expansion (new small region or biome)</t>
  </si>
  <si>
    <t>First Story Expansion (new lore and storyline elements)</t>
  </si>
  <si>
    <t>Player Housing System</t>
  </si>
  <si>
    <t>PvE Multiplayer Mode (cooperative play)</t>
  </si>
  <si>
    <t>First Major Expansion (new large region or significant content pack)</t>
  </si>
  <si>
    <t>Skill Trees or Enhanced Progression System</t>
  </si>
  <si>
    <t>Additional Faction or Guild System</t>
  </si>
  <si>
    <t>Dynamic World Events (timed or player-driven)</t>
  </si>
  <si>
    <t>Pet Companions or Mounts</t>
  </si>
  <si>
    <t>Expanded Inventory and Storage Systems</t>
  </si>
  <si>
    <t>Player vs. Player (PvP) Combat Mode</t>
  </si>
  <si>
    <t>Modding Tools for User-Generated Content</t>
  </si>
  <si>
    <t>New Biomes with Unique Resources</t>
  </si>
  <si>
    <t>Advanced AI Behaviors and Enemy Tactics</t>
  </si>
  <si>
    <t>In-Game Economy or Trade System</t>
  </si>
  <si>
    <t>Enhanced Environmental Interactivity</t>
  </si>
  <si>
    <t>Guild/Clan System for Community Play</t>
  </si>
  <si>
    <t>Expanded Character Customization Options</t>
  </si>
  <si>
    <t>Player Housing Customization</t>
  </si>
  <si>
    <t>Large Narrative Arc Expansion (complex story integration)</t>
  </si>
  <si>
    <t>Advanced Crafting with Specialization Paths</t>
  </si>
  <si>
    <t>Territory Control or Conquest System</t>
  </si>
  <si>
    <t>Dynamic Weather and Seasonal Changes</t>
  </si>
  <si>
    <t>New Game Modes (e.g., survival, timed challenges)</t>
  </si>
  <si>
    <t>Legendary or Unique Items</t>
  </si>
  <si>
    <t>Open-World Multiplayer Areas</t>
  </si>
  <si>
    <t>High-Difficulty Endgame Dungeons or Raids</t>
  </si>
  <si>
    <t>Skill-Based Challenges or Mastery Levels</t>
  </si>
  <si>
    <t>Player-Driven Market or Auction System</t>
  </si>
  <si>
    <t>Massive Environmental Expansion (new continent or vast area)</t>
  </si>
  <si>
    <t>Final Storyline Expansion (closing narrative arc)</t>
  </si>
  <si>
    <t>Legacy Content and Special Celebratory Events</t>
  </si>
  <si>
    <t>Limited-Time Challenges and Achievements</t>
  </si>
  <si>
    <t>Nostalgia or Legacy Content (celebrating game history)</t>
  </si>
  <si>
    <t>Endgame-Only Content (high-level player challenges)</t>
  </si>
  <si>
    <t>Final Balance Pass and Quality of Life Overhaul</t>
  </si>
  <si>
    <t>In-Game Memorials or Recognition of Player Contributions</t>
  </si>
  <si>
    <t>DLC</t>
  </si>
  <si>
    <t>Mechanics for player and enemy interactions, weapon systems, and combat AI.</t>
  </si>
  <si>
    <t>Inventory and Equipment System</t>
  </si>
  <si>
    <t>Storage, management, and upgrading of items and gear, with extensible slots for future content.</t>
  </si>
  <si>
    <t>Enables players to create and enhance items using resources, with scalable complexity for future recipes and materials.</t>
  </si>
  <si>
    <t>Character Progression System</t>
  </si>
  <si>
    <t>Tracks character levels, skills, and abilities, allowing for new classes, skill trees, or enhancements to be added over time.</t>
  </si>
  <si>
    <t>Framework for creating, tracking, and completing quests or missions, with support for branching storylines and side quests.</t>
  </si>
  <si>
    <t>Environmental Interaction System</t>
  </si>
  <si>
    <t>Allows players to interact with the game world, including object manipulation, resource harvesting, and dynamic environments.</t>
  </si>
  <si>
    <t>NPC and AI Behavior System</t>
  </si>
  <si>
    <t>Governs non-playable character behaviors and enemy AI, supporting future complexity such as advanced tactics or unique personality traits.</t>
  </si>
  <si>
    <t>Dynamic Event System</t>
  </si>
  <si>
    <t>Manages in-game events, including seasonal or limited-time events, with the flexibility to scale to larger, community-wide events.</t>
  </si>
  <si>
    <t>Multiplayer and Cooperative System</t>
  </si>
  <si>
    <t>Enables multiplayer features, such as cooperative gameplay or player vs. player (PvP), including server synchronization and matchmaking.</t>
  </si>
  <si>
    <t>Allows players to own and customize personal spaces, with options to expand over time with new items or decorative themes.</t>
  </si>
  <si>
    <t>Guild/Clan System</t>
  </si>
  <si>
    <t>Facilitates group-based play with guild or clan features, allowing for cooperative goals, chat systems, and leaderboards.</t>
  </si>
  <si>
    <t>Economy and Trade System</t>
  </si>
  <si>
    <t>Manages in-game currency, marketplace, and trading between players, scalable for future player-driven economy elements.</t>
  </si>
  <si>
    <t>Faction or Reputation System</t>
  </si>
  <si>
    <t>Tracks player relationships with various factions or groups in the game, affecting gameplay and story interactions.</t>
  </si>
  <si>
    <t>User-Generated Content (UGC) Tools</t>
  </si>
  <si>
    <t>Tools for players to create and share custom content, such as mods, maps, or missions, within the game’s ecosystem.</t>
  </si>
  <si>
    <t>Backend system for adding, updating, and managing content (quests, items, NPCs) efficiently without extensive code changes.</t>
  </si>
  <si>
    <t>Analytics and Telemetry System</t>
  </si>
  <si>
    <t>Tracks player behavior, engagement, and progression, providing data insights to guide future DLC and updates.</t>
  </si>
  <si>
    <t>Live Operations and Event Scheduling</t>
  </si>
  <si>
    <t>Tools and back-end structure to manage live events, seasonal content, and real-time player engagement features.</t>
  </si>
  <si>
    <t>Endgame and Legacy Content System</t>
  </si>
  <si>
    <t>Supports high-difficulty challenges, endgame dungeons, and special content for long-term players, with options for legacy or nostalgic content.</t>
  </si>
  <si>
    <t>Skill and Ability Customization</t>
  </si>
  <si>
    <t>Provides players with options to customize their character’s abilities or skill tree, supporting varied playstyles and future expansions.</t>
  </si>
  <si>
    <t>UI and UX Framework</t>
  </si>
  <si>
    <t>A flexible and extensible user interface and user experience framework that can adapt to additional content and features without needing full redesigns.</t>
  </si>
  <si>
    <t>Modular Asset Pipeline</t>
  </si>
  <si>
    <t>Asset pipeline optimized for modular content, allowing easy integration of new models, textures, and animations for future DLC.</t>
  </si>
  <si>
    <t>Performance Optimization Framework</t>
  </si>
  <si>
    <t>Tools and processes for regularly profiling and optimizing performance, ensuring that the game remains stable as it grows in complexity.</t>
  </si>
  <si>
    <t>Build and Testing Automation System</t>
  </si>
  <si>
    <t>Automated systems for continuous integration, testing, and deployment, enabling frequent updates and reliable DLC releases.</t>
  </si>
  <si>
    <t>Version Control and Documentation</t>
  </si>
  <si>
    <t>Structured version control (e.g., Git) and comprehensive documentation to manage code, assets, and key development decisions over the project’s lifecycle.</t>
  </si>
  <si>
    <t>Player Feedback and Reporting Tools</t>
  </si>
  <si>
    <t>In-game tools for players to provide feedback, report bugs, and suggest features, helping to inform future development priorities.</t>
  </si>
  <si>
    <t>Player Progression and Achievement System</t>
  </si>
  <si>
    <t>Tracks player milestones and achievements, allowing for rewards and progression-based content to encourage long-term engagement.</t>
  </si>
  <si>
    <t>Server and Backend Infrastructure</t>
  </si>
  <si>
    <t>Scalable back-end architecture for multiplayer, data storage, and real-time updates, capable of handling growing player populations and complex data needs.</t>
  </si>
  <si>
    <t>Player Housing Customization System</t>
  </si>
  <si>
    <t>Allows players to personalize and decorate their in-game housing, with options to expand customization options over time.</t>
  </si>
  <si>
    <t>In-Game Economy Analytics</t>
  </si>
  <si>
    <t>Tracks the in-game economy, including currency flow, item rarity, and trading trends, to maintain balance and player satisfaction over time.</t>
  </si>
  <si>
    <t>Seasonal and Limited-Time Content Framework</t>
  </si>
  <si>
    <t>Infrastructure to support recurring seasonal events, holiday themes, and time-limited challenges, helping to retain player interest.</t>
  </si>
  <si>
    <t>System for territory-based gameplay, allowing players or factions to compete for control of areas in the game world.</t>
  </si>
  <si>
    <t>Legacy and Nostalgia Content Tools</t>
  </si>
  <si>
    <t>Enables the addition of legacy or nostalgia-based content, celebrating the game’s history and rewarding long-time players.</t>
  </si>
  <si>
    <t>Point and Click Adventure</t>
  </si>
  <si>
    <t>2D Overwold Exploration</t>
  </si>
  <si>
    <t>Top-Down RPG</t>
  </si>
  <si>
    <t>A game genre where the player interacts with the story through text inputs and narrative descriptions.</t>
  </si>
  <si>
    <t>Meta-Narrative</t>
  </si>
  <si>
    <t>A storytelling technique where the narrative goes beyond traditional storytelling, often self-referential or breaking the fourth wall.</t>
  </si>
  <si>
    <t>Storytelling Mechanics</t>
  </si>
  <si>
    <t>Systems governing how the game's story is presented, including narrative structure and progression.</t>
  </si>
  <si>
    <t>Narrative paths that diverge based on player choices, leading to multiple possible outcomes.</t>
  </si>
  <si>
    <t>Different narrative conclusions achievable depending on the player's actions and decisions throughout the game.</t>
  </si>
  <si>
    <t>Choice Impact</t>
  </si>
  <si>
    <t>The effect that player decisions have on the game's narrative and world, influencing future events and outcomes.</t>
  </si>
  <si>
    <t>A genre of games where the player's input directly affects the story, often through text-based choices and actions.</t>
  </si>
  <si>
    <t>Systems that manage objectives, missions, and tasks for the player to complete within the game world.</t>
  </si>
  <si>
    <t>Event Systems</t>
  </si>
  <si>
    <t>Mechanisms that handle occurrences and events in the game world, often triggered by player actions or other conditions.</t>
  </si>
  <si>
    <t>Dynamic Quests</t>
  </si>
  <si>
    <t>Quests that are generated or altered based on the player's actions, ensuring a unique experience each playthrough.</t>
  </si>
  <si>
    <t>Procedural Quest Generation</t>
  </si>
  <si>
    <t>The process of algorithmically creating quests, resulting in varied and unpredictable missions for the player.</t>
  </si>
  <si>
    <t>Conditions or actions that cause specific events to occur within the game world, influencing gameplay and narrative.</t>
  </si>
  <si>
    <t>Significant occurrences that affect the game environment, often impacting multiple aspects of the gameplay experience.</t>
  </si>
  <si>
    <t>A narrative-focused game genre featuring static graphics, often with anime-style art, where players make choices affecting the story.</t>
  </si>
  <si>
    <t>Character Creator</t>
  </si>
  <si>
    <t>A system allowing players to create and customize their in-game avatar's appearance, background, and attributes.</t>
  </si>
  <si>
    <t>Customization Options</t>
  </si>
  <si>
    <t>Features that enable players to modify their character's look, history, and abilities to their preference.</t>
  </si>
  <si>
    <t>Relationship Building</t>
  </si>
  <si>
    <t>Mechanics that allow players to form and develop relationships with NPCs through interactions and dialogue choices.</t>
  </si>
  <si>
    <t>Options presented during conversations that influence relationships, story progression, and outcomes.</t>
  </si>
  <si>
    <t>A game focusing on managing a family lineage over multiple generations, including inheritance and legacy aspects.</t>
  </si>
  <si>
    <t>Character Background Creation</t>
  </si>
  <si>
    <t>Systems that let players define their character's history, traits, and origins, affecting gameplay and narrative.</t>
  </si>
  <si>
    <t>Lineage System</t>
  </si>
  <si>
    <t>Mechanics that track family trees, relationships, and hereditary lines within the game.</t>
  </si>
  <si>
    <t>Hereditary Traits</t>
  </si>
  <si>
    <t>Traits and characteristics passed from parents to offspring, influencing abilities and attributes.</t>
  </si>
  <si>
    <t>Inheritance Mechanics</t>
  </si>
  <si>
    <t>Systems determining how skills, assets, and titles are passed down through generations.</t>
  </si>
  <si>
    <t>A genre simulating aspects of everyday life, including personal development, relationships, and daily routines.</t>
  </si>
  <si>
    <t>Character Routines</t>
  </si>
  <si>
    <t>Systems that define daily activities and schedules for characters, both player-controlled and NPCs.</t>
  </si>
  <si>
    <t>Mechanics that manage the passage of time in the game, affecting events, character aging, and world changes.</t>
  </si>
  <si>
    <t>Predefined routines that NPCs follow, such as work, leisure, and sleep cycles.</t>
  </si>
  <si>
    <t>The advancement of time within the game world, including day-night cycles and seasonal changes.</t>
  </si>
  <si>
    <t>Aging Mechanics</t>
  </si>
  <si>
    <t>Systems where characters grow older over time, impacting their abilities and appearance.</t>
  </si>
  <si>
    <t>Environmental and gameplay changes based on different seasons within the game world.</t>
  </si>
  <si>
    <t>Life Events</t>
  </si>
  <si>
    <t>Significant occurrences in a character's life, such as birthdays, marriages, and career milestones.</t>
  </si>
  <si>
    <t>Games that simulate social interactions and relationships among characters, emphasizing communication and networking.</t>
  </si>
  <si>
    <t>A system that creates non-player characters with unique traits, appearances, and behaviors.</t>
  </si>
  <si>
    <t>Mechanics that manage how characters relate to one another, including friendships, rivalries, and alliances.</t>
  </si>
  <si>
    <t>Social Networks</t>
  </si>
  <si>
    <t>Structures representing the connections and interactions between characters within the game.</t>
  </si>
  <si>
    <t>A mechanic where the player's actions affect their standing or popularity among NPCs and factions.</t>
  </si>
  <si>
    <t>A genre focused on exploration, puzzle-solving, and narrative, often involving a quest or mission.</t>
  </si>
  <si>
    <t>Storytelling techniques where the narrative path changes based on player choices in dialogues and actions.</t>
  </si>
  <si>
    <t>Incentives such as items or story revelations given to players for discovering new areas or secrets.</t>
  </si>
  <si>
    <t>Interactive Dialogue</t>
  </si>
  <si>
    <t>Conversation systems where player input affects the direction and outcome of interactions with NPCs.</t>
  </si>
  <si>
    <t>A genre emphasizing exploration and narrative over traditional gameplay mechanics, often in richly detailed environments.</t>
  </si>
  <si>
    <t>Opening and closing sequences that set up the story and acknowledge contributors to the game.</t>
  </si>
  <si>
    <t>Immersive Environments</t>
  </si>
  <si>
    <t>Highly detailed and interactive game worlds that enhance player immersion and engagement.</t>
  </si>
  <si>
    <t>Narrative Exposition</t>
  </si>
  <si>
    <t>Storytelling elements that provide background information and context to the game's plot and setting.</t>
  </si>
  <si>
    <t>A genre where players interact with the environment and solve puzzles by pointing and clicking on objects and locations.</t>
  </si>
  <si>
    <t>Systems allowing players to collect, organize, and use items found throughout the game.</t>
  </si>
  <si>
    <t>Item Interaction</t>
  </si>
  <si>
    <t>Mechanics enabling players to combine or use items to solve puzzles or overcome obstacles.</t>
  </si>
  <si>
    <t>Challenges that require players to use elements of the environment to progress.</t>
  </si>
  <si>
    <t>A subgenre featuring large interconnected worlds, where exploration is limited by obstacles that are overcome by acquiring new abilities.</t>
  </si>
  <si>
    <t>Unlocking Map with Regions</t>
  </si>
  <si>
    <t>Gameplay where new areas become accessible as the player progresses and gains new abilities or items.</t>
  </si>
  <si>
    <t>Ability-Based Progression</t>
  </si>
  <si>
    <t>Advancement tied to acquiring new skills or powers that allow the player to overcome previous limitations.</t>
  </si>
  <si>
    <t>Hidden Collectibles</t>
  </si>
  <si>
    <t>Secret items scattered throughout the game world that players can find for rewards or achievements.</t>
  </si>
  <si>
    <t>RPG (Role-Playing Game)</t>
  </si>
  <si>
    <t>A genre where players control a character or party and make choices that affect the game's outcome, often involving character development.</t>
  </si>
  <si>
    <t>Systems where characters improve their abilities and stats through experience and leveling up.</t>
  </si>
  <si>
    <t>Mechanics that increase a character's level after gaining sufficient experience points, enhancing their abilities.</t>
  </si>
  <si>
    <t>Structures allowing players to unlock and upgrade abilities in a branching manner, customizing their character's development.</t>
  </si>
  <si>
    <t>JRPG (Japanese Role-Playing Game)</t>
  </si>
  <si>
    <t>A style of RPG originating from Japan, often featuring turn-based combat and party-based gameplay.</t>
  </si>
  <si>
    <t>Mechanics involving the management and coordination of a group of characters controlled by the player.</t>
  </si>
  <si>
    <t>Companion Characters</t>
  </si>
  <si>
    <t>NPCs that join the player's party, each with unique abilities and personalities.</t>
  </si>
  <si>
    <t>A battle system where players and enemies take turns to perform actions.</t>
  </si>
  <si>
    <t>A genre combining RPG elements with tactical combat on grid-based maps, emphasizing strategy and positioning.</t>
  </si>
  <si>
    <t>Overview View &amp; Grid System</t>
  </si>
  <si>
    <t>A top-down perspective with movement and combat occurring on a grid layout.</t>
  </si>
  <si>
    <t>Movement mechanics where characters move across a grid, allowing for precise positioning.</t>
  </si>
  <si>
    <t>Terrain Effects</t>
  </si>
  <si>
    <t>Environmental factors that influence combat, such as obstacles, elevation, or terrain types.</t>
  </si>
  <si>
    <t>A strategy game where players take turns making decisions and moves, often involving resource management and planning.</t>
  </si>
  <si>
    <t>Real-Time with Turns Game Clock</t>
  </si>
  <si>
    <t>A hybrid system where time advances in turns but actions occur in real-time within those turns.</t>
  </si>
  <si>
    <t>Simultaneous Turns</t>
  </si>
  <si>
    <t>Mechanics where all players plan their actions during a turn, and all actions are executed simultaneously.</t>
  </si>
  <si>
    <t>Systems requiring players to distribute limited resources efficiently to achieve objectives.</t>
  </si>
  <si>
    <t>A genre focused on tactical combat, usually in turn-based format, emphasizing careful planning and unit management.</t>
  </si>
  <si>
    <t>Mechanics involving control over a small group of units, each with specialized roles and abilities.</t>
  </si>
  <si>
    <t>Unit Classes</t>
  </si>
  <si>
    <t>Different categories of units or characters with unique skills and attributes.</t>
  </si>
  <si>
    <t>Permadeath Option</t>
  </si>
  <si>
    <t>A feature where characters that die are permanently removed from the game, increasing the stakes of combat decisions.</t>
  </si>
  <si>
    <t>A subgenre combining elements of roguelikes with persistent progression systems, making the game more accessible.</t>
  </si>
  <si>
    <t>Persistent upgrades and progress that carry over between game sessions, affecting future playthroughs.</t>
  </si>
  <si>
    <t>Persistent Upgrades</t>
  </si>
  <si>
    <t>Enhancements or abilities that remain unlocked across multiple game runs.</t>
  </si>
  <si>
    <t>Randomized Elements</t>
  </si>
  <si>
    <t>Game components such as levels, items, or enemies that are procedurally generated for variety.</t>
  </si>
  <si>
    <t>A genre characterized by procedural generation, permadeath, and turn-based gameplay, emphasizing replayability.</t>
  </si>
  <si>
    <t>Algorithmic creation of game content, resulting in unique experiences each playthrough.</t>
  </si>
  <si>
    <t>Permadeath Systems</t>
  </si>
  <si>
    <t>Mechanics where the player's character remains dead upon defeat, requiring a new game start.</t>
  </si>
  <si>
    <t>Levels or environments that are generated differently each time, providing fresh challenges.</t>
  </si>
  <si>
    <t>High Stakes</t>
  </si>
  <si>
    <t>Increased risk and tension due to significant consequences for failure.</t>
  </si>
  <si>
    <t>Games where players navigate labyrinthine environments, battling enemies and collecting loot.</t>
  </si>
  <si>
    <t>In-Structure Combat Systems</t>
  </si>
  <si>
    <t>Mechanics focused on combat within confined spaces like dungeons or buildings.</t>
  </si>
  <si>
    <t>Dungeon Exploration</t>
  </si>
  <si>
    <t>Gameplay involving navigating and discovering the secrets of dungeons.</t>
  </si>
  <si>
    <t>Loot Acquisition</t>
  </si>
  <si>
    <t>The collection of items, equipment, and resources from defeated enemies or found in the environment.</t>
  </si>
  <si>
    <t>A genre combining RPG elements with real-time combat, emphasizing action-oriented gameplay.</t>
  </si>
  <si>
    <t>Loot &amp; Item Generation</t>
  </si>
  <si>
    <t>Systems that create items with varying attributes, often randomly generated to offer diverse equipment options.</t>
  </si>
  <si>
    <t>Scavenging Systems</t>
  </si>
  <si>
    <t>Mechanics where players search the environment for useful items and resources.</t>
  </si>
  <si>
    <t>Crafting Mechanics</t>
  </si>
  <si>
    <t>Systems allowing players to create or upgrade items using collected materials.</t>
  </si>
  <si>
    <t>A subgenre focusing on melee combat against numerous enemies, often with simple controls and fast-paced action.</t>
  </si>
  <si>
    <t>Mechanics centered around close-quarters combat using weapons like swords or fists.</t>
  </si>
  <si>
    <t>Features allowing players to chain attacks together for increased damage or special effects.</t>
  </si>
  <si>
    <t>Weapon Variety</t>
  </si>
  <si>
    <t>A range of different weapons available to the player, each with unique attributes and combat styles.</t>
  </si>
  <si>
    <t>A subgenre inspired by the "Souls" series, known for challenging combat, minimal guidance, and interconnected worlds.</t>
  </si>
  <si>
    <t>Powerful enemies with distinct attack patterns and behaviors requiring strategy to defeat.</t>
  </si>
  <si>
    <t>Challenging Enemies</t>
  </si>
  <si>
    <t>Opponents that provide a significant difficulty, testing the player's skill and strategy.</t>
  </si>
  <si>
    <t>Risk-Reward Mechanics</t>
  </si>
  <si>
    <t>Systems where taking greater risks can lead to greater rewards, balancing danger and payoff.</t>
  </si>
  <si>
    <t>A genre blending action elements with exploration and puzzle-solving, often in an open-world setting.</t>
  </si>
  <si>
    <t>Mechanics encouraging players to discover new areas, gather information, and uncover secrets.</t>
  </si>
  <si>
    <t>Open World Navigation</t>
  </si>
  <si>
    <t>Freedom to explore a large, open game world without linear progression constraints.</t>
  </si>
  <si>
    <t>Map Revealing</t>
  </si>
  <si>
    <t>Uncovering hidden parts of the game map as the player explores new areas.</t>
  </si>
  <si>
    <t>Open World (Western RPG)</t>
  </si>
  <si>
    <t>RPGs characterized by open-ended gameplay, player freedom, and often set in vast, detailed worlds.</t>
  </si>
  <si>
    <t>Expansive Environments</t>
  </si>
  <si>
    <t>Large-scale game worlds with diverse landscapes and ecosystems.</t>
  </si>
  <si>
    <t>Sandbox Elements</t>
  </si>
  <si>
    <t>Features allowing players to manipulate and interact with the game world in creative and unrestricted ways.</t>
  </si>
  <si>
    <t>Spontaneous occurrences in the game world that can affect gameplay and narrative.</t>
  </si>
  <si>
    <t>A genre emphasizing player choice and freedom, with systems that interact in complex ways to create emergent gameplay.</t>
  </si>
  <si>
    <t>Environment Interaction &amp; Physics-Based Systems</t>
  </si>
  <si>
    <t>Mechanics allowing players to manipulate objects and the environment using realistic physics.</t>
  </si>
  <si>
    <t>Object Manipulation</t>
  </si>
  <si>
    <t>The ability to pick up, move, and use objects within the game world creatively.</t>
  </si>
  <si>
    <t>Challenges that require understanding and utilizing physical properties like gravity and momentum to solve.</t>
  </si>
  <si>
    <t>A gameplay style focusing on avoiding detection and silently overcoming obstacles or enemies.</t>
  </si>
  <si>
    <t>Tactical Stealth Genre Features</t>
  </si>
  <si>
    <t>Mechanics emphasizing careful planning, timing, and use of the environment to remain undetected.</t>
  </si>
  <si>
    <t>Visibility Mechanics</t>
  </si>
  <si>
    <t>Systems that determine how easily a player or NPC can be seen, often influenced by light and shadow.</t>
  </si>
  <si>
    <t>Sound Awareness</t>
  </si>
  <si>
    <t>Mechanics where noise can attract or alert enemies, requiring players to manage their sound output.</t>
  </si>
  <si>
    <t>A genre where players must manage resources and conditions to stay alive in a hostile environment.</t>
  </si>
  <si>
    <t>Character Survival Needs &amp; Actions</t>
  </si>
  <si>
    <t>Systems requiring players to address basic needs like hunger, thirst, and shelter.</t>
  </si>
  <si>
    <t>Mechanics where players must find food and water to maintain health and performance.</t>
  </si>
  <si>
    <t>Systems where environmental conditions affect the player, requiring appropriate clothing or shelter.</t>
  </si>
  <si>
    <t>A combination of survival gameplay with crafting systems to create tools, weapons, and structures.</t>
  </si>
  <si>
    <t>Gathering and Foraging</t>
  </si>
  <si>
    <t>Collecting resources from the environment for use in crafting or survival.</t>
  </si>
  <si>
    <t>Item Crafting Features</t>
  </si>
  <si>
    <t>Mechanics allowing players to create new items or upgrade existing ones using collected materials.</t>
  </si>
  <si>
    <t>Systems enabling players to construct and customize a home base or settlement.</t>
  </si>
  <si>
    <t>Tools and options for designing the layout and structures of the player's base.</t>
  </si>
  <si>
    <t>Systems governing how buildings and structures are created, including required materials and processes.</t>
  </si>
  <si>
    <t>Buildings or devices designed to protect the player's base from threats.</t>
  </si>
  <si>
    <t>Mechanics focused on protecting the player's base from enemy attacks or environmental hazards.</t>
  </si>
  <si>
    <t>Siege Events</t>
  </si>
  <si>
    <t>Scenarios where the base comes under attack and players must defend it.</t>
  </si>
  <si>
    <t>Trap Systems</t>
  </si>
  <si>
    <t>Tools allowing players to set up traps to deter or eliminate intruders.</t>
  </si>
  <si>
    <t>Advanced systems for enhancing base security, including upgrades and automated defenses.</t>
  </si>
  <si>
    <t>AI Behavior</t>
  </si>
  <si>
    <t>Programming that dictates how non-player entities act and react within the game world.</t>
  </si>
  <si>
    <t>Upgrade Systems</t>
  </si>
  <si>
    <t>Mechanics that allow players to improve equipment, structures, or abilities over time.</t>
  </si>
  <si>
    <t>A subgenre where players must prevent enemies from reaching a certain point by placing defensive structures along their path.</t>
  </si>
  <si>
    <t>Mechanics involving defending a city or base against successive waves of enemies.</t>
  </si>
  <si>
    <t>Tower Placement</t>
  </si>
  <si>
    <t>Strategic positioning of defensive structures to maximize effectiveness.</t>
  </si>
  <si>
    <t>Enemy Varieties</t>
  </si>
  <si>
    <t>Different types of enemies requiring unique strategies to defeat.</t>
  </si>
  <si>
    <t>Games where players manage a colony or settlement, focusing on resource management and survival.</t>
  </si>
  <si>
    <t>Mechanics for constructing and expanding facilities at a group or community level.</t>
  </si>
  <si>
    <t>Colonist Management</t>
  </si>
  <si>
    <t>Overseeing the needs, jobs, and well-being of individual colonists.</t>
  </si>
  <si>
    <t>Balancing the use and acquisition of resources necessary for the colony's survival and growth.</t>
  </si>
  <si>
    <t>A genre where players design and manage a city, focusing on urban planning and citizen satisfaction.</t>
  </si>
  <si>
    <t>Comprehensive mechanics for constructing buildings, infrastructure, and services in a city.</t>
  </si>
  <si>
    <t>Designing the layout and zoning of a city to optimize efficiency and growth.</t>
  </si>
  <si>
    <t>Systems for handling the financial aspects of running a city, including budgets and economic policies.</t>
  </si>
  <si>
    <t>Construction Management Simulation</t>
  </si>
  <si>
    <t>Games that simulate the detailed aspects of construction projects, including logistics and resource allocation.</t>
  </si>
  <si>
    <t>Realistic Construction Mechanics</t>
  </si>
  <si>
    <t>Authentic systems replicating real-world construction processes and challenges.</t>
  </si>
  <si>
    <t>Material Supply Chains</t>
  </si>
  <si>
    <t>Managing the sourcing, transportation, and storage of construction materials.</t>
  </si>
  <si>
    <t>Time Management (Construction)</t>
  </si>
  <si>
    <t>Planning and scheduling construction projects to meet deadlines and optimize productivity.</t>
  </si>
  <si>
    <t>Games focusing on the efficient use and production of resources within various systems.</t>
  </si>
  <si>
    <t>Resources Used and Produced by Structures</t>
  </si>
  <si>
    <t>Mechanics where buildings consume and generate resources, requiring careful planning.</t>
  </si>
  <si>
    <t>Systems where raw materials are processed into goods through a series of steps or facilities.</t>
  </si>
  <si>
    <t>Storage Solutions</t>
  </si>
  <si>
    <t>Managing inventories and capacities to ensure resources are available when needed.</t>
  </si>
  <si>
    <t>A genre emphasizing the creation of automated systems for producing goods and managing resources.</t>
  </si>
  <si>
    <t>Mechanics involving the production of items and the logistics of delivering them where needed.</t>
  </si>
  <si>
    <t>Using machines or systems to perform tasks without direct player control.</t>
  </si>
  <si>
    <t>Improving systems and processes to increase efficiency and output.</t>
  </si>
  <si>
    <t>Games simulating the movement of goods and people, focusing on logistics and transportation networks.</t>
  </si>
  <si>
    <t>Logistics - Moving Resources</t>
  </si>
  <si>
    <t>Mechanics dealing with the planning and execution of resource transportation.</t>
  </si>
  <si>
    <t>Vehicle Management</t>
  </si>
  <si>
    <t>Controlling and maintaining fleets of vehicles for various purposes.</t>
  </si>
  <si>
    <t>Route Planning</t>
  </si>
  <si>
    <t>Designing optimal paths for transportation to improve efficiency and reduce costs.</t>
  </si>
  <si>
    <t>A genre where players build and manage business empires, focusing on economic strategies and expansion.</t>
  </si>
  <si>
    <t>Mechanics allowing players to operate businesses across multiple areas or markets.</t>
  </si>
  <si>
    <t>Systems where supply and demand affect prices and availability of goods.</t>
  </si>
  <si>
    <t>Competition AI</t>
  </si>
  <si>
    <t>Rival businesses or entities that compete with the player, adding challenge and realism.</t>
  </si>
  <si>
    <t>Games that replicate economic systems, allowing players to engage in trade, investment, and financial management.</t>
  </si>
  <si>
    <t>Comprehensive mechanics covering all aspects of an economy, from production to consumption.</t>
  </si>
  <si>
    <t>Financial Systems</t>
  </si>
  <si>
    <t>Features like loans, interest rates, and investments that affect the player's economic status.</t>
  </si>
  <si>
    <t>Establishing and managing routes for exchanging goods with other entities or regions.</t>
  </si>
  <si>
    <t>Games focusing on the operation and management of a specific type of business or industry.</t>
  </si>
  <si>
    <t>Integrating business management mechanics into a city-building context.</t>
  </si>
  <si>
    <t>Overseeing all aspects of a company, including finance, operations, and strategy.</t>
  </si>
  <si>
    <t>Marketing Strategies</t>
  </si>
  <si>
    <t>Planning and executing campaigns to influence consumer behavior and increase sales.</t>
  </si>
  <si>
    <t>Games where players manage organizations, resources, and personnel to achieve objectives.</t>
  </si>
  <si>
    <t>Organizational Mechanics</t>
  </si>
  <si>
    <t>Systems governing the structure and function of an organization, including hierarchy and workflow.</t>
  </si>
  <si>
    <t>Job Systems</t>
  </si>
  <si>
    <t>Assigning roles and responsibilities to characters or units within the game.</t>
  </si>
  <si>
    <t>Training Processes</t>
  </si>
  <si>
    <t>Developing skills and abilities of characters or units through education or practice.</t>
  </si>
  <si>
    <t>Political Simulation</t>
  </si>
  <si>
    <t>Games simulating governmental operations, policy-making, and political strategy.</t>
  </si>
  <si>
    <t>Mechanics involving the administration and governance of a nation or region.</t>
  </si>
  <si>
    <t>Implementing laws, regulations, and policies that affect the game world and its inhabitants.</t>
  </si>
  <si>
    <t>Systems tracking the populace's approval or disapproval of the player's actions and decisions.</t>
  </si>
  <si>
    <t>A genre focusing on managing an entire nation or empire, involving diplomacy, warfare, and economy on a large scale.</t>
  </si>
  <si>
    <t>Mechanics involving interactions between different nations, such as alliances and conflicts.</t>
  </si>
  <si>
    <t>Engaging with other entities through negotiation, treaties, and alliances.</t>
  </si>
  <si>
    <t>Global Economy</t>
  </si>
  <si>
    <t>An interconnected economic system where actions in one area affect others worldwide.</t>
  </si>
  <si>
    <t>4X Games</t>
  </si>
  <si>
    <t>A genre characterized by the four Xs: eXplore, eXpand, eXploit, and eXterminate, often involving empire building.</t>
  </si>
  <si>
    <t>Mechanics allowing players to control numerous settlements across different regions.</t>
  </si>
  <si>
    <t>eXplore, eXpand, eXploit, eXterminate</t>
  </si>
  <si>
    <t>Core gameplay elements involving discovery, growth, resource use, and conquest.</t>
  </si>
  <si>
    <t>Progression systems where players research technologies to unlock new abilities and advancements.</t>
  </si>
  <si>
    <t>Games that simulate space exploration and operations, often involving spacecraft and interstellar travel.</t>
  </si>
  <si>
    <t>Mechanics allowing players to venture beyond their planet to explore and colonize space.</t>
  </si>
  <si>
    <t>Establishing settlements on other planets or celestial bodies.</t>
  </si>
  <si>
    <t>Space Travel Mechanics</t>
  </si>
  <si>
    <t>Systems governing how players navigate and move through space, including propulsion and navigation.</t>
  </si>
  <si>
    <t>Space 4X Strategy</t>
  </si>
  <si>
    <t>Applying the 4X principles to space settings, involving interstellar empires and exploration.</t>
  </si>
  <si>
    <t>Interstellar Empires</t>
  </si>
  <si>
    <t>Managing an empire that spans multiple star systems or galaxies.</t>
  </si>
  <si>
    <t>Alien Races</t>
  </si>
  <si>
    <t>Interacting with non-human species, each with unique cultures and abilities.</t>
  </si>
  <si>
    <t>Galaxy Exploration</t>
  </si>
  <si>
    <t>Discovering new star systems, planets, and cosmic phenomena.</t>
  </si>
  <si>
    <t>Games focusing on military operations, strategy, and tactics, often in realistic settings.</t>
  </si>
  <si>
    <t>Managing military actions within specific geographic areas, involving strategy and resource allocation.</t>
  </si>
  <si>
    <t>Army Management</t>
  </si>
  <si>
    <t>Recruiting, training, and commanding military units.</t>
  </si>
  <si>
    <t>Strategic Warfare</t>
  </si>
  <si>
    <t>Planning and executing large-scale military campaigns and operations.</t>
  </si>
  <si>
    <t>A strategy game where actions and decisions occur in real-time, requiring quick thinking and multitasking.</t>
  </si>
  <si>
    <t>A gameplay mechanic where players have limited visibility of the game world, hiding enemy positions until scouted.</t>
  </si>
  <si>
    <t>Vision Mechanics</t>
  </si>
  <si>
    <t>Systems determining what parts of the game world are visible to the player based on unit placement and line of sight.</t>
  </si>
  <si>
    <t>Collecting resources in real-time to build units, structures, and advance technology.</t>
  </si>
  <si>
    <t>Mechanics allowing control of multiple units at once, coordinating actions simultaneously.</t>
  </si>
  <si>
    <t>Engaging in battles involving numerous units under the player's command.</t>
  </si>
  <si>
    <t>Issuing orders to groups of units, simplifying control during combat.</t>
  </si>
  <si>
    <t>Arranging units in specific formations to gain tactical advantages.</t>
  </si>
  <si>
    <t>A genre focusing on tactical combat in real-time, emphasizing micro-management of units and battlefield strategy.</t>
  </si>
  <si>
    <t>Systems governing how units move through the environment, including movement types and obstacles.</t>
  </si>
  <si>
    <t>Mechanics allowing units to take cover behind objects to reduce damage from enemies.</t>
  </si>
  <si>
    <t>Tactics involving attacking the enemy from the sides or rear to gain an advantage.</t>
  </si>
  <si>
    <t>A subgenre featuring characters with unique abilities and roles, often in team-based multiplayer settings.</t>
  </si>
  <si>
    <t>Standout Player Organization NPCs</t>
  </si>
  <si>
    <t>Special NPCs with unique skills that can be recruited or interacted with strategically.</t>
  </si>
  <si>
    <t>Defined roles for characters, each with specific abilities and playstyles.</t>
  </si>
  <si>
    <t>Team Synergy</t>
  </si>
  <si>
    <t>Combining different characters' abilities to create powerful effects and strategies.</t>
  </si>
  <si>
    <t>A genre where combat takes place in confined arenas, focusing on player skill and strategy.</t>
  </si>
  <si>
    <t>Combat Arena for Auto-Battling</t>
  </si>
  <si>
    <t>Automated combat systems where units fight without direct player control in arena settings.</t>
  </si>
  <si>
    <t>PvP Elements</t>
  </si>
  <si>
    <t>Player versus player gameplay, allowing competition against other human players.</t>
  </si>
  <si>
    <t>Tournament Systems</t>
  </si>
  <si>
    <t>Structured competitions where players advance through brackets to win rewards.</t>
  </si>
  <si>
    <t>A genre where players strategically place units that automatically fight opponents, emphasizing planning over direct control.</t>
  </si>
  <si>
    <t>The fundamental mechanics governing how combat operates within the game.</t>
  </si>
  <si>
    <t>Unit Placement</t>
  </si>
  <si>
    <t>Strategically positioning units before combat to influence the outcome.</t>
  </si>
  <si>
    <t>Synergy Bonuses</t>
  </si>
  <si>
    <t>Special benefits gained by combining certain units or abilities, enhancing performance.</t>
  </si>
  <si>
    <t>A genre featuring head-to-head combat between characters in a two-dimensional plane.</t>
  </si>
  <si>
    <t>Mechanics focusing on close combat using martial arts or melee techniques.</t>
  </si>
  <si>
    <t>Combo Chains</t>
  </si>
  <si>
    <t>Sequences of attacks that can be strung together for increased damage and effects.</t>
  </si>
  <si>
    <t>Unique abilities or attacks specific to a character, often requiring specific inputs.</t>
  </si>
  <si>
    <t>Games that replicate the playing of sports, emphasizing realism and accurate representation of the sport.</t>
  </si>
  <si>
    <t>Systems simulating athletic activities, including player stamina, skills, and training.</t>
  </si>
  <si>
    <t>Team Management (Sports)</t>
  </si>
  <si>
    <t>Overseeing the composition, strategy, and training of a sports team.</t>
  </si>
  <si>
    <t>Athlete Development</t>
  </si>
  <si>
    <t>Training and improving the abilities of individual players or athletes.</t>
  </si>
  <si>
    <t>Games focusing on the business and strategic aspects of managing sports teams and organizations.</t>
  </si>
  <si>
    <t>League Systems</t>
  </si>
  <si>
    <t>Participating in structured seasons and competitions with other teams.</t>
  </si>
  <si>
    <t>Sponsorship Deals</t>
  </si>
  <si>
    <t>Securing funding and endorsements from brands to support the team financially.</t>
  </si>
  <si>
    <t>Games that simulate driving vehicles, focusing on realistic physics and mechanics.</t>
  </si>
  <si>
    <t>Combining racing gameplay with tycoon elements, where players build and race on their own roads.</t>
  </si>
  <si>
    <t>Modifying vehicles' performance and appearance to suit player preferences.</t>
  </si>
  <si>
    <t>Realistic Physics (Racing)</t>
  </si>
  <si>
    <t>Authentic handling and response of vehicles based on real-world physics.</t>
  </si>
  <si>
    <t>Vehicle Simulators</t>
  </si>
  <si>
    <t>Games that simulate the operation of various vehicles, providing detailed controls and mechanics.</t>
  </si>
  <si>
    <t>Introduce Vehicle Features</t>
  </si>
  <si>
    <t>Adding mechanics related to controlling and managing different types of vehicles.</t>
  </si>
  <si>
    <t>Variety of Vehicles</t>
  </si>
  <si>
    <t>Inclusion of multiple vehicle types, such as cars, planes, and boats, each with unique controls.</t>
  </si>
  <si>
    <t>Simulation Mechanics</t>
  </si>
  <si>
    <t>Detailed systems that replicate the real-life operation of vehicles or equipment.</t>
  </si>
  <si>
    <t>Flight Simulation</t>
  </si>
  <si>
    <t>Simulating the control of aircraft, focusing on realistic aviation mechanics.</t>
  </si>
  <si>
    <t>Aviation Mechanics</t>
  </si>
  <si>
    <t>Systems governing flight dynamics, controls, and navigation for aircraft.</t>
  </si>
  <si>
    <t>Aircraft Management</t>
  </si>
  <si>
    <t>Maintaining and operating aircraft, including repairs and upgrades.</t>
  </si>
  <si>
    <t>Air Traffic Control</t>
  </si>
  <si>
    <t>Navigating and communicating within controlled airspaces to ensure safe operations.</t>
  </si>
  <si>
    <t>Space Flight Simulation</t>
  </si>
  <si>
    <t>Simulating spacecraft operation, including realistic space physics and navigation.</t>
  </si>
  <si>
    <t>Advanced Space Travel</t>
  </si>
  <si>
    <t>Mechanics involving complex space travel concepts like orbital mechanics and interplanetary navigation.</t>
  </si>
  <si>
    <t>Orbital Mechanics</t>
  </si>
  <si>
    <t>Physics governing the motion of objects in space, crucial for realistic space travel.</t>
  </si>
  <si>
    <t>Spaceship Systems</t>
  </si>
  <si>
    <t>Managing onboard systems such as life support, propulsion, and navigation.</t>
  </si>
  <si>
    <t>Games that replicate natural environments and ecosystems, emphasizing realism and interaction.</t>
  </si>
  <si>
    <t>Mechanics simulating interactions between flora, fauna, and environmental factors.</t>
  </si>
  <si>
    <t>Biodiversity</t>
  </si>
  <si>
    <t>A variety of plant and animal species within the game world, each with unique behaviors.</t>
  </si>
  <si>
    <t>Maintaining a sustainable environment where species and resources are in equilibrium.</t>
  </si>
  <si>
    <t>A genre where players assume the role of a deity, influencing the game world and its inhabitants indirectly.</t>
  </si>
  <si>
    <t>Systems for creating planets and landscapes, often procedurally generated for uniqueness.</t>
  </si>
  <si>
    <t>World Sculpting</t>
  </si>
  <si>
    <t>Mechanics allowing players to alter the terrain and shape of the world.</t>
  </si>
  <si>
    <t>Environmental events like earthquakes or storms that affect the game world and gameplay.</t>
  </si>
  <si>
    <t>Dynamic weather patterns that change over time, influencing the environment and player experience.</t>
  </si>
  <si>
    <t>Dynamic Weather &amp; Day/Night Cycles</t>
  </si>
  <si>
    <t>Systems where weather conditions and time of day change realistically, impacting gameplay.</t>
  </si>
  <si>
    <t>Climate Zones</t>
  </si>
  <si>
    <t>Different areas with specific weather patterns and environmental conditions.</t>
  </si>
  <si>
    <t>Variations in the environment and gameplay mechanics corresponding to different seasons.</t>
  </si>
  <si>
    <t>An open-ended game environment where players can experiment with physics-based interactions and mechanics.</t>
  </si>
  <si>
    <t>Voxel Environments with Weather &amp; Day/Night Cycles</t>
  </si>
  <si>
    <t>Game worlds built with voxels (3D pixels), featuring dynamic weather and time systems.</t>
  </si>
  <si>
    <t>Destructible Terrain</t>
  </si>
  <si>
    <t>Environments that can be altered or destroyed by player actions or other forces.</t>
  </si>
  <si>
    <t>Physics Interactions</t>
  </si>
  <si>
    <t>Realistic behavior of objects based on physical laws, such as gravity and collision.</t>
  </si>
  <si>
    <t>A game mode focused on building and creating structures without gameplay constraints, often with unlimited resources.</t>
  </si>
  <si>
    <t>Voxel-Based Demo &amp; Building</t>
  </si>
  <si>
    <t>Demonstrations and building mechanics using voxel technology for detailed and modifiable environments.</t>
  </si>
  <si>
    <t>Creative Mode</t>
  </si>
  <si>
    <t>A game mode providing unlimited resources and freedom to build and explore without survival elements.</t>
  </si>
  <si>
    <t>Blueprint Sharing</t>
  </si>
  <si>
    <t>Features allowing players to save and share their creations with others.</t>
  </si>
  <si>
    <t>Games focusing on agricultural activities, including crop cultivation and livestock management.</t>
  </si>
  <si>
    <t>Mechanics involving planting, harvesting, and caring for animals.</t>
  </si>
  <si>
    <t>Crop Cultivation</t>
  </si>
  <si>
    <t>Planting seeds, tending to crops, and harvesting produce for profit or resources.</t>
  </si>
  <si>
    <t>Raising and breeding animals for products like milk, eggs, or wool.</t>
  </si>
  <si>
    <t>Games simulating the preparation of food, often involving recipe creation and cooking techniques.</t>
  </si>
  <si>
    <t>Mechanics allowing players to combine ingredients and cook dishes, affecting health or other stats.</t>
  </si>
  <si>
    <t>Recipe Creation</t>
  </si>
  <si>
    <t>Combining ingredients in various ways to discover or create new recipes.</t>
  </si>
  <si>
    <t>Cooking Mechanics</t>
  </si>
  <si>
    <t>Systems where timing, temperature, and technique impact the quality of the prepared food.</t>
  </si>
  <si>
    <t>A genre combining survival mechanics with horror elements, focusing on tension and atmosphere.</t>
  </si>
  <si>
    <t>Gameplay involving threats from hostile characters or entities aiming to harm the player.</t>
  </si>
  <si>
    <t>Horror Elements</t>
  </si>
  <si>
    <t>Features designed to evoke fear and suspense, such as eerie environments and sudden threats.</t>
  </si>
  <si>
    <t>Systems allowing players to avoid detection and confrontations, often essential for survival.</t>
  </si>
  <si>
    <t>Games simulating hunting and fishing activities, focusing on realism and technique.</t>
  </si>
  <si>
    <t>Mechanics involving tracking and capturing wild animals or fish.</t>
  </si>
  <si>
    <t>Wildlife Behavior</t>
  </si>
  <si>
    <t>Realistic animal AI that reacts to player actions and environmental factors.</t>
  </si>
  <si>
    <t>Equipment Upgrades</t>
  </si>
  <si>
    <t>Improving tools and gear to enhance performance in hunting or fishing activities.</t>
  </si>
  <si>
    <t>Games where players care for a digital pet, managing its needs and nurturing its development.</t>
  </si>
  <si>
    <t>Systems for feeding, playing with, and training pets, impacting their growth and abilities.</t>
  </si>
  <si>
    <t>Pet Care</t>
  </si>
  <si>
    <t>Activities required to keep the virtual pet healthy and happy.</t>
  </si>
  <si>
    <t>Companion Benefits</t>
  </si>
  <si>
    <t>Advantages gained from having a pet, such as assistance in gameplay or stat boosts.</t>
  </si>
  <si>
    <t>A genre where players capture, train, and battle with creatures or monsters.</t>
  </si>
  <si>
    <t>Mechanics for enlisting non-player characters or creatures and improving their abilities.</t>
  </si>
  <si>
    <t>Creature Collection</t>
  </si>
  <si>
    <t>Capturing and collecting various monsters or creatures within the game.</t>
  </si>
  <si>
    <t>Evolution Mechanics</t>
  </si>
  <si>
    <t>Systems where monsters or characters change form and gain new abilities over time or through conditions.</t>
  </si>
  <si>
    <t>Games focusing on building romantic relationships with characters, often through dialogue choices and events.</t>
  </si>
  <si>
    <t>Systems involving marriage, family formation, and managing familial relationships.</t>
  </si>
  <si>
    <t>Romance Options</t>
  </si>
  <si>
    <t>Potential relationships the player can pursue with NPCs, each with unique interactions.</t>
  </si>
  <si>
    <t>Family Building</t>
  </si>
  <si>
    <t>Mechanics allowing players to marry and have children, impacting gameplay and narrative.</t>
  </si>
  <si>
    <t>Dynasty Management</t>
  </si>
  <si>
    <t>Overseeing the lineage and legacy of a family across generations.</t>
  </si>
  <si>
    <t>Generational Gameplay</t>
  </si>
  <si>
    <t>Mechanics where gameplay spans multiple generations, with players controlling descendants.</t>
  </si>
  <si>
    <t>Heir System</t>
  </si>
  <si>
    <t>Determining succession and inheritance within the family or organization.</t>
  </si>
  <si>
    <t>Legacy Mechanics</t>
  </si>
  <si>
    <t>How the actions of previous generations affect the current game world and characters.</t>
  </si>
  <si>
    <t>Games where progress is made through minimal player interaction, often involving incremental growth.</t>
  </si>
  <si>
    <t>Mechanics where resources or progress accumulate over time without active player input.</t>
  </si>
  <si>
    <t>Offline Progression</t>
  </si>
  <si>
    <t>Game systems that continue to advance even when the player is not actively playing.</t>
  </si>
  <si>
    <t>Automation Upgrades</t>
  </si>
  <si>
    <t>Enhancements that increase the efficiency of passive systems, accelerating progress.</t>
  </si>
  <si>
    <t>Arcade Systems</t>
  </si>
  <si>
    <t>Features mimicking traditional arcade games, often with simple mechanics and high-score challenges.</t>
  </si>
  <si>
    <t>Mini-games or activities within the game world that simulate arcade experiences.</t>
  </si>
  <si>
    <t>Small, self-contained games within the larger game, offering variety and additional challenges.</t>
  </si>
  <si>
    <t>High Scores</t>
  </si>
  <si>
    <t>Tracking and displaying the best performance metrics for competitive purposes.</t>
  </si>
  <si>
    <t>Games that simulate gambling activities, such as poker, slots, or roulette.</t>
  </si>
  <si>
    <t>A comprehensive casino environment within the game where players can engage in various gambling activities.</t>
  </si>
  <si>
    <t>Systems involving risk and chance, allowing players to wager resources for potential rewards.</t>
  </si>
  <si>
    <t>Risk vs. Reward</t>
  </si>
  <si>
    <t>Balancing the potential gains against the likelihood of loss in gameplay decisions.</t>
  </si>
  <si>
    <t>Games where players design and manage amusement parks, focusing on attractions and visitor satisfaction.</t>
  </si>
  <si>
    <t>Overseeing attractions, shows, and facilities to keep guests engaged and happy.</t>
  </si>
  <si>
    <t>Attraction Design</t>
  </si>
  <si>
    <t>Creating and customizing rides and entertainment offerings within the park.</t>
  </si>
  <si>
    <t>Visitor Satisfaction</t>
  </si>
  <si>
    <t>Ensuring guests have a positive experience, impacting the park's success and profitability.</t>
  </si>
  <si>
    <t>Games focusing on running a medical facility, including patient care and administrative duties.</t>
  </si>
  <si>
    <t>Comprehensive mechanics covering diagnosis, treatment, and healthcare management.</t>
  </si>
  <si>
    <t>Patient Care</t>
  </si>
  <si>
    <t>Providing medical services to patients, addressing various illnesses and injuries.</t>
  </si>
  <si>
    <t>Staff Management (Hospital)</t>
  </si>
  <si>
    <t>Hiring and overseeing medical and support staff, ensuring efficient operation.</t>
  </si>
  <si>
    <t>Education Simulation</t>
  </si>
  <si>
    <t>Games simulating educational institutions, focusing on teaching, administration, and student development.</t>
  </si>
  <si>
    <t>School Building and Management</t>
  </si>
  <si>
    <t>Designing educational facilities and managing their operations.</t>
  </si>
  <si>
    <t>Curriculum Design</t>
  </si>
  <si>
    <t>Planning educational programs and courses to meet student needs and institutional goals.</t>
  </si>
  <si>
    <t>Student Development</t>
  </si>
  <si>
    <t>Monitoring and supporting the academic progress and well-being of students.</t>
  </si>
  <si>
    <t>Government Simulation</t>
  </si>
  <si>
    <t>Games that replicate the functions and challenges of running a government or political system.</t>
  </si>
  <si>
    <t>National Policies and Management</t>
  </si>
  <si>
    <t>Implementing and managing policies at a national level, affecting various aspects of the country.</t>
  </si>
  <si>
    <t>Legislation Systems</t>
  </si>
  <si>
    <t>Creating and enacting laws that impact the game world and its inhabitants.</t>
  </si>
  <si>
    <t>Budget Allocation</t>
  </si>
  <si>
    <t>Distributing financial resources among different sectors, such as education, defense, or healthcare.</t>
  </si>
  <si>
    <t>Engaging in financial strategies to weaken opponents, such as trade embargoes or market manipulation.</t>
  </si>
  <si>
    <t>Financial Competition Mechanics</t>
  </si>
  <si>
    <t>Systems where players compete economically, using tactics to gain financial advantages over rivals.</t>
  </si>
  <si>
    <t>Market Manipulation</t>
  </si>
  <si>
    <t>Influencing market conditions to affect prices and availability of goods.</t>
  </si>
  <si>
    <t>Trade Wars</t>
  </si>
  <si>
    <t>Using tariffs and sanctions as strategic tools in economic conflict.</t>
  </si>
  <si>
    <t>Espionage Simulation</t>
  </si>
  <si>
    <t>Games focusing on intelligence gathering, covert operations, and counterintelligence activities.</t>
  </si>
  <si>
    <t>Games where players must uncover hidden information or identities, often involving deception.</t>
  </si>
  <si>
    <t>Mechanics involving stealth, surveillance, and covert missions.</t>
  </si>
  <si>
    <t>Defending against espionage activities by identifying and neutralizing enemy agents.</t>
  </si>
  <si>
    <t>Crime Simulation</t>
  </si>
  <si>
    <t>Games that simulate criminal activities and underworld operations.</t>
  </si>
  <si>
    <t>Underworld Mechanics</t>
  </si>
  <si>
    <t>Systems involving illicit activities, such as smuggling, extortion, or black market trading.</t>
  </si>
  <si>
    <t>Organized Crime</t>
  </si>
  <si>
    <t>Building and managing a criminal organization with hierarchical structures.</t>
  </si>
  <si>
    <t>Strategizing and executing complex thefts or robberies.</t>
  </si>
  <si>
    <t>Law Enforcement Simulation</t>
  </si>
  <si>
    <t>Games where players manage police forces, solve crimes, and maintain public order.</t>
  </si>
  <si>
    <t>Police and Justice Systems</t>
  </si>
  <si>
    <t>Mechanics involving investigation, apprehension of criminals, and legal proceedings.</t>
  </si>
  <si>
    <t>Investigation Mechanics</t>
  </si>
  <si>
    <t>Gathering evidence, interviewing witnesses, and solving cases.</t>
  </si>
  <si>
    <t>Judicial Processes</t>
  </si>
  <si>
    <t>Conducting trials and administering justice within the game world.</t>
  </si>
  <si>
    <t>Space Colony Simulation</t>
  </si>
  <si>
    <t>Managing human settlements on other planets or in space environments.</t>
  </si>
  <si>
    <t>Interplanetary Colonization</t>
  </si>
  <si>
    <t>Establishing and expanding colonies across different planets or moons.</t>
  </si>
  <si>
    <t>Altering planetary environments to make them habitable for human life.</t>
  </si>
  <si>
    <t>Interstellar Trade</t>
  </si>
  <si>
    <t>Trading goods and resources between planets or space stations.</t>
  </si>
  <si>
    <t>Systems allowing players to move between different time periods, affecting gameplay and narrative.</t>
  </si>
  <si>
    <t>Temporal Exploration</t>
  </si>
  <si>
    <t>Exploring various historical eras or future timelines within the game.</t>
  </si>
  <si>
    <t>Historical Eras</t>
  </si>
  <si>
    <t>Distinct time periods with unique settings, events, and challenges.</t>
  </si>
  <si>
    <t>Butterfly Effect</t>
  </si>
  <si>
    <t>The concept that small actions can have large, unforeseen consequences in the future or other timelines.</t>
  </si>
  <si>
    <t>Dimension Hopping</t>
  </si>
  <si>
    <t>Mechanics allowing travel between parallel universes or alternate realities.</t>
  </si>
  <si>
    <t>Alternate Realities</t>
  </si>
  <si>
    <t>Different versions of the game world with varying rules, histories, or conditions.</t>
  </si>
  <si>
    <t>Dimensional Mechanics</t>
  </si>
  <si>
    <t>Systems governing how players move between and interact with different dimensions.</t>
  </si>
  <si>
    <t>AI and Machine Learning Integration</t>
  </si>
  <si>
    <t>Incorporating advanced AI technologies to enhance game systems and adapt to player behavior.</t>
  </si>
  <si>
    <t>Adaptive Gameplay</t>
  </si>
  <si>
    <t>Game experiences that change based on the player's actions and performance.</t>
  </si>
  <si>
    <t>Learning AI Opponents</t>
  </si>
  <si>
    <t>Enemies that analyze player strategies and adjust their behavior accordingly.</t>
  </si>
  <si>
    <t>Procedural Content Generation</t>
  </si>
  <si>
    <t>Creating game content algorithmically, allowing for unique experiences each playthrough.</t>
  </si>
  <si>
    <t>Virtual Reality Support</t>
  </si>
  <si>
    <t>Enabling gameplay through VR devices for immersive experiences.</t>
  </si>
  <si>
    <t>Immersive Gameplay</t>
  </si>
  <si>
    <t>Engaging players deeply through realistic environments and interactions.</t>
  </si>
  <si>
    <t>VR Mechanics</t>
  </si>
  <si>
    <t>Controls and interfaces designed specifically for virtual reality platforms.</t>
  </si>
  <si>
    <t>Motion Controls</t>
  </si>
  <si>
    <t>Using physical movements to interact with the game, enhancing immersion.</t>
  </si>
  <si>
    <t>Augmented Reality Features</t>
  </si>
  <si>
    <t>Integrating game elements into the real world using AR technology.</t>
  </si>
  <si>
    <t>Real-World Integration</t>
  </si>
  <si>
    <t>Gameplay that incorporates real-world locations or data.</t>
  </si>
  <si>
    <t>Location-Based Gameplay</t>
  </si>
  <si>
    <t>Game mechanics that change based on the player's physical location.</t>
  </si>
  <si>
    <t>AR Puzzles</t>
  </si>
  <si>
    <t>Challenges that require players to interact with their physical environment through augmented reality.</t>
  </si>
  <si>
    <t>Multiplayer Integration</t>
  </si>
  <si>
    <t>Features allowing multiple players to interact and play together in the game world.</t>
  </si>
  <si>
    <t>Cooperative Gameplay</t>
  </si>
  <si>
    <t>Players work together to achieve common goals or complete missions.</t>
  </si>
  <si>
    <t>Shared World</t>
  </si>
  <si>
    <t>An environment where multiple players exist and interact simultaneously.</t>
  </si>
  <si>
    <t>Group Objectives</t>
  </si>
  <si>
    <t>Missions or challenges designed for completion by multiple players working together.</t>
  </si>
  <si>
    <t>Massively Multiplayer Online Game (MMO)</t>
  </si>
  <si>
    <t>A game supporting large numbers of players in a persistent online world.</t>
  </si>
  <si>
    <t>Persistent Online World</t>
  </si>
  <si>
    <t>A game environment that continues to exist and evolve even when the player is offline.</t>
  </si>
  <si>
    <t>Player Economies</t>
  </si>
  <si>
    <t>In-game economies driven by player activities, such as crafting, trading, and resource gathering.</t>
  </si>
  <si>
    <t>Structures allowing players to form groups or organizations for mutual benefit.</t>
  </si>
  <si>
    <t>Cross-Platform Play</t>
  </si>
  <si>
    <t>Enabling players on different gaming platforms to play together seamlessly.</t>
  </si>
  <si>
    <t>Multi-Device Compatibility</t>
  </si>
  <si>
    <t>Support for playing the game across various devices like PC, console, and mobile.</t>
  </si>
  <si>
    <t>Seamless Transition</t>
  </si>
  <si>
    <t>Allowing players to move between devices without losing progress or experiencing disruptions.</t>
  </si>
  <si>
    <t>Cloud Saves</t>
  </si>
  <si>
    <t>Storing game progress online so it can be accessed from any compatible device.</t>
  </si>
  <si>
    <t>Providing tools and systems for players to create and share custom content.</t>
  </si>
  <si>
    <t>User-Generated Content</t>
  </si>
  <si>
    <t>Content such as levels, items, or stories created by the player community.</t>
  </si>
  <si>
    <t>Mod Tools</t>
  </si>
  <si>
    <t>Software and resources provided to players for developing mods and custom content.</t>
  </si>
  <si>
    <t>Steam Workshop Integration</t>
  </si>
  <si>
    <t>Utilizing the Steam platform for distributing and downloading user-created content.</t>
  </si>
  <si>
    <t>Accessibility Features</t>
  </si>
  <si>
    <t>Options and settings designed to make the game playable by people with varying abilities and needs.</t>
  </si>
  <si>
    <t>Inclusive Design</t>
  </si>
  <si>
    <t>Designing game interfaces and mechanics to be usable by the widest possible audience.</t>
  </si>
  <si>
    <t>Customization Options (Accessibility)</t>
  </si>
  <si>
    <t>Allowing players to adjust visuals, controls, and difficulty to suit their preferences or needs.</t>
  </si>
  <si>
    <t>Assist Modes</t>
  </si>
  <si>
    <t>Features that aid players who may have difficulty with certain aspects of the game, such as simplified controls or visual cues.</t>
  </si>
  <si>
    <t>Achievements and Trophies</t>
  </si>
  <si>
    <t>Systems rewarding players for completing specific tasks or reaching milestones.</t>
  </si>
  <si>
    <t>Meta-Game Features</t>
  </si>
  <si>
    <t>Elements outside the core gameplay that provide additional goals or incentives.</t>
  </si>
  <si>
    <t>Challenges</t>
  </si>
  <si>
    <t>Optional objectives that test the player's skills in various aspects of the game.</t>
  </si>
  <si>
    <t>Rankings that compare player performance globally or among friends.</t>
  </si>
  <si>
    <t>Dynamic Narration Systems</t>
  </si>
  <si>
    <t>Storytelling that adapts to player actions, providing a unique narrative experience.</t>
  </si>
  <si>
    <t>Procedural Storytelling</t>
  </si>
  <si>
    <t>Generating narrative elements algorithmically to create varied stories.</t>
  </si>
  <si>
    <t>AI-Generated Quests</t>
  </si>
  <si>
    <t>Missions or objectives created by artificial intelligence, tailored to the player's situation.</t>
  </si>
  <si>
    <t>Significant occurrences that affect the entire game world, often triggered by player actions or time.</t>
  </si>
  <si>
    <t>Advanced AI Companions</t>
  </si>
  <si>
    <t>Intelligent NPC allies that assist the player, learning and adapting over time.</t>
  </si>
  <si>
    <t>Intelligent Allies</t>
  </si>
  <si>
    <t>Companions with sophisticated behaviors and decision-making abilities.</t>
  </si>
  <si>
    <t>Behavior Learning</t>
  </si>
  <si>
    <t>AI that observes player actions and adjusts its behavior to complement or assist.</t>
  </si>
  <si>
    <t>Emotional Responses</t>
  </si>
  <si>
    <t>AI characters that react emotionally to events and player interactions.</t>
  </si>
  <si>
    <t>Ethical and Moral Systems</t>
  </si>
  <si>
    <t>Mechanics where the player's decisions have moral consequences, affecting gameplay and narrative.</t>
  </si>
  <si>
    <t>Consequential Decision-Making</t>
  </si>
  <si>
    <t>Choices that have significant and lasting impacts on the game world and story.</t>
  </si>
  <si>
    <t>Morality Alignment</t>
  </si>
  <si>
    <t>Systems tracking the player's ethical stance, influencing how NPCs and the world react.</t>
  </si>
  <si>
    <t>Impactful Outcomes</t>
  </si>
  <si>
    <t>Results of player actions that meaningfully alter the state of the game or narrative.</t>
  </si>
  <si>
    <t>Endgame Content</t>
  </si>
  <si>
    <t>Additional gameplay available after the main story or objectives are completed, often more challenging or rewarding.</t>
  </si>
  <si>
    <t>Ultimate Challenges</t>
  </si>
  <si>
    <t>The most difficult tasks or bosses in the game, providing significant rewards upon completion.</t>
  </si>
  <si>
    <t>Epic missions with substantial narrative and gameplay importance.</t>
  </si>
  <si>
    <t>World-Shaping Events</t>
  </si>
  <si>
    <t>Player-driven events that can permanently change the game world for all players.</t>
  </si>
  <si>
    <t>Post-Game Expansion</t>
  </si>
  <si>
    <t>Additional content and features added after the game's initial release, extending its lifespan.</t>
  </si>
  <si>
    <t>Continued Development</t>
  </si>
  <si>
    <t>Ongoing updates and support from the developers, including new features and fixes.</t>
  </si>
  <si>
    <t>Regular Updates</t>
  </si>
  <si>
    <t>Periodic additions of content, improvements, and balance adjustments to the game.</t>
  </si>
  <si>
    <t>Involving players in the development process through feedback, events, and communication.</t>
  </si>
  <si>
    <t>The Ultimate Simulation</t>
  </si>
  <si>
    <t>A comprehensive game that integrates all features cohesively, offering limitless gameplay possibilities.</t>
  </si>
  <si>
    <t>All Features Integrated</t>
  </si>
  <si>
    <t>Seamless combination of all game systems and mechanics into a unified experience.</t>
  </si>
  <si>
    <t>Seamless Blend</t>
  </si>
  <si>
    <t>Smooth integration of various genres and gameplay elements without jarring transitions.</t>
  </si>
  <si>
    <t>Infinite Possibilities</t>
  </si>
  <si>
    <t>A game design allowing endless exploration, creation, and interaction within the game world.</t>
  </si>
  <si>
    <t>Dynamic Storytelling &amp; Emergent Events</t>
  </si>
  <si>
    <t>Procedurally generated or player-driven storylines that adapt to player actions and world changes.</t>
  </si>
  <si>
    <t>Evolving Character Alignment &amp; Morality System</t>
  </si>
  <si>
    <t>Characters develop traits and reputations based on choices, influencing relationships and factions.</t>
  </si>
  <si>
    <t>Nested Minigames as Skill Systems</t>
  </si>
  <si>
    <t>Skill-based minigames for actions like crafting, hacking, or lockpicking that impact player abilities.</t>
  </si>
  <si>
    <t>Trade &amp; Crafting Economy with Player-Driven Markets</t>
  </si>
  <si>
    <t>Dynamic marketplace influenced by player crafting and NPC demands.</t>
  </si>
  <si>
    <t>Time Progression with Generational Play</t>
  </si>
  <si>
    <t>Generational gameplay where characters age and players may control descendants or protégés.</t>
  </si>
  <si>
    <t>Enhanced AI-Driven NPCs with Personal Goals</t>
  </si>
  <si>
    <t>NPCs with evolving goals and loyalties, creating side quests, alliances, or conflicts.</t>
  </si>
  <si>
    <t>Dynamic Weather and Seasonal Effects</t>
  </si>
  <si>
    <t>Seasonal changes and weather affecting gameplay, travel, and resources.</t>
  </si>
  <si>
    <t>Integrated Investigation/Discovery Mechanic</t>
  </si>
  <si>
    <t>Players uncover hidden information, secrets, or histories through exploration or deduction.</t>
  </si>
  <si>
    <t>Faction-Based Warfare &amp; Diplomacy</t>
  </si>
  <si>
    <t>Systems for faction conflicts and alliances that affect trade, territory, and player choices.</t>
  </si>
  <si>
    <t>Multiplayer Cooperative/Competitive Mechanics</t>
  </si>
  <si>
    <t>Optional multiplayer where players can team up or compete for resources and territory.</t>
  </si>
  <si>
    <t>Skill Progression Through Repetition</t>
  </si>
  <si>
    <t>Skills improve through practice, with incremental progression tied to gameplay actions.</t>
  </si>
  <si>
    <t>Quests and Challenges Based on Real-World Time</t>
  </si>
  <si>
    <t>Time-based events or quests that refresh on real-world schedules for dynamic experiences.</t>
  </si>
  <si>
    <t>In-Depth Companion System with Loyalty</t>
  </si>
  <si>
    <t>Companions with unique skills and personalities that influence player decisions and combat.</t>
  </si>
  <si>
    <t>Procedurally Generated Dungeons</t>
  </si>
  <si>
    <t>Randomly generated dungeons or areas with different loot, enemies, or puzzles each visit.</t>
  </si>
  <si>
    <t>Lore-Driven Artifacts &amp; Collectibles</t>
  </si>
  <si>
    <t>Collectibles with lore and game effects, impacting stats, factions, or unlocking new areas.</t>
  </si>
  <si>
    <t>Realistic Disease and Health Systems</t>
  </si>
  <si>
    <t>Health challenges like disease outbreaks that affect NPCs, economies, and resource management.</t>
  </si>
  <si>
    <t>Memory-Based NPC Reactions and Reputation</t>
  </si>
  <si>
    <t>NPCs remember player actions, creating a dynamic reputation system with lasting consequences.</t>
  </si>
  <si>
    <t>Tactical Deployments and Squad Command</t>
  </si>
  <si>
    <t>Interface allowing players to command squads with roles, skills, and specific strategies.</t>
  </si>
  <si>
    <t>In-Depth Simulation of Daily Life for NPCs</t>
  </si>
  <si>
    <t>NPCs have daily schedules and routines that adapt to world changes and player interactions.</t>
  </si>
  <si>
    <t>Dynamic Construction and Destruction</t>
  </si>
  <si>
    <t>Buildings and landscapes can be created or permanently destroyed, leaving a lasting world impact.</t>
  </si>
  <si>
    <t>A genre focusing on physical challenges, including hand–eye coordination and reaction time.</t>
  </si>
  <si>
    <t>Action games featuring jumping and climbing to navigate levels.</t>
  </si>
  <si>
    <t>Classic platformers with straightforward jumping mechanics.</t>
  </si>
  <si>
    <t>Combines platforming with puzzle-solving elements.</t>
  </si>
  <si>
    <t>Run and Gun</t>
  </si>
  <si>
    <t>Platformers emphasizing shooting while moving through levels.</t>
  </si>
  <si>
    <t>Platformers with realistic animations and storytelling.</t>
  </si>
  <si>
    <t>Games centered around firearm-based combat.</t>
  </si>
  <si>
    <t>Shooters from the protagonist's viewpoint.</t>
  </si>
  <si>
    <t>Shooters viewed from over the character's shoulder.</t>
  </si>
  <si>
    <t>Shoot 'Em Up (Shmup)</t>
  </si>
  <si>
    <t>Constant shooting with scrolling levels.</t>
  </si>
  <si>
    <t>Shooters with dense projectile patterns to navigate.</t>
  </si>
  <si>
    <t>Character-based shooters with unique abilities.</t>
  </si>
  <si>
    <t>Shooters using a light gun peripheral.</t>
  </si>
  <si>
    <t>Movement is on a fixed path, limiting player control.</t>
  </si>
  <si>
    <t>Fast-paced shooters in confined arenas.</t>
  </si>
  <si>
    <t>Emphasizes realism and tactical gameplay.</t>
  </si>
  <si>
    <t>Combines shooting with loot collection mechanics.</t>
  </si>
  <si>
    <t>Games focusing on close combat between fighters.</t>
  </si>
  <si>
    <t>Fighting games on a 2D plane.</t>
  </si>
  <si>
    <t>Fighting games in a 3D environment.</t>
  </si>
  <si>
    <t>Combines fighting mechanics with platforming.</t>
  </si>
  <si>
    <t>Arena Fighting</t>
  </si>
  <si>
    <t>Combat within enclosed arenas.</t>
  </si>
  <si>
    <t>Beat 'Em Up (Brawler)</t>
  </si>
  <si>
    <t>Games featuring hand-to-hand combat against multiple enemies.</t>
  </si>
  <si>
    <t>Focus on melee combat with numerous enemies.</t>
  </si>
  <si>
    <t>Dungeon Brawler</t>
  </si>
  <si>
    <t>Combines brawling with dungeon exploration.</t>
  </si>
  <si>
    <t>Games emphasizing avoiding detection.</t>
  </si>
  <si>
    <t>Stealth Action</t>
  </si>
  <si>
    <t>Action games with a focus on stealth mechanics.</t>
  </si>
  <si>
    <t>Stealth Shooter</t>
  </si>
  <si>
    <t>Combines stealth with shooting elements.</t>
  </si>
  <si>
    <t>Games where players must survive in challenging environments.</t>
  </si>
  <si>
    <t>Combines survival elements with horror themes.</t>
  </si>
  <si>
    <t>Survival Adventure</t>
  </si>
  <si>
    <t>Focus on resource management and exploration.</t>
  </si>
  <si>
    <t>Games based on rhythm and music.</t>
  </si>
  <si>
    <t>Music Games</t>
  </si>
  <si>
    <t>Gameplay centered around musical input.</t>
  </si>
  <si>
    <t>Rhythm games involving physical movement.</t>
  </si>
  <si>
    <t>Games emphasizing exploration and puzzle-solving.</t>
  </si>
  <si>
    <t>Combines action with puzzle-solving and exploration.</t>
  </si>
  <si>
    <t>Exploration-focused games with ability-based progression.</t>
  </si>
  <si>
    <t>Sandbox Adventure</t>
  </si>
  <si>
    <t>Open-world exploration with creative freedom.</t>
  </si>
  <si>
    <t>Role-Playing Games (RPGs)</t>
  </si>
  <si>
    <t>Games focused on character development and storytelling.</t>
  </si>
  <si>
    <t>Combines real-time combat with RPG elements.</t>
  </si>
  <si>
    <t>RPGs with turn-based combat systems.</t>
  </si>
  <si>
    <t>Tactical RPG (Strategy RPG)</t>
  </si>
  <si>
    <t>RPGs with grid-based tactical combat.</t>
  </si>
  <si>
    <t>Story-driven RPGs from Japanese developers.</t>
  </si>
  <si>
    <t>RPGs emphasizing player choice and open worlds.</t>
  </si>
  <si>
    <t>Massively Multiplayer Online RPG (MMORPG)</t>
  </si>
  <si>
    <t>Large-scale online RPGs with many players.</t>
  </si>
  <si>
    <t>Games with procedural generation and permadeath.</t>
  </si>
  <si>
    <t>Roguelikes with permanent progression elements.</t>
  </si>
  <si>
    <t>Focus on exploring dungeons and collecting loot.</t>
  </si>
  <si>
    <t>RPGs with expansive, open-world environments.</t>
  </si>
  <si>
    <t>Games involving capturing and training creatures.</t>
  </si>
  <si>
    <t>Role-Playing Shooter</t>
  </si>
  <si>
    <t>Combines shooting mechanics with RPG progression.</t>
  </si>
  <si>
    <t>First-Person Party-Based RPG</t>
  </si>
  <si>
    <t>Party management from a first-person perspective.</t>
  </si>
  <si>
    <t>Simulation RPG (Sim RPG)</t>
  </si>
  <si>
    <t>Incorporates simulation elements into RPGs.</t>
  </si>
  <si>
    <t>Combines survival mechanics with RPG progression.</t>
  </si>
  <si>
    <t>Offers creative freedom and non-linear gameplay.</t>
  </si>
  <si>
    <t>Text-Based RPG</t>
  </si>
  <si>
    <t>Narrative-driven RPGs using text input/output.</t>
  </si>
  <si>
    <t>Visual Novel RPG</t>
  </si>
  <si>
    <t>Combines visual novel elements with RPG mechanics.</t>
  </si>
  <si>
    <t>Action-Adventure RPG</t>
  </si>
  <si>
    <t>Emphasizes real-time combat and exploration.</t>
  </si>
  <si>
    <t>MMO Action RPG</t>
  </si>
  <si>
    <t>MMORPGs with action-oriented combat.</t>
  </si>
  <si>
    <t>Games replicating real-world or fictional activities.</t>
  </si>
  <si>
    <t>Simulates aspects of life or ecosystems.</t>
  </si>
  <si>
    <t>Players control an environment or population with divine powers.</t>
  </si>
  <si>
    <t>Manage relationships and daily life.</t>
  </si>
  <si>
    <t>Focus on building romantic relationships.</t>
  </si>
  <si>
    <t>Caring for a digital pet.</t>
  </si>
  <si>
    <t>Managing resources and construction projects.</t>
  </si>
  <si>
    <t>Designing and managing a city.</t>
  </si>
  <si>
    <t>Running a business or economic entity.</t>
  </si>
  <si>
    <t>Creating and managing amusement parks.</t>
  </si>
  <si>
    <t>Building and sustaining a colony.</t>
  </si>
  <si>
    <t>Factory Simulation</t>
  </si>
  <si>
    <t>Managing production lines and logistics.</t>
  </si>
  <si>
    <t>Simulating operation of vehicles.</t>
  </si>
  <si>
    <t>Realistic aircraft piloting.</t>
  </si>
  <si>
    <t>Authentic driving experiences.</t>
  </si>
  <si>
    <t>Navigating spacecraft in space.</t>
  </si>
  <si>
    <t>Operating trains realistically.</t>
  </si>
  <si>
    <t>Underwater vessel operation.</t>
  </si>
  <si>
    <t>Navigating and controlling ships.</t>
  </si>
  <si>
    <t>Long-haul trucking experiences.</t>
  </si>
  <si>
    <t>Controlling mechanical robots.</t>
  </si>
  <si>
    <t>Agricultural Simulator</t>
  </si>
  <si>
    <t>Farming and resource management.</t>
  </si>
  <si>
    <t>Simulating sports activities.</t>
  </si>
  <si>
    <t>Overseeing sports teams and strategies.</t>
  </si>
  <si>
    <t>Simulating real-world sports.</t>
  </si>
  <si>
    <t>Focus on adrenaline-fueled sports activities.</t>
  </si>
  <si>
    <t>Medical Simulation</t>
  </si>
  <si>
    <t>Simulating medical procedures or hospital management.</t>
  </si>
  <si>
    <t>Medical Practice</t>
  </si>
  <si>
    <t>Performing medical procedures.</t>
  </si>
  <si>
    <t>Running medical facilities.</t>
  </si>
  <si>
    <t>Managing resources to survive.</t>
  </si>
  <si>
    <t>Environmental Survival</t>
  </si>
  <si>
    <t>Surviving harsh environmental conditions.</t>
  </si>
  <si>
    <t>Societal Survival</t>
  </si>
  <si>
    <t>Keeping a group alive in tough conditions.</t>
  </si>
  <si>
    <t>Educational Simulation</t>
  </si>
  <si>
    <t>Simulations designed for learning.</t>
  </si>
  <si>
    <t>Learning Tools</t>
  </si>
  <si>
    <t>Games that educate through simulation.</t>
  </si>
  <si>
    <t>Managing economic factors and markets.</t>
  </si>
  <si>
    <t>War Simulation</t>
  </si>
  <si>
    <t>Realistic warfare mechanics.</t>
  </si>
  <si>
    <t>Experimenting with physical systems.</t>
  </si>
  <si>
    <t>Simulating natural environments.</t>
  </si>
  <si>
    <t>Simulating space missions and exploration.</t>
  </si>
  <si>
    <t>Authentic historical scenarios.</t>
  </si>
  <si>
    <t>Games requiring planning and resource management.</t>
  </si>
  <si>
    <t>Strategy in real-time with resource gathering.</t>
  </si>
  <si>
    <t>Real-Time Tactics (RTT)</t>
  </si>
  <si>
    <t>Tactical combat without base building.</t>
  </si>
  <si>
    <t>Players take turns making strategic moves.</t>
  </si>
  <si>
    <t>Focus on small-scale tactical battles.</t>
  </si>
  <si>
    <t>Explore, Expand, Exploit, Exterminate gameplay.</t>
  </si>
  <si>
    <t>Large-scale management of nations or empires.</t>
  </si>
  <si>
    <t>Defending territory by placing defensive structures.</t>
  </si>
  <si>
    <t>Auto Battler (Auto Chess)</t>
  </si>
  <si>
    <t>Players position units; battles are automatic.</t>
  </si>
  <si>
    <t>Wargame</t>
  </si>
  <si>
    <t>Detailed military simulations, often historical.</t>
  </si>
  <si>
    <t>Artillery Game</t>
  </si>
  <si>
    <t>Calculating angles and power to hit targets.</t>
  </si>
  <si>
    <t>Teams compete to destroy the other's base.</t>
  </si>
  <si>
    <t>God Game (Strategy)</t>
  </si>
  <si>
    <t>Players influence worlds with divine powers.</t>
  </si>
  <si>
    <t>Economic Strategy</t>
  </si>
  <si>
    <t>Managing economies and resources strategically.</t>
  </si>
  <si>
    <t>City-Building Strategy</t>
  </si>
  <si>
    <t>Building and managing urban environments.</t>
  </si>
  <si>
    <t>Colony Sim Strategy</t>
  </si>
  <si>
    <t>Managing a colony with strategic planning.</t>
  </si>
  <si>
    <t>Political Strategy</t>
  </si>
  <si>
    <t>Navigating political landscapes and diplomacy.</t>
  </si>
  <si>
    <t>Puzzle Strategy</t>
  </si>
  <si>
    <t>Combining strategic planning with puzzles.</t>
  </si>
  <si>
    <t>Programming Games</t>
  </si>
  <si>
    <t>Solving challenges using programming logic.</t>
  </si>
  <si>
    <t>Deck-Building Games</t>
  </si>
  <si>
    <t>Building a deck of cards to defeat opponents.</t>
  </si>
  <si>
    <t>Allocating resources effectively to progress.</t>
  </si>
  <si>
    <t>Simulation Strategy</t>
  </si>
  <si>
    <t>Blending simulation with strategic planning.</t>
  </si>
  <si>
    <t>Asymmetric Strategy</t>
  </si>
  <si>
    <t>Players have different abilities or resources.</t>
  </si>
  <si>
    <t>Games simulating sports activities.</t>
  </si>
  <si>
    <t>Simulations of real-world sports.</t>
  </si>
  <si>
    <t>Focus on sports like skateboarding, snowboarding.</t>
  </si>
  <si>
    <t>Games focused on racing vehicles.</t>
  </si>
  <si>
    <t>Accessible, fast-paced racing games.</t>
  </si>
  <si>
    <t>Sim Racing</t>
  </si>
  <si>
    <t>Realistic driving physics simulations.</t>
  </si>
  <si>
    <t>Racing with power-ups and cartoonish visuals.</t>
  </si>
  <si>
    <t>Vehicular Sports</t>
  </si>
  <si>
    <t>Sports involving vehicles.</t>
  </si>
  <si>
    <t>Games that challenge problem-solving skills.</t>
  </si>
  <si>
    <t>Require logical reasoning to solve.</t>
  </si>
  <si>
    <t>Utilize physics to progress.</t>
  </si>
  <si>
    <t>Matching tiles based on specific rules.</t>
  </si>
  <si>
    <t>Finding objects hidden within scenes.</t>
  </si>
  <si>
    <t>Testing knowledge across various topics.</t>
  </si>
  <si>
    <t>Programming Puzzles</t>
  </si>
  <si>
    <t>Solving problems using programming concepts.</t>
  </si>
  <si>
    <t>Games where progress accumulates over time.</t>
  </si>
  <si>
    <t>Incremental Games</t>
  </si>
  <si>
    <t>Minimal interaction, progress over time.</t>
  </si>
  <si>
    <t>Idle RPG</t>
  </si>
  <si>
    <t>Idle mechanics with RPG elements.</t>
  </si>
  <si>
    <t>Casual Games</t>
  </si>
  <si>
    <t>Designed for easy, accessible play.</t>
  </si>
  <si>
    <t>Meant for social play with groups.</t>
  </si>
  <si>
    <t>Digital versions of traditional board games.</t>
  </si>
  <si>
    <t>Games played with cards, including CCGs.</t>
  </si>
  <si>
    <t>Building decks from a card collection.</t>
  </si>
  <si>
    <t>Digital Card Games</t>
  </si>
  <si>
    <t>Standalone card-based gameplay.</t>
  </si>
  <si>
    <t>Simulating gambling activities.</t>
  </si>
  <si>
    <t>Educational Games</t>
  </si>
  <si>
    <t>Games designed for learning purposes.</t>
  </si>
  <si>
    <t>Training and education through gameplay.</t>
  </si>
  <si>
    <t>Brain Training</t>
  </si>
  <si>
    <t>Games that improve cognitive functions.</t>
  </si>
  <si>
    <t>Games designed to scare or unsettle players.</t>
  </si>
  <si>
    <t>Emphasizes survival in horror settings.</t>
  </si>
  <si>
    <t>Focus on mental and emotional horror.</t>
  </si>
  <si>
    <t>Combines horror themes with action gameplay.</t>
  </si>
  <si>
    <t>Cosmic Horror</t>
  </si>
  <si>
    <t>Themes of incomprehensible cosmic terror.</t>
  </si>
  <si>
    <t>Body Horror</t>
  </si>
  <si>
    <t>Focus on bodily transformation or degradation.</t>
  </si>
  <si>
    <t>Folk Horror</t>
  </si>
  <si>
    <t>Inspired by folklore and the supernatural.</t>
  </si>
  <si>
    <t>Horror Adventure</t>
  </si>
  <si>
    <t>Combines horror with exploration and puzzles.</t>
  </si>
  <si>
    <t>Games emphasizing player agency and environmental interaction.</t>
  </si>
  <si>
    <t>Classic Immersive Sim</t>
  </si>
  <si>
    <t>Story-driven with deep environmental interaction.</t>
  </si>
  <si>
    <t>Stealth-Based Immersive Sim</t>
  </si>
  <si>
    <t>Emphasis on stealth mechanics and multiple solutions.</t>
  </si>
  <si>
    <t>RPG Immersive Sim</t>
  </si>
  <si>
    <t>Blends RPG mechanics with immersive sim elements.</t>
  </si>
  <si>
    <t>Open-World Immersive Sim</t>
  </si>
  <si>
    <t>Expansive environments with impactful choices.</t>
  </si>
  <si>
    <t>Massively Multiplayer Online (MMO)</t>
  </si>
  <si>
    <t>Large-scale online games with persistent worlds.</t>
  </si>
  <si>
    <t>Expansive environments with freedom to explore.</t>
  </si>
  <si>
    <t>High degree of creative freedom.</t>
  </si>
  <si>
    <t>Narrative-Driven</t>
  </si>
  <si>
    <t>Focus on storytelling and character development.</t>
  </si>
  <si>
    <t>Exploration-based with minimal mechanics.</t>
  </si>
  <si>
    <t>Storytelling through text and static images.</t>
  </si>
  <si>
    <t>Large-scale last-person-standing gameplay.</t>
  </si>
  <si>
    <t>Gameplay from the protagonist's viewpoint.</t>
  </si>
  <si>
    <t>Camera follows the character from behind.</t>
  </si>
  <si>
    <t>Gameplay moves horizontally across the screen.</t>
  </si>
  <si>
    <t>Overhead view of the game world.</t>
  </si>
  <si>
    <t>Isometric View</t>
  </si>
  <si>
    <t>3D objects represented in two dimensions.</t>
  </si>
  <si>
    <t>Hybrid and Niche Genres</t>
  </si>
  <si>
    <t>Unique combinations of genres and mechanics.</t>
  </si>
  <si>
    <t>Challenging gameplay with precise combat mechanics.</t>
  </si>
  <si>
    <t>Focus on acquiring better equipment through combat.</t>
  </si>
  <si>
    <t>Combines card-based gameplay with roguelike elements.</t>
  </si>
  <si>
    <t>Asymmetric Multiplayer</t>
  </si>
  <si>
    <t>Players have different roles and abilities.</t>
  </si>
  <si>
    <t>Social Deduction</t>
  </si>
  <si>
    <t>Players deduce others' roles through interaction.</t>
  </si>
  <si>
    <t>Bullet Hell</t>
  </si>
  <si>
    <t>Extreme shooters with complex projectile patterns.</t>
  </si>
  <si>
    <t>Collect loot and aim to extract safely.</t>
  </si>
  <si>
    <t>Boss Rush</t>
  </si>
  <si>
    <t>Focus solely on challenging boss encounters.</t>
  </si>
  <si>
    <t>Combine survival mechanics with crafting.</t>
  </si>
  <si>
    <t>Experimental Games</t>
  </si>
  <si>
    <t>Innovative games challenging traditional mechanics.</t>
  </si>
  <si>
    <t>Virtual Reality (VR) Games</t>
  </si>
  <si>
    <t>Immersive games using VR technology.</t>
  </si>
  <si>
    <t>VR Shooter</t>
  </si>
  <si>
    <t>First-person shooters designed for VR.</t>
  </si>
  <si>
    <t>VR Puzzle</t>
  </si>
  <si>
    <t>Puzzle games utilizing VR's immersive properties.</t>
  </si>
  <si>
    <t>VR Simulation</t>
  </si>
  <si>
    <t>Simulate real-world activities in VR.</t>
  </si>
  <si>
    <t>Horror games leveraging VR for immersion.</t>
  </si>
  <si>
    <t>Augmented Reality (AR) Games</t>
  </si>
  <si>
    <t>Games blending digital content with the real world.</t>
  </si>
  <si>
    <t>AR Exploration</t>
  </si>
  <si>
    <t>Uses AR for exploration and collection.</t>
  </si>
  <si>
    <t>Games using text descriptions and commands.</t>
  </si>
  <si>
    <t>Interactive Fiction (IF)</t>
  </si>
  <si>
    <t>Narrative experiences progressed by text choices.</t>
  </si>
  <si>
    <t>Visual Novels (Text-Based)</t>
  </si>
  <si>
    <t>Text-focused stories with branching paths.</t>
  </si>
  <si>
    <t>Choose Your Own Adventure (CYOA)</t>
  </si>
  <si>
    <t>Narrative choices leading to different outcomes.</t>
  </si>
  <si>
    <t>Storytelling through clickable text links.</t>
  </si>
  <si>
    <t>Choice-Based RPGs</t>
  </si>
  <si>
    <t>RPGs where choices influence the narrative.</t>
  </si>
  <si>
    <t>Parser-Based Text Games</t>
  </si>
  <si>
    <t>Players type commands in response to text prompts.</t>
  </si>
  <si>
    <t>LitRPG (Literary RPG)</t>
  </si>
  <si>
    <t>Text-based games with RPG elements.</t>
  </si>
  <si>
    <t>Dating Simulations (Text-Based)</t>
  </si>
  <si>
    <t>Text-based games focusing on relationships.</t>
  </si>
  <si>
    <t>Text-Based Management Games</t>
  </si>
  <si>
    <t>Management sims conveyed through text.</t>
  </si>
  <si>
    <t>World Sim</t>
  </si>
  <si>
    <t>Simulating an entire world and its inhabitants.</t>
  </si>
  <si>
    <t>Society Simulation</t>
  </si>
  <si>
    <t>Simulating dynamics of communities or civilizations.</t>
  </si>
  <si>
    <t>Living World Simulation</t>
  </si>
  <si>
    <t>A world that feels alive and reactive.</t>
  </si>
  <si>
    <t>Macro Sim</t>
  </si>
  <si>
    <t>Simulation of large-scale systems or populations.</t>
  </si>
  <si>
    <t>Eco-Society Sim</t>
  </si>
  <si>
    <t>Blends environmental and societal simulations.</t>
  </si>
  <si>
    <t>Civilization Simulation</t>
  </si>
  <si>
    <t>Simulating the growth of civilizations.</t>
  </si>
  <si>
    <t>Dynamic World Sim</t>
  </si>
  <si>
    <t>A world that evolves with or without player input.</t>
  </si>
  <si>
    <t>Ecosystem and Society Sim</t>
  </si>
  <si>
    <t>Simulating ecological and social systems together.</t>
  </si>
  <si>
    <t>Living Ecosystem Simulation</t>
  </si>
  <si>
    <t>Integration of flora, fauna, and human behavior.</t>
  </si>
  <si>
    <t>God Game (Simulation)</t>
  </si>
  <si>
    <t>Players influence a world and its people on a grand scale.</t>
  </si>
  <si>
    <t>Define Art Style</t>
  </si>
  <si>
    <t>Establish the overall visual aesthetic of the game, including graphics style and artistic direction.</t>
  </si>
  <si>
    <t>Research and Select Art Styles</t>
  </si>
  <si>
    <t>Explore different art styles (realistic, low-poly, pixel art) to choose the most suitable one for the game.</t>
  </si>
  <si>
    <t>Establish Color Palettes</t>
  </si>
  <si>
    <t>Define primary, secondary, and neutral color schemes to ensure visual consistency.</t>
  </si>
  <si>
    <t>Create Style Guides</t>
  </si>
  <si>
    <t>Develop guidelines for characters, environments, and UI elements to maintain a cohesive look.</t>
  </si>
  <si>
    <t>Develop Lighting Standards</t>
  </si>
  <si>
    <t>Set lighting conditions for different times of day and environments to enhance mood and visibility.</t>
  </si>
  <si>
    <t>Design UI Visual Themes</t>
  </si>
  <si>
    <t>Create visual themes for buttons, icons, fonts, and menu layouts to improve user experience.</t>
  </si>
  <si>
    <t>Set Up Project in Unity</t>
  </si>
  <si>
    <t>Initialize the Unity project with proper configurations and settings.</t>
  </si>
  <si>
    <t>Install Unity and Necessary SDKs</t>
  </si>
  <si>
    <t>Ensure all required software and development kits are installed for the project.</t>
  </si>
  <si>
    <t>Configure Project Settings</t>
  </si>
  <si>
    <t>Adjust platform targets, quality, and physics settings in Unity.</t>
  </si>
  <si>
    <t>Set Up Version Control</t>
  </si>
  <si>
    <t>Implement Git or another version control system to manage code changes.</t>
  </si>
  <si>
    <t>Organize Project Structure</t>
  </si>
  <si>
    <t>Create a logical folder hierarchy for assets, scripts, and scenes.</t>
  </si>
  <si>
    <t>Import Essential Packages</t>
  </si>
  <si>
    <t>Bring in necessary Unity packages like Standard Assets, TextMesh Pro, and post-processing tools.</t>
  </si>
  <si>
    <t>Basic UI Framework</t>
  </si>
  <si>
    <t>Develop the foundational user interface components for the game.</t>
  </si>
  <si>
    <t>Create Main Menu</t>
  </si>
  <si>
    <t>Design the starting interface with options like Start Game, Settings, and Credits.</t>
  </si>
  <si>
    <t>Implement Options Menu</t>
  </si>
  <si>
    <t>Provide settings for audio, video, and controls customization.</t>
  </si>
  <si>
    <t>Design Loading Screens</t>
  </si>
  <si>
    <t>Create screens with progress indicators and tips during scene transitions.</t>
  </si>
  <si>
    <t>Develop Pause Menu</t>
  </si>
  <si>
    <t>Allow players to pause the game and access various options.</t>
  </si>
  <si>
    <t>Implement HUD Elements</t>
  </si>
  <si>
    <t>Add on-screen displays like health bar, stamina bar, and resource counters.</t>
  </si>
  <si>
    <t>Core Camera Controls</t>
  </si>
  <si>
    <t>Set up the camera system for viewing the game world.</t>
  </si>
  <si>
    <t>Set Up Top-Down Camera</t>
  </si>
  <si>
    <t>Configure a camera that views the game from above at a fixed angle.</t>
  </si>
  <si>
    <t>Implement Camera Movement</t>
  </si>
  <si>
    <t>Enable panning, zooming, and rotation of the camera view.</t>
  </si>
  <si>
    <t>Add Smooth Camera Transitions</t>
  </si>
  <si>
    <t>Use interpolation to create fluid camera movements.</t>
  </si>
  <si>
    <t>Establish Camera Bounds</t>
  </si>
  <si>
    <t>Limit the camera's movement to within the game world boundaries.</t>
  </si>
  <si>
    <t>Basic Player Movement</t>
  </si>
  <si>
    <t>Program the player's in-game movement mechanics.</t>
  </si>
  <si>
    <t>Implement Keyboard Input</t>
  </si>
  <si>
    <t>Set up controls for movement and actions using the keyboard.</t>
  </si>
  <si>
    <t>Add Controller Support</t>
  </si>
  <si>
    <t>Enable gamepad input for player controls.</t>
  </si>
  <si>
    <t>Create Movement Animations</t>
  </si>
  <si>
    <t>Develop animations for idle, walking, and running states.</t>
  </si>
  <si>
    <t>Implement Collision Detection</t>
  </si>
  <si>
    <t>Ensure the player interacts properly with the environment.</t>
  </si>
  <si>
    <t>Add Jumping Mechanics</t>
  </si>
  <si>
    <t>Allow the player character to jump.</t>
  </si>
  <si>
    <t>Introduce Sprinting with Stamina Consumption</t>
  </si>
  <si>
    <t>Enable faster movement that uses stamina resources.</t>
  </si>
  <si>
    <t>Create the game's physical landscape.</t>
  </si>
  <si>
    <t>Develop Tile-Based Terrain System</t>
  </si>
  <si>
    <t>Use a grid of tiles to build the terrain.</t>
  </si>
  <si>
    <t>Implement Height Maps for Elevation</t>
  </si>
  <si>
    <t>Introduce variations in terrain height for hills and valleys.</t>
  </si>
  <si>
    <t>Apply Terrain Texturing</t>
  </si>
  <si>
    <t>Add visual textures to represent different terrain types like grass or water.</t>
  </si>
  <si>
    <t>Generate Random Terrain Features</t>
  </si>
  <si>
    <t>Create natural features like hills, valleys, and plateaus randomly.</t>
  </si>
  <si>
    <t>Procedural World Generation</t>
  </si>
  <si>
    <t>Automate the creation of the game world.</t>
  </si>
  <si>
    <t>Implement Perlin Noise for Terrain Variation</t>
  </si>
  <si>
    <t>Use noise algorithms to generate realistic terrain patterns.</t>
  </si>
  <si>
    <t>Create Biome Distribution Logic</t>
  </si>
  <si>
    <t>Define rules for where different biomes like forests or deserts appear.</t>
  </si>
  <si>
    <t>Add Seed-Based Generation for Reproducibility</t>
  </si>
  <si>
    <t>Allow worlds to be regenerated using a specific seed value.</t>
  </si>
  <si>
    <t>Integrate Vegetation Placement</t>
  </si>
  <si>
    <t>Automatically place trees, shrubs, and flowers in appropriate areas.</t>
  </si>
  <si>
    <t>Develop Resource Node Spawning</t>
  </si>
  <si>
    <t>Place resources like minerals and harvestable plants in the world.</t>
  </si>
  <si>
    <t>Basic Inventory System</t>
  </si>
  <si>
    <t>Build a system to manage player items.</t>
  </si>
  <si>
    <t>Design Inventory UI</t>
  </si>
  <si>
    <t>Create a user interface for viewing and organizing items.</t>
  </si>
  <si>
    <t>Implement Item Management</t>
  </si>
  <si>
    <t>Allow adding and removing items from the inventory.</t>
  </si>
  <si>
    <t>Enable Item Drag-and-Drop</t>
  </si>
  <si>
    <t>Let players rearrange items by dragging them between slots.</t>
  </si>
  <si>
    <t>Create Equipment Slots</t>
  </si>
  <si>
    <t>Provide specific slots for weapons, armor, and accessories.</t>
  </si>
  <si>
    <t>Add Tooltips and Item Descriptions</t>
  </si>
  <si>
    <t>Show information about items when hovered over or selected.</t>
  </si>
  <si>
    <t>Implement gathering of resources from the environment.</t>
  </si>
  <si>
    <t>Implement Gathering Actions</t>
  </si>
  <si>
    <t>Allow the player to perform actions like mining, woodcutting, and foraging.</t>
  </si>
  <si>
    <t>Develop Tool Use and Durability</t>
  </si>
  <si>
    <t>Introduce tools that can wear out over time with use.</t>
  </si>
  <si>
    <t>Introduce Resource Types</t>
  </si>
  <si>
    <t>Define different types of resources such as wood, stone, and metals.</t>
  </si>
  <si>
    <t>Add Visual Feedback for Resource Collection</t>
  </si>
  <si>
    <t>Use effects and sounds to indicate successful resource gathering.</t>
  </si>
  <si>
    <t>Basic Crafting System</t>
  </si>
  <si>
    <t>Enable the creation of new items from resources.</t>
  </si>
  <si>
    <t>Create Crafting UI</t>
  </si>
  <si>
    <t>Design an interface for crafting items.</t>
  </si>
  <si>
    <t>Implement Crafting Logic</t>
  </si>
  <si>
    <t>Program the rules for combining materials into new items.</t>
  </si>
  <si>
    <t>Develop Crafting Recipes</t>
  </si>
  <si>
    <t>Define specific combinations of materials needed to craft items.</t>
  </si>
  <si>
    <t>Add Crafting Stations</t>
  </si>
  <si>
    <t>Introduce locations like workbenches where crafting can occur.</t>
  </si>
  <si>
    <t>Include Crafting Skill Progression</t>
  </si>
  <si>
    <t>Allow players to improve their crafting abilities over time.</t>
  </si>
  <si>
    <t>Provide options for customizing the player's character.</t>
  </si>
  <si>
    <t>Customize Appearance</t>
  </si>
  <si>
    <t>Allow players to modify their character's gender, hair, and facial features.</t>
  </si>
  <si>
    <t>Implement Body Morphing</t>
  </si>
  <si>
    <t>Enable adjustments to the character's height and build.</t>
  </si>
  <si>
    <t>Add Voice Selection</t>
  </si>
  <si>
    <t>Let players choose from different voice options.</t>
  </si>
  <si>
    <t>Develop Background Selection</t>
  </si>
  <si>
    <t>Offer origin stories that affect gameplay or starting attributes.</t>
  </si>
  <si>
    <t>Stat and Skill Systems</t>
  </si>
  <si>
    <t>Create systems for character progression.</t>
  </si>
  <si>
    <t>Define Core Attributes</t>
  </si>
  <si>
    <t>Establish basic stats like strength, agility, and intelligence.</t>
  </si>
  <si>
    <t>Implement Leveling Mechanism</t>
  </si>
  <si>
    <t>Set up experience points and levels for progression.</t>
  </si>
  <si>
    <t>Create Skill Trees</t>
  </si>
  <si>
    <t>Design paths for developing combat, crafting, or magic skills.</t>
  </si>
  <si>
    <t>Add Stat Allocation on Level Up</t>
  </si>
  <si>
    <t>Allow players to distribute points to attributes when leveling up.</t>
  </si>
  <si>
    <t>Equipment and Gear</t>
  </si>
  <si>
    <t>Introduce items that enhance player abilities.</t>
  </si>
  <si>
    <t>Develop Weapon Types</t>
  </si>
  <si>
    <t>Create various weapons like swords, bows, and staves.</t>
  </si>
  <si>
    <t>Implement Armor Pieces</t>
  </si>
  <si>
    <t>Add different armor items for protection.</t>
  </si>
  <si>
    <t>Add Accessory Items</t>
  </si>
  <si>
    <t>Include rings, amulets, and other accessories with special effects.</t>
  </si>
  <si>
    <t>Include Set Bonuses</t>
  </si>
  <si>
    <t>Provide additional benefits for wearing matching equipment sets.</t>
  </si>
  <si>
    <t>Program the game's fighting system.</t>
  </si>
  <si>
    <t>Implement Basic Attack Actions</t>
  </si>
  <si>
    <t>Enable the player to perform melee and ranged attacks.</t>
  </si>
  <si>
    <t>Add Special Abilities</t>
  </si>
  <si>
    <t>Introduce abilities with cooldowns and resource costs.</t>
  </si>
  <si>
    <t>Develop Enemy AI for Combat</t>
  </si>
  <si>
    <t>Create intelligent behaviors for enemies during combat.</t>
  </si>
  <si>
    <t>Create Damage and Health Systems</t>
  </si>
  <si>
    <t>Set up how damage is calculated and how health is managed.</t>
  </si>
  <si>
    <t>Introduce Status Effects</t>
  </si>
  <si>
    <t>Add effects like poison, stun, or burn that impact gameplay.</t>
  </si>
  <si>
    <t>NPC Interaction</t>
  </si>
  <si>
    <t>Enable communication and interaction with non-player characters.</t>
  </si>
  <si>
    <t>Implement Dialogue System</t>
  </si>
  <si>
    <t>Allow conversations with NPCs using dialogue trees.</t>
  </si>
  <si>
    <t>Develop NPC Schedules</t>
  </si>
  <si>
    <t>Give NPCs daily routines and behaviors.</t>
  </si>
  <si>
    <t>Add Reputation System</t>
  </si>
  <si>
    <t>Track the player's standing with different factions or groups.</t>
  </si>
  <si>
    <t>Create Quest-Giving NPCs</t>
  </si>
  <si>
    <t>Design NPCs that can assign tasks or quests to the player.</t>
  </si>
  <si>
    <t>Advanced NPC AI</t>
  </si>
  <si>
    <t>Enhance NPC behaviors and interactions.</t>
  </si>
  <si>
    <t>Implement Social Behaviors</t>
  </si>
  <si>
    <t>Enable NPCs to interact with each other socially.</t>
  </si>
  <si>
    <t>Develop Emotional States</t>
  </si>
  <si>
    <t>Give NPCs emotions that affect their actions.</t>
  </si>
  <si>
    <t>Add Decision-Making Algorithms</t>
  </si>
  <si>
    <t>Allow NPCs to make choices based on needs or priorities.</t>
  </si>
  <si>
    <t>Introduce Learning AI</t>
  </si>
  <si>
    <t>Enable NPCs to adapt based on player interactions.</t>
  </si>
  <si>
    <t>Life Simulation Mechanics</t>
  </si>
  <si>
    <t>Simulate a living world with dynamic characters.</t>
  </si>
  <si>
    <t>Create NPC Life Cycles</t>
  </si>
  <si>
    <t>Implement aging, birth, and death for NPCs.</t>
  </si>
  <si>
    <t>Implement Relationships</t>
  </si>
  <si>
    <t>Allow NPCs to form friendships, rivalries, and families.</t>
  </si>
  <si>
    <t>Add Jobs and Professions</t>
  </si>
  <si>
    <t>Assign roles like farmer, blacksmith, or merchant to NPCs.</t>
  </si>
  <si>
    <t>Develop Housing and Settlements</t>
  </si>
  <si>
    <t>Create homes and communities where NPCs live.</t>
  </si>
  <si>
    <t>Dynamic World Events</t>
  </si>
  <si>
    <t>Introduce events that change the game world.</t>
  </si>
  <si>
    <t>Implement Weather Systems</t>
  </si>
  <si>
    <t>Add rain, snow, and storms that affect gameplay.</t>
  </si>
  <si>
    <t>Add Environmental Effects</t>
  </si>
  <si>
    <t>Include natural disasters like floods or wildfires.</t>
  </si>
  <si>
    <t>Create Seasonal Changes</t>
  </si>
  <si>
    <t>Implement changes in the environment based on seasons.</t>
  </si>
  <si>
    <t>Introduce Random Events</t>
  </si>
  <si>
    <t>Add unexpected occurrences like festivals or invasions.</t>
  </si>
  <si>
    <t>Create a dynamic economic system in the game.</t>
  </si>
  <si>
    <t>Develop Supply and Demand Mechanics</t>
  </si>
  <si>
    <t>Adjust prices based on availability of goods.</t>
  </si>
  <si>
    <t>Implement Dynamic Pricing</t>
  </si>
  <si>
    <t>Allow prices to fluctuate over time or due to events.</t>
  </si>
  <si>
    <t>Add Trade Routes</t>
  </si>
  <si>
    <t>Simulate the movement of goods between locations.</t>
  </si>
  <si>
    <t>Create Resource Production and Consumption</t>
  </si>
  <si>
    <t>Model how resources are generated and used.</t>
  </si>
  <si>
    <t>Establish Currency System</t>
  </si>
  <si>
    <t>Define the in-game money and its uses.</t>
  </si>
  <si>
    <t>AI-Driven Factions</t>
  </si>
  <si>
    <t>Implement groups with their own goals and behaviors.</t>
  </si>
  <si>
    <t>Create Multiple Factions</t>
  </si>
  <si>
    <t>Introduce kingdoms, guilds, or other groups.</t>
  </si>
  <si>
    <t>Implement Faction Relations</t>
  </si>
  <si>
    <t>Manage alliances and conflicts between factions.</t>
  </si>
  <si>
    <t>Add Diplomatic Actions</t>
  </si>
  <si>
    <t>Allow factions to make treaties or trade agreements.</t>
  </si>
  <si>
    <t>Develop Faction Goals and Behaviors</t>
  </si>
  <si>
    <t>Give factions objectives that influence their actions.</t>
  </si>
  <si>
    <t>Crafting Expansion</t>
  </si>
  <si>
    <t>Enhance the crafting system with more depth.</t>
  </si>
  <si>
    <t>Introduce Advanced Crafting Professions</t>
  </si>
  <si>
    <t>Add specialized roles like alchemist or enchanter.</t>
  </si>
  <si>
    <t>Develop Crafting Mini-Games</t>
  </si>
  <si>
    <t>Include interactive elements in crafting.</t>
  </si>
  <si>
    <t>Add Rare and Legendary Crafting Materials</t>
  </si>
  <si>
    <t>Introduce unique materials for powerful items.</t>
  </si>
  <si>
    <t>Implement Crafting Quests</t>
  </si>
  <si>
    <t>Provide tasks that involve crafting specific items.</t>
  </si>
  <si>
    <t>Magic and Spellcasting</t>
  </si>
  <si>
    <t>Incorporate magical abilities into gameplay.</t>
  </si>
  <si>
    <t>Create Magic Schools</t>
  </si>
  <si>
    <t>Define categories like fire, water, or arcane magic.</t>
  </si>
  <si>
    <t>Develop Spell Learning System</t>
  </si>
  <si>
    <t>Allow players to acquire new spells.</t>
  </si>
  <si>
    <t>Implement Mana Management</t>
  </si>
  <si>
    <t>Introduce a resource used for casting spells.</t>
  </si>
  <si>
    <t>Add Magical Effects and Animations</t>
  </si>
  <si>
    <t>Create visual and sound effects for spells.</t>
  </si>
  <si>
    <t>Enable stealth-based gameplay options.</t>
  </si>
  <si>
    <t>Introduce Visibility and Detection Systems</t>
  </si>
  <si>
    <t>Allow for sneaking and hiding from enemies.</t>
  </si>
  <si>
    <t>Add Sneaking and Hiding Abilities</t>
  </si>
  <si>
    <t>Provide mechanics for moving undetected.</t>
  </si>
  <si>
    <t>Implement Pickpocketing and Lockpicking</t>
  </si>
  <si>
    <t>Allow stealing and unlocking of secure areas.</t>
  </si>
  <si>
    <t>Create AI Reactions to Stealth Actions</t>
  </si>
  <si>
    <t>Program enemies to respond to stealthy behavior.</t>
  </si>
  <si>
    <t>Survival Elements</t>
  </si>
  <si>
    <t>Add mechanics that require the player to manage basic needs.</t>
  </si>
  <si>
    <t>Implement Hunger and Thirst Systems</t>
  </si>
  <si>
    <t>Require the player to find food and water.</t>
  </si>
  <si>
    <t>Add Temperature Effects</t>
  </si>
  <si>
    <t>Introduce environmental hazards like heat and cold.</t>
  </si>
  <si>
    <t>Develop Craftable Survival Gear</t>
  </si>
  <si>
    <t>Allow creation of items to aid in survival.</t>
  </si>
  <si>
    <t>Introduce Shelter Building</t>
  </si>
  <si>
    <t>Enable players to construct shelters for protection.</t>
  </si>
  <si>
    <t>Housing and Construction</t>
  </si>
  <si>
    <t>Allow players to build and customize dwellings.</t>
  </si>
  <si>
    <t>Allow Player Housing</t>
  </si>
  <si>
    <t>Provide options to purchase or build homes.</t>
  </si>
  <si>
    <t>Implement Furniture Crafting and Placement</t>
  </si>
  <si>
    <t>Enable customization of interior spaces.</t>
  </si>
  <si>
    <t>Add Storage Solutions</t>
  </si>
  <si>
    <t>Provide ways to store items securely.</t>
  </si>
  <si>
    <t>Include Home Upgrades</t>
  </si>
  <si>
    <t>Allow enhancements to the player's home.</t>
  </si>
  <si>
    <t>World Map and Navigation</t>
  </si>
  <si>
    <t>Facilitate exploration and travel.</t>
  </si>
  <si>
    <t>Create Interactive World Map</t>
  </si>
  <si>
    <t>Provide a map that players can interact with.</t>
  </si>
  <si>
    <t>Implement Fast Travel Points</t>
  </si>
  <si>
    <t>Allow quick movement between discovered locations.</t>
  </si>
  <si>
    <t>Add Fog of War to Unexplored Areas</t>
  </si>
  <si>
    <t>Hide unexplored regions on the map.</t>
  </si>
  <si>
    <t>Develop Map Markers and Annotations</t>
  </si>
  <si>
    <t>Let players add notes or markers.</t>
  </si>
  <si>
    <t>Manage tasks and objectives for the player.</t>
  </si>
  <si>
    <t>Design Main Storyline Quests</t>
  </si>
  <si>
    <t>Create overarching narrative missions.</t>
  </si>
  <si>
    <t>Create Side Quests and Activities</t>
  </si>
  <si>
    <t>Provide additional content and tasks.</t>
  </si>
  <si>
    <t>Implement Quest Tracking UI</t>
  </si>
  <si>
    <t>Help players keep track of objectives.</t>
  </si>
  <si>
    <t>Add Dynamic Quests Based on World Events</t>
  </si>
  <si>
    <t>Generate quests that respond to the game's state.</t>
  </si>
  <si>
    <t>Dungeons and Ruins</t>
  </si>
  <si>
    <t>Create areas for exploration and challenge.</t>
  </si>
  <si>
    <t>Develop Unique Dungeon Designs</t>
  </si>
  <si>
    <t>Design diverse and interesting dungeon layouts.</t>
  </si>
  <si>
    <t>Implement Puzzle Mechanics</t>
  </si>
  <si>
    <t>Include puzzles that require problem-solving.</t>
  </si>
  <si>
    <t>Add Boss Encounters</t>
  </si>
  <si>
    <t>Introduce challenging enemies with unique abilities.</t>
  </si>
  <si>
    <t>Include Hidden Treasure Rooms</t>
  </si>
  <si>
    <t>Reward exploration with secret areas.</t>
  </si>
  <si>
    <t>Collectibles and Achievements</t>
  </si>
  <si>
    <t>Encourage exploration and completion.</t>
  </si>
  <si>
    <t>Create Collectible Items</t>
  </si>
  <si>
    <t>Add items like artifacts or lore books.</t>
  </si>
  <si>
    <t>Implement Achievement System</t>
  </si>
  <si>
    <t>Provide recognition for player accomplishments.</t>
  </si>
  <si>
    <t>Add Rewards for Completionists</t>
  </si>
  <si>
    <t>Offer bonuses for collecting or completing all items.</t>
  </si>
  <si>
    <t>Vehicles and Mounts</t>
  </si>
  <si>
    <t>Provide additional modes of transportation.</t>
  </si>
  <si>
    <t>Introduce Rideable Animals</t>
  </si>
  <si>
    <t>Allow players to ride horses or other creatures.</t>
  </si>
  <si>
    <t>Implement Vehicle Mechanics</t>
  </si>
  <si>
    <t>Include boats or airships for travel.</t>
  </si>
  <si>
    <t>Add Mount Customization</t>
  </si>
  <si>
    <t>Enable players to personalize their mounts.</t>
  </si>
  <si>
    <t>City Building Mechanics</t>
  </si>
  <si>
    <t>Allow players to create and manage settlements.</t>
  </si>
  <si>
    <t>Allow Players to Found Settlements</t>
  </si>
  <si>
    <t>Enable establishment of new communities.</t>
  </si>
  <si>
    <t>Implement Building Construction System</t>
  </si>
  <si>
    <t>Provide tools for constructing buildings.</t>
  </si>
  <si>
    <t>Develop Resource Management for Cities</t>
  </si>
  <si>
    <t>Manage resources needed for city growth.</t>
  </si>
  <si>
    <t>Add Citizen Management</t>
  </si>
  <si>
    <t>Assign jobs and monitor citizen happiness.</t>
  </si>
  <si>
    <t>Expand economic systems within player settlements.</t>
  </si>
  <si>
    <t>Introduce Taxes and Revenue</t>
  </si>
  <si>
    <t>Allow collection of taxes for income.</t>
  </si>
  <si>
    <t>Implement Trade Systems</t>
  </si>
  <si>
    <t>Enable trade with other cities or factions.</t>
  </si>
  <si>
    <t>Add Marketplaces</t>
  </si>
  <si>
    <t>Create venues for buying and selling goods.</t>
  </si>
  <si>
    <t>Military Management</t>
  </si>
  <si>
    <t>Enable control over armed forces.</t>
  </si>
  <si>
    <t>Recruit and Train Troops</t>
  </si>
  <si>
    <t>Allow players to build an army.</t>
  </si>
  <si>
    <t>Develop Army Composition Mechanics</t>
  </si>
  <si>
    <t>Let players organize their forces.</t>
  </si>
  <si>
    <t>Implement Siege Warfare</t>
  </si>
  <si>
    <t>Introduce mechanics for attacking or defending cities.</t>
  </si>
  <si>
    <t>Add Battle Strategies and Formations</t>
  </si>
  <si>
    <t>Provide tactical options in combat.</t>
  </si>
  <si>
    <t>Diplomacy and Politics</t>
  </si>
  <si>
    <t>Allow political interactions and influence.</t>
  </si>
  <si>
    <t>Engage with Other Leaders</t>
  </si>
  <si>
    <t>Communicate with other faction heads.</t>
  </si>
  <si>
    <t>Negotiate Treaties</t>
  </si>
  <si>
    <t>Form alliances or ceasefires.</t>
  </si>
  <si>
    <t>Manage Political Intrigue</t>
  </si>
  <si>
    <t>Include espionage and sabotage options.</t>
  </si>
  <si>
    <t>Influence Global Events</t>
  </si>
  <si>
    <t>Affect the larger game world through politics.</t>
  </si>
  <si>
    <t>Incorporate large-scale strategic gameplay.</t>
  </si>
  <si>
    <t>Implement 4X Mechanics</t>
  </si>
  <si>
    <t>Explore, Expand, Exploit, and Exterminate.</t>
  </si>
  <si>
    <t>Develop Global Resource Control</t>
  </si>
  <si>
    <t>Manage resources on a global scale.</t>
  </si>
  <si>
    <t>Add Victory Conditions</t>
  </si>
  <si>
    <t>Define goals for winning the game.</t>
  </si>
  <si>
    <t>Include Technology Trees</t>
  </si>
  <si>
    <t>Allow research and development of new technologies.</t>
  </si>
  <si>
    <t>Basic Multiplayer Integration</t>
  </si>
  <si>
    <t>Enable multiple players to interact in the game world.</t>
  </si>
  <si>
    <t>Implement Networking Framework</t>
  </si>
  <si>
    <t>Set up the technical foundation for multiplayer.</t>
  </si>
  <si>
    <t>Allow Cooperative Play</t>
  </si>
  <si>
    <t>Let players work together in the game.</t>
  </si>
  <si>
    <t>Add Player-to-Player Trading</t>
  </si>
  <si>
    <t>Enable exchange of items between players.</t>
  </si>
  <si>
    <t>Create features that support player interaction.</t>
  </si>
  <si>
    <t>Create Guilds or Clans</t>
  </si>
  <si>
    <t>Allow players to form groups.</t>
  </si>
  <si>
    <t>Implement Chat Systems</t>
  </si>
  <si>
    <t>Provide communication tools.</t>
  </si>
  <si>
    <t>Add Friend Lists and Messaging</t>
  </si>
  <si>
    <t>Facilitate social connections.</t>
  </si>
  <si>
    <t>Competitive Gameplay</t>
  </si>
  <si>
    <t>Introduce player-vs-player elements.</t>
  </si>
  <si>
    <t>Introduce PvP Arenas</t>
  </si>
  <si>
    <t>Provide designated areas for competitive play.</t>
  </si>
  <si>
    <t>Implement Leaderboards</t>
  </si>
  <si>
    <t>Track and display player rankings.</t>
  </si>
  <si>
    <t>Develop Ranking Systems</t>
  </si>
  <si>
    <t>Establish tiers or levels based on performance.</t>
  </si>
  <si>
    <t>Provide tools for creating custom game content.</t>
  </si>
  <si>
    <t>Create In-Game Map Editing Tools</t>
  </si>
  <si>
    <t>Allow players to modify the game world.</t>
  </si>
  <si>
    <t>Allow Terrain Modification</t>
  </si>
  <si>
    <t>Enable changes to the landscape.</t>
  </si>
  <si>
    <t>Enable Object Placement</t>
  </si>
  <si>
    <t>Let players add or remove objects.</t>
  </si>
  <si>
    <t>Support user-generated content.</t>
  </si>
  <si>
    <t>Provide Scripting Interfaces</t>
  </si>
  <si>
    <t>Allow modders to add new functionality.</t>
  </si>
  <si>
    <t>Allow Asset Importing</t>
  </si>
  <si>
    <t>Enable inclusion of custom models and textures.</t>
  </si>
  <si>
    <t>Develop Mod Management UI</t>
  </si>
  <si>
    <t>Help players manage installed mods.</t>
  </si>
  <si>
    <t>Automated Testing Tools</t>
  </si>
  <si>
    <t>Assist in game development and maintenance.</t>
  </si>
  <si>
    <t>Implement Unit Testing Framework</t>
  </si>
  <si>
    <t>Automate testing of code components.</t>
  </si>
  <si>
    <t>Create AI Behavior Testing Scripts</t>
  </si>
  <si>
    <t>Test and debug AI behaviors.</t>
  </si>
  <si>
    <t>Add Performance Monitoring Tools</t>
  </si>
  <si>
    <t>Track game performance metrics.</t>
  </si>
  <si>
    <t>Graphics Enhancements</t>
  </si>
  <si>
    <t>Improve visual quality of the game.</t>
  </si>
  <si>
    <t>Implement Post-Processing Effects</t>
  </si>
  <si>
    <t>Add effects like bloom and motion blur.</t>
  </si>
  <si>
    <t>Add Particle Systems</t>
  </si>
  <si>
    <t>Create visual effects for spells or weather.</t>
  </si>
  <si>
    <t>Optimize Textures and Models</t>
  </si>
  <si>
    <t>Improve performance without sacrificing quality.</t>
  </si>
  <si>
    <t>Audio Improvements</t>
  </si>
  <si>
    <t>Enhance the game's sound design.</t>
  </si>
  <si>
    <t>Compose Original Soundtrack</t>
  </si>
  <si>
    <t>Create music for the game.</t>
  </si>
  <si>
    <t>Add Environmental Audio Effects</t>
  </si>
  <si>
    <t>Include sounds that reflect the environment.</t>
  </si>
  <si>
    <t>Implement 3D Sound Positioning</t>
  </si>
  <si>
    <t>Make sounds come from their source locations.</t>
  </si>
  <si>
    <t>User Experience Refinements</t>
  </si>
  <si>
    <t>Improve overall player experience.</t>
  </si>
  <si>
    <t>Improve Control Responsiveness</t>
  </si>
  <si>
    <t>Ensure player inputs feel immediate and accurate.</t>
  </si>
  <si>
    <t>Add Accessibility Options</t>
  </si>
  <si>
    <t>Provide features for players with disabilities.</t>
  </si>
  <si>
    <t>Enhance Loading Times</t>
  </si>
  <si>
    <t>Optimize loading processes for speed.</t>
  </si>
  <si>
    <t>Localization Support</t>
  </si>
  <si>
    <t>Prepare the game for multiple languages.</t>
  </si>
  <si>
    <t>Prepare for Multiple Languages</t>
  </si>
  <si>
    <t>Structure text to be easily translated.</t>
  </si>
  <si>
    <t>Implement Text Localization</t>
  </si>
  <si>
    <t>Use systems that support different character sets.</t>
  </si>
  <si>
    <t>Support Cultural Differences</t>
  </si>
  <si>
    <t>Adapt content as needed for different regions.</t>
  </si>
  <si>
    <t>Bug Fixing and Quality Assurance</t>
  </si>
  <si>
    <t>Ensure the game runs smoothly.</t>
  </si>
  <si>
    <t>Regular Testing Cycles</t>
  </si>
  <si>
    <t>Continuously test the game during development.</t>
  </si>
  <si>
    <t>User Feedback Integration</t>
  </si>
  <si>
    <t>Collect and act on player feedback.</t>
  </si>
  <si>
    <t>Issue Tracking System</t>
  </si>
  <si>
    <t>Keep track of bugs and their resolutions.</t>
  </si>
  <si>
    <t>Marketing Materials</t>
  </si>
  <si>
    <t>Promote the game to potential players.</t>
  </si>
  <si>
    <t>Create Trailers and Teasers</t>
  </si>
  <si>
    <t>Produce videos showcasing the game.</t>
  </si>
  <si>
    <t>Develop a Website and Social Media Presence</t>
  </si>
  <si>
    <t>Establish an online presence.</t>
  </si>
  <si>
    <t>Prepare Press Kits</t>
  </si>
  <si>
    <t>Provide materials for media coverage.</t>
  </si>
  <si>
    <t>Legal and Compliance</t>
  </si>
  <si>
    <t>Ensure the game meets legal requirements.</t>
  </si>
  <si>
    <t>Ensure Licensing Compliance</t>
  </si>
  <si>
    <t>Verify that all assets are properly licensed.</t>
  </si>
  <si>
    <t>Implement Privacy Policies</t>
  </si>
  <si>
    <t>Create policies regarding user data.</t>
  </si>
  <si>
    <t>Address Accessibility Standards</t>
  </si>
  <si>
    <t>Meet guidelines for accessible design.</t>
  </si>
  <si>
    <t>Platform Integration</t>
  </si>
  <si>
    <t>Prepare the game for distribution.</t>
  </si>
  <si>
    <t>Prepare for Distribution Platforms</t>
  </si>
  <si>
    <t>Set up for Steam, Epic Games Store, etc.</t>
  </si>
  <si>
    <t>Implement Achievements and Cloud Saves</t>
  </si>
  <si>
    <t>Use platform features to enhance the game.</t>
  </si>
  <si>
    <t>Add Controller and Peripheral Support</t>
  </si>
  <si>
    <t>Ensure compatibility with various input devices.</t>
  </si>
  <si>
    <t>Post-Launch Support</t>
  </si>
  <si>
    <t>Plan for ongoing game maintenance.</t>
  </si>
  <si>
    <t>Plan for Updates and Patches</t>
  </si>
  <si>
    <t>Schedule future improvements and fixes.</t>
  </si>
  <si>
    <t>Develop DLC and Expansion Content</t>
  </si>
  <si>
    <t>Create additional content for players.</t>
  </si>
  <si>
    <t>Engage with the Player Community</t>
  </si>
  <si>
    <t>Communicate and interact with players.</t>
  </si>
  <si>
    <t>Meta-Game Vision Statement</t>
  </si>
  <si>
    <t>A high-level overview describing the core vision and objectives for the meta-game, ensuring clarity and alignment on the overall project goals.</t>
  </si>
  <si>
    <t>Core Meta-Game Principles</t>
  </si>
  <si>
    <t>Guidelines that outline fundamental principles like player continuity, unified game mechanics, and sandbox world interactions to maintain coherence across genres.</t>
  </si>
  <si>
    <t>Dynamic Sandbox World Interactions</t>
  </si>
  <si>
    <t>Systems that allow actions in one genre to influence the world state and affect other genres, supporting seamless integration and interactivity.</t>
  </si>
  <si>
    <t>Player Experience Pathways</t>
  </si>
  <si>
    <t>A structured approach for player onboarding, progression paths, and exploration freedom, ensuring an intuitive experience across game genres and mechanics.</t>
  </si>
  <si>
    <t>System Architecture Plan</t>
  </si>
  <si>
    <t>A technical blueprint defining the framework structure, core components, and data management strategies to support cross-genre integration and modular expansion.</t>
  </si>
  <si>
    <t>Map Navigation and Zoom Prototype</t>
  </si>
  <si>
    <t>An initial prototype to test map navigation, zoom levels, and the transitions between different perspectives within the sandbox.</t>
  </si>
  <si>
    <t>Character and NPC Customization</t>
  </si>
  <si>
    <t>A system for customizing player and NPC appearances, stats, and equipment, allowing adaptability across various game interactions and modes.</t>
  </si>
  <si>
    <t>Progression Outline for Prototypes</t>
  </si>
  <si>
    <t>A phased plan for concept discovery prototypes and integration prototypes, focusing on validating core mechanics and genre interaction fluidity.</t>
  </si>
  <si>
    <t>Procedural Content Generator</t>
  </si>
  <si>
    <t>A tool for creating procedural terrain, dungeons, or other dynamic environments to provide variety and replayability within the sandbox world.</t>
  </si>
  <si>
    <t>Simple Dialogue and Quest System</t>
  </si>
  <si>
    <t>A lightweight tool for basic NPC dialogue and simple quests, serving as an initial foundation for expanding narrative elements and quest chains.</t>
  </si>
  <si>
    <t>Tactical Combat Mini-Game</t>
  </si>
  <si>
    <t>A turn-based combat system with grid-based mechanics, used for small-scale battles within the sandbox environment to add strategic depth.</t>
  </si>
  <si>
    <t>Inter-Genre Economy and Rewards System</t>
  </si>
  <si>
    <t>A shared economy system that encourages cross-genre exploration, rewarding players with perks and benefits that impact multiple gameplay styles.</t>
  </si>
  <si>
    <t>Layered UI and Interactivity Mapping</t>
  </si>
  <si>
    <t>A responsive UI framework that adapts to different view levels and gameplay interactions, maintaining a consistent player experience across genres.</t>
  </si>
  <si>
    <t>World Layering and Level of Detail (LOD)</t>
  </si>
  <si>
    <t>Map-based layers and level-of-detail systems that determine which interactions are available at different zoom levels.</t>
  </si>
  <si>
    <t>Basic Save and Load System</t>
  </si>
  <si>
    <t>A system to save and load player progression, resources, and map state across sessions, designed for scalability as the game world expands.</t>
  </si>
  <si>
    <t>Map Growth Strategy</t>
  </si>
  <si>
    <t>A strategy for expanding the map naturally over time, with planned points of expansion and pathways to locked regions to allow organic growth.</t>
  </si>
  <si>
    <t>Cross-Genre Systems</t>
  </si>
  <si>
    <t>Systems that facilitate shared mechanics across genres, such as an interconnected economy, progression paths, and unified inventory management.</t>
  </si>
  <si>
    <t>Iterative Milestone Planning</t>
  </si>
  <si>
    <t>A structured plan with short-term milestones and goals, allowing for iterative development and testing of mechanics, systems, and map expansions.</t>
  </si>
  <si>
    <t>Continuing Education and Development Roadmap</t>
  </si>
  <si>
    <t>A plan for ongoing learning of the engine and custom tools, along with prototype experimentation to enhance skills and drive system improvements.</t>
  </si>
  <si>
    <t>Tactical RPG (Party-Based RPG)</t>
  </si>
  <si>
    <t>A gameplay module focusing on tactical turn-based combat with party-based controls, allowing for strategic decision-making and character coordination.</t>
  </si>
  <si>
    <t>Early Grand Strategy Elements</t>
  </si>
  <si>
    <t>Introducing diplomacy, regional influence, and resource allocation at a high level, serving as foundational mechanics for broader grand strategy.</t>
  </si>
  <si>
    <t>Reactive AI Factions</t>
  </si>
  <si>
    <t>AI factions that adapt their behaviors and strategies based on the player's actions, creating a dynamic world with responsive NPC interactions.</t>
  </si>
  <si>
    <t>Advanced Combat Mechanics</t>
  </si>
  <si>
    <t>Expanded combat mechanics that include elements like status effects, enemy variety, and specialized abilities, adding depth to turn-based encounters.</t>
  </si>
  <si>
    <t>Zone Unlocking</t>
  </si>
  <si>
    <t>Mechanic that unlocks new areas of the map upon meeting certain requirements, encouraging exploration and rewarding progression.</t>
  </si>
  <si>
    <t>Faction Diplomacy and Strategic Alliances</t>
  </si>
  <si>
    <t>A system allowing players to negotiate, form alliances, and manage diplomatic relationships, integral to the grand strategy gameplay experience.</t>
  </si>
  <si>
    <t>Dynamic Environmental Effects</t>
  </si>
  <si>
    <t>Environmental systems like weather, day-night cycles, and ecosystem dynamics that impact gameplay across all genres and interactions.</t>
  </si>
  <si>
    <t>Events such as natural disasters, plagues, or economic shifts that affect gameplay, adding unpredictability and replayability to the sandbox world.</t>
  </si>
  <si>
    <t>Global occurrences that impact factions, economies, and resource availability, introducing strategic challenges and varied gameplay scenarios.</t>
  </si>
  <si>
    <t>End-Game Victory Conditions</t>
  </si>
  <si>
    <t>Goals such as territorial control, cultural influence, or economic dominance that provide ultimate objectives for players in the grand strategy phases.</t>
  </si>
  <si>
    <t>Map-Based Tool Creation</t>
  </si>
  <si>
    <t>Tools designed specifically for building, editing, and expanding the map, with features tailored to the sandbox and cross-genre requirements.</t>
  </si>
  <si>
    <t>Board Game Adaptations</t>
  </si>
  <si>
    <t>Managing a factory.</t>
  </si>
  <si>
    <t>Immersive Sim (Open World)</t>
  </si>
  <si>
    <t>Board Games (Digital Originals)</t>
  </si>
  <si>
    <t>Basic Movement</t>
  </si>
  <si>
    <t>Walking, running, sprinting, crouching, and prone movement systems.</t>
  </si>
  <si>
    <t>Jumping/Double Jumping</t>
  </si>
  <si>
    <t>Jumping mechanics, including double jumps and wall jumps.</t>
  </si>
  <si>
    <t>Climbing and Vaulting</t>
  </si>
  <si>
    <t>Systems for climbing walls, ladders, or obstacles and vaulting over objects.</t>
  </si>
  <si>
    <t>Swimming/Diving</t>
  </si>
  <si>
    <t>Underwater movement, including swimming, diving, and breath management.</t>
  </si>
  <si>
    <t>Flying/Gliding</t>
  </si>
  <si>
    <t>Flight mechanics for aerial exploration or gliding over distances.</t>
  </si>
  <si>
    <t>Melee Combat</t>
  </si>
  <si>
    <t>Attack, block, parry, combos, and stamina management for melee combat.</t>
  </si>
  <si>
    <t>Ranged Combat</t>
  </si>
  <si>
    <t>Shooting mechanics, including aim-assist, recoil, bullet spread, and projectile behavior.</t>
  </si>
  <si>
    <t>Targeting Systems</t>
  </si>
  <si>
    <t>Lock-on targeting for melee or ranged attacks, useful for third-person games.</t>
  </si>
  <si>
    <t>Weapon Switching</t>
  </si>
  <si>
    <t>Swapping between weapons or abilities with smooth transitions.</t>
  </si>
  <si>
    <t>Stealth Combat</t>
  </si>
  <si>
    <t>Backstabs, stealth kills, hiding from enemies, and evasion mechanics.</t>
  </si>
  <si>
    <t>Health and Stamina Systems</t>
  </si>
  <si>
    <t>Managing player health and stamina through actions and recovery.</t>
  </si>
  <si>
    <t>Special Abilities/Skills</t>
  </si>
  <si>
    <t>Power-ups, magic abilities, or skill-based attacks with cooldowns or resource usage.</t>
  </si>
  <si>
    <t>Blocking/Deflecting</t>
  </si>
  <si>
    <t>Shield usage, timing-based parrying, or deflecting projectiles or attacks.</t>
  </si>
  <si>
    <t>Resource Gathering and Allocation</t>
  </si>
  <si>
    <t>Systems for collecting, managing, and distributing resources to achieve objectives.</t>
  </si>
  <si>
    <t>Simulates economies, including supply/demand, trading routes, and bartering.</t>
  </si>
  <si>
    <t>Managing production chains where raw materials are refined into finished goods.</t>
  </si>
  <si>
    <t>Loot/Drop Systems</t>
  </si>
  <si>
    <t>Randomized or fixed loot drops from enemies, chests, or environments.</t>
  </si>
  <si>
    <t>Managing units, troops, or teams, including formation, abilities, and morale.</t>
  </si>
  <si>
    <t>Base/City Building</t>
  </si>
  <si>
    <t>Mechanics for constructing and managing bases, cities, or empires.</t>
  </si>
  <si>
    <t>Research/Tech Trees</t>
  </si>
  <si>
    <t>Unlocking new technologies, abilities, or units over time, providing strategic advantages.</t>
  </si>
  <si>
    <t>Limits player visibility on the map, creating exploration and planning opportunities.</t>
  </si>
  <si>
    <t>Puzzles based on logic and deduction, like matching, sequences, or code-breaking.</t>
  </si>
  <si>
    <t>Manipulating the environment to progress, such as arranging objects or flipping switches.</t>
  </si>
  <si>
    <t>Puzzles focused on recognizing and applying patterns, common in puzzle games.</t>
  </si>
  <si>
    <t>Sequential Puzzles</t>
  </si>
  <si>
    <t>Puzzles requiring actions in a specific order to unlock progress or solve the challenge.</t>
  </si>
  <si>
    <t>Branching Dialogue Systems</t>
  </si>
  <si>
    <t>Conversation trees allowing players to make choices that affect story direction or relationships.</t>
  </si>
  <si>
    <t>Choice and Consequence Systems</t>
  </si>
  <si>
    <t>Choices that impact the narrative, world, and character relationships.</t>
  </si>
  <si>
    <t>Interactive Storytelling</t>
  </si>
  <si>
    <t>Integrates player input into the narrative, influencing story pacing or outcomes.</t>
  </si>
  <si>
    <t>A mechanic where player decisions lead to different story conclusions.</t>
  </si>
  <si>
    <t>Point-and-Click Interaction</t>
  </si>
  <si>
    <t>Mechanics for exploring and interacting with the world by clicking on objects or characters.</t>
  </si>
  <si>
    <t>Item Examination and Use</t>
  </si>
  <si>
    <t>Examining items in inventory and using them on the environment or other characters.</t>
  </si>
  <si>
    <t>Slow-Paced Exploration</t>
  </si>
  <si>
    <t>Gradual exploration mechanics for discovering hidden details, clues, or lore.</t>
  </si>
  <si>
    <t>Simulating daily activities, relationships, and life progression.</t>
  </si>
  <si>
    <t>Colony/Settlement Management</t>
  </si>
  <si>
    <t>Managing settlers, balancing needs like food, shelter, and happiness.</t>
  </si>
  <si>
    <t>Systems for managing time as a resource, scheduling activities, and optimizing workflows.</t>
  </si>
  <si>
    <t>Assigning tasks to NPCs or units in management or simulation games.</t>
  </si>
  <si>
    <t>Building and Upgrading Structures</t>
  </si>
  <si>
    <t>Constructing and upgrading buildings, settlements, or infrastructure.</t>
  </si>
  <si>
    <t>Crafting and Recipes</t>
  </si>
  <si>
    <t>Combining resources to create items, tools, or equipment following specific recipes.</t>
  </si>
  <si>
    <t>Mechanics for customizing objects, characters, or environments.</t>
  </si>
  <si>
    <t>Skill Trees/Abilities</t>
  </si>
  <si>
    <t>Upgrading abilities or skills over time with branching options that affect gameplay.</t>
  </si>
  <si>
    <t>Attribute Allocation</t>
  </si>
  <si>
    <t>Distributing points to character attributes (e.g., strength, intelligence) as players progress.</t>
  </si>
  <si>
    <t>Job/Class Systems</t>
  </si>
  <si>
    <t>Choosing or switching between jobs or classes, each with unique abilities and progression.</t>
  </si>
  <si>
    <t>Item Management</t>
  </si>
  <si>
    <t>Organizing, equipping, and using items, with inventory size and weight considerations.</t>
  </si>
  <si>
    <t>Limited Resources</t>
  </si>
  <si>
    <t>Managing limited resources like ammo or health potions to survive or complete objectives.</t>
  </si>
  <si>
    <t>Trading and Bartering</t>
  </si>
  <si>
    <t>Systems for exchanging goods, resources, or services with NPCs or other players.</t>
  </si>
  <si>
    <t>Slow-Burn Progression</t>
  </si>
  <si>
    <t>Gradual progression rewarding long-term planning and careful decision-making.</t>
  </si>
  <si>
    <t>Achievements and Milestones</t>
  </si>
  <si>
    <t>Rewarding players for achieving specific goals or reaching milestones.</t>
  </si>
  <si>
    <t>Unlocking new content like levels, characters, or storylines as players progress.</t>
  </si>
  <si>
    <t>Turn Order/Initiative Systems</t>
  </si>
  <si>
    <t>Determining the order of character or unit turns in turn-based games.</t>
  </si>
  <si>
    <t>Action Points</t>
  </si>
  <si>
    <t>Allocating action points to spend on movement, attacks, or abilities each turn.</t>
  </si>
  <si>
    <t>Moving units strategically on a grid, often in tactical or strategy games.</t>
  </si>
  <si>
    <t>Cooldown Management</t>
  </si>
  <si>
    <t>Abilities or actions with cooldown periods between uses, adding strategic planning.</t>
  </si>
  <si>
    <t>Players select actions that are executed in a specific order with strategic considerations.</t>
  </si>
  <si>
    <t>Grid-Based Combat</t>
  </si>
  <si>
    <t>Tactical combat where units move and attack on a grid, emphasizing positioning.</t>
  </si>
  <si>
    <t>Ability Cooldowns</t>
  </si>
  <si>
    <t>Special abilities with cooldown timers, requiring strategic use for optimal results.</t>
  </si>
  <si>
    <t>Actions or abilities inflicting status effects (e.g., poison, paralysis) that persist.</t>
  </si>
  <si>
    <t>Long-Term Strategy</t>
  </si>
  <si>
    <t>Planning over multiple sessions or turns, such as managing empire growth.</t>
  </si>
  <si>
    <t>Resource Optimization</t>
  </si>
  <si>
    <t>Optimizing limited resources to maximize efficiency and achieve long-term goals.</t>
  </si>
  <si>
    <t>Risk/Reward Balancing</t>
  </si>
  <si>
    <t>Weighing the risks and rewards of actions, such as investing in high-cost strategies.</t>
  </si>
  <si>
    <t>Card-Based Actions</t>
  </si>
  <si>
    <t>Actions tied to cards that players draw, play, or discard strategically.</t>
  </si>
  <si>
    <t>Deck Construction</t>
  </si>
  <si>
    <t>Building and customizing a deck of cards for influencing gameplay.</t>
  </si>
  <si>
    <t>Randomness and procedural generation where players build decks as they progress.</t>
  </si>
  <si>
    <t>Open-Ended Creation</t>
  </si>
  <si>
    <t>Allowing players to create or modify the game world non-linearly, emphasizing creativity.</t>
  </si>
  <si>
    <t>Allowing players to create and share custom levels, scenarios, or items.</t>
  </si>
  <si>
    <t>Non-Linear Objectives</t>
  </si>
  <si>
    <t>Players set their own goals or pursue objectives non-linearly, focusing on exploration or creativity.</t>
  </si>
  <si>
    <t>Displaying player health, ammo, minimaps, quest objectives, etc.</t>
  </si>
  <si>
    <t>Systems for managing player inventories, equipment, and abilities.</t>
  </si>
  <si>
    <t>Dialogue/UI Prompts</t>
  </si>
  <si>
    <t>UI systems guiding the player’s actions during dialogue or gameplay sequences.</t>
  </si>
  <si>
    <t>Sandbox and Creative Mechanics</t>
  </si>
  <si>
    <t>Systems allowing players to set and pursue objectives in open-ended, non-linear gameplay.</t>
  </si>
  <si>
    <t>A mechanic that limits a player’s visibility, typically in strategy games.</t>
  </si>
  <si>
    <t>Different story outcomes based on player choices, providing a diverse narrative experience.</t>
  </si>
  <si>
    <t>Taming System</t>
  </si>
  <si>
    <t>Bartering System</t>
  </si>
  <si>
    <t>Spellcaster University</t>
  </si>
  <si>
    <t>Allows the player to move in all directions, jump, and interact with objects in a simple way.</t>
  </si>
  <si>
    <t>Advanced Movement</t>
  </si>
  <si>
    <t>Includes sprinting, crouching, climbing, swimming, and flying for more complex player navigation.</t>
  </si>
  <si>
    <t>Provides additional interactions like parkour, grappling, and wall-running based on context.</t>
  </si>
  <si>
    <t>Enables player manipulation of objects and environmental puzzles for deeper interaction.</t>
  </si>
  <si>
    <t>Movement Sandbox Game</t>
  </si>
  <si>
    <t>A platformer mini-game where players navigate environments with unlocked movement abilities.</t>
  </si>
  <si>
    <t>Physics Playground</t>
  </si>
  <si>
    <t>A game where players experiment with physics-based interactions in a sandbox environment.</t>
  </si>
  <si>
    <t>Basic Combat</t>
  </si>
  <si>
    <t>Simple attack and defense mechanics with health points and basic enemy AI.</t>
  </si>
  <si>
    <t>Combat Styles</t>
  </si>
  <si>
    <t>Expands combat with melee, ranged, and magic styles, each with unique mechanics.</t>
  </si>
  <si>
    <t>Skills with cooldowns, area-of-effect attacks, and status effects for diverse combat.</t>
  </si>
  <si>
    <t>Advanced AI</t>
  </si>
  <si>
    <t>Enemy AI adapts to player strategies, uses tactics, and has specific weaknesses.</t>
  </si>
  <si>
    <t>Combat Arena</t>
  </si>
  <si>
    <t>A game mode where players test different combat mechanics in an arena setting.</t>
  </si>
  <si>
    <t>Skill Builder</t>
  </si>
  <si>
    <t>A mini-game where players design abilities and test them against AI opponents.</t>
  </si>
  <si>
    <t>Basic inventory to store, equip, and manage items with weight and sorting options.</t>
  </si>
  <si>
    <t>Item Rarity and Stats</t>
  </si>
  <si>
    <t>Introduces item qualities, attributes, and legendary items with special effects.</t>
  </si>
  <si>
    <t>Inventory Tetris</t>
  </si>
  <si>
    <t>A puzzle mini-game where players organize items within limited inventory space.</t>
  </si>
  <si>
    <t>Merchant Simulation</t>
  </si>
  <si>
    <t>A mini-game where players buy and sell items for profit, managing inventory strategically.</t>
  </si>
  <si>
    <t>Basic Leveling</t>
  </si>
  <si>
    <t>Basic system where players gain experience points to level up and unlock abilities.</t>
  </si>
  <si>
    <t>A branching system where players unlock new skills and upgrades based on level.</t>
  </si>
  <si>
    <t>Attributes</t>
  </si>
  <si>
    <t>Core stats (strength, agility, intelligence, etc.) affecting gameplay mechanics.</t>
  </si>
  <si>
    <t>Reputation and Alignment</t>
  </si>
  <si>
    <t>Player choices impact relationships with factions or morality.</t>
  </si>
  <si>
    <t>Character Builder Game</t>
  </si>
  <si>
    <t>Players experiment with different character builds and simulated outcomes.</t>
  </si>
  <si>
    <t>Stat Management Challenge</t>
  </si>
  <si>
    <t>Balances attributes to complete specific gameplay challenges.</t>
  </si>
  <si>
    <t>Basic Crafting</t>
  </si>
  <si>
    <t>Combines resources to create items through a straightforward crafting system.</t>
  </si>
  <si>
    <t>Complex Recipes</t>
  </si>
  <si>
    <t>Adds multiple components, rare materials, and crafting skills impacting item quality.</t>
  </si>
  <si>
    <t>Crafting Puzzle Game</t>
  </si>
  <si>
    <t>A mini-game where players match materials to craft items under constraints.</t>
  </si>
  <si>
    <t>Resource Management Sim</t>
  </si>
  <si>
    <t>A mini-game focused on resource gathering and optimization for crafting.</t>
  </si>
  <si>
    <t>Basic AI</t>
  </si>
  <si>
    <t>NPCs perform simple tasks like walking or attacking with predefined behaviors.</t>
  </si>
  <si>
    <t>Behavior Trees</t>
  </si>
  <si>
    <t>Advanced AI system with complex decision-making processes for NPC actions.</t>
  </si>
  <si>
    <t>Learning AI</t>
  </si>
  <si>
    <t>NPCs learn and adapt based on player actions, evolving their strategies.</t>
  </si>
  <si>
    <t>Emotional States</t>
  </si>
  <si>
    <t>NPCs have moods, such as fear or anger, which affect behavior.</t>
  </si>
  <si>
    <t>AI Designer Game</t>
  </si>
  <si>
    <t>Players create AI behaviors and patterns to solve challenges or tasks.</t>
  </si>
  <si>
    <t>A system where player actions influence NPCs, resulting in social changes.</t>
  </si>
  <si>
    <t>Static World</t>
  </si>
  <si>
    <t>Predefined environments with limited interaction for basic gameplay scenarios.</t>
  </si>
  <si>
    <t>World reacts to weather, day-night cycles, and player actions.</t>
  </si>
  <si>
    <t>Players can alter the environment, creating temporary or permanent changes.</t>
  </si>
  <si>
    <t>Natural or placed dangers like traps and disasters affect the gameplay.</t>
  </si>
  <si>
    <t>Map Editor Game</t>
  </si>
  <si>
    <t>Players design maps and environments as a standalone gameplay experience.</t>
  </si>
  <si>
    <t>A puzzle mini-game where players manipulate the environment to progress.</t>
  </si>
  <si>
    <t>Basic Quests</t>
  </si>
  <si>
    <t>Simple tasks like collecting items or defeating enemies tracked in a quest log.</t>
  </si>
  <si>
    <t>Branching Narratives</t>
  </si>
  <si>
    <t>Multiple quest outcomes based on player decisions for varied storytelling.</t>
  </si>
  <si>
    <t>Generated quests based on player actions, world state, or NPC needs.</t>
  </si>
  <si>
    <t>Quest Designer Game</t>
  </si>
  <si>
    <t>Players create quests with objectives and rewards, playable by others.</t>
  </si>
  <si>
    <t>Narrative Puzzle</t>
  </si>
  <si>
    <t>Story-based puzzles that unlock progress and provide depth to narratives.</t>
  </si>
  <si>
    <t>Basic Conversations</t>
  </si>
  <si>
    <t>Simple, predefined dialogues with NPCs for basic interactions.</t>
  </si>
  <si>
    <t>Dynamic Dialogue</t>
  </si>
  <si>
    <t>NPC responses change based on player stats, actions, and world events.</t>
  </si>
  <si>
    <t>Relationship System</t>
  </si>
  <si>
    <t>Tracks rapport and relationships between the player and NPCs over time.</t>
  </si>
  <si>
    <t>Persuasion Mechanics</t>
  </si>
  <si>
    <t>Skill checks that influence dialogue and negotiation outcomes.</t>
  </si>
  <si>
    <t>Dialogue Tree Game</t>
  </si>
  <si>
    <t>Players craft and navigate dialogue trees to reach desired results.</t>
  </si>
  <si>
    <t>Social Simulator</t>
  </si>
  <si>
    <t>Players manage social interactions within NPC networks to achieve goals.</t>
  </si>
  <si>
    <t>Static Economy</t>
  </si>
  <si>
    <t>Fixed prices and unlimited resources create a simple economy.</t>
  </si>
  <si>
    <t>Prices and availability fluctuate based on supply, demand, and player actions.</t>
  </si>
  <si>
    <t>Finite resources regenerate over time, adding a layer of strategy to resource management.</t>
  </si>
  <si>
    <t>Economic Simulator</t>
  </si>
  <si>
    <t>A standalone game where players manage an economy or trading empire.</t>
  </si>
  <si>
    <t>Resource Tycoon Game</t>
  </si>
  <si>
    <t>Players control production chains and logistics as a mini-management game.</t>
  </si>
  <si>
    <t>Simple Puzzles</t>
  </si>
  <si>
    <t>Basic challenges to solve for rewards or progress.</t>
  </si>
  <si>
    <t>Skill-Based Mini-Games</t>
  </si>
  <si>
    <t>Mini-games testing reflexes, timing, and skill as part of the gameplay.</t>
  </si>
  <si>
    <t>Puzzle Creator</t>
  </si>
  <si>
    <t>A game mode where players create and solve puzzles in a sandbox.</t>
  </si>
  <si>
    <t>Arcade Collection</t>
  </si>
  <si>
    <t>A hub or game mode where players access various mini-games.</t>
  </si>
  <si>
    <t>Basic Multiplayer</t>
  </si>
  <si>
    <t>Players can connect, see, and interact with each other in-game.</t>
  </si>
  <si>
    <t>Players team up for quests, combat, and objectives in multiplayer.</t>
  </si>
  <si>
    <t>Competitive Modes</t>
  </si>
  <si>
    <t>PvP arenas, leaderboards, and score tracking for competitive gameplay.</t>
  </si>
  <si>
    <t>Guilds and Factions</t>
  </si>
  <si>
    <t>Players can form or join groups with shared goals and benefits.</t>
  </si>
  <si>
    <t>Social Hub</t>
  </si>
  <si>
    <t>An in-game area where players meet, trade, and interact in a virtual setting.</t>
  </si>
  <si>
    <t>Event Creator</t>
  </si>
  <si>
    <t>Players design and host events for others, such as tournaments or challenges.</t>
  </si>
  <si>
    <t>Tool for creating and modifying game environments with terrain and object placement.</t>
  </si>
  <si>
    <t>Map Editor as Game</t>
  </si>
  <si>
    <t>Gamified map editor with goals and community sharing features.</t>
  </si>
  <si>
    <t>Tool for customizing player and NPC appearances and traits.</t>
  </si>
  <si>
    <t>Character Creator as Game</t>
  </si>
  <si>
    <t>A standalone mode where players create characters for specific goals.</t>
  </si>
  <si>
    <t>AI Behavior Editor</t>
  </si>
  <si>
    <t>Tool for defining NPC behaviors, scripts, and reactions.</t>
  </si>
  <si>
    <t>Players create and test AI behaviors as a gameplay mode.</t>
  </si>
  <si>
    <t>Quest Designer</t>
  </si>
  <si>
    <t>Tool for crafting custom quests and missions with objectives and rewards.</t>
  </si>
  <si>
    <t>Gamified quest designer where players create playable quests.</t>
  </si>
  <si>
    <t>Tool for combining resources into items or equipment through recipes.</t>
  </si>
  <si>
    <t>Crafting System as Game</t>
  </si>
  <si>
    <t>A standalone game mode where players experiment with recipes to craft items.</t>
  </si>
  <si>
    <t>Inter-System Dependencies</t>
  </si>
  <si>
    <t>Systems are interconnected, with actions in one affecting others.</t>
  </si>
  <si>
    <t>Player actions trigger events that influence other gameplay systems.</t>
  </si>
  <si>
    <t>NPCs change behavior based on player reputation, actions, or world state.</t>
  </si>
  <si>
    <t>Economy Fluctuations</t>
  </si>
  <si>
    <t>Market prices change due to supply and demand based on player actions.</t>
  </si>
  <si>
    <t>Player actions influence governance, affecting laws and NPC behaviors.</t>
  </si>
  <si>
    <t>Ecosystem Simulation</t>
  </si>
  <si>
    <t>Overhunting, pollution, and other factors affect the in-game ecosystem.</t>
  </si>
  <si>
    <t>Social Dynamics</t>
  </si>
  <si>
    <t>Alliances and conflicts shape the social environment in multiplayer settings.</t>
  </si>
  <si>
    <t>Cross-Mode Progression</t>
  </si>
  <si>
    <t>Progress and rewards in one mode impact other game modes.</t>
  </si>
  <si>
    <t>Unified World State</t>
  </si>
  <si>
    <t>A persistent world state that updates based on player actions.</t>
  </si>
  <si>
    <t>Collective player actions trigger events that affect the entire player base.</t>
  </si>
  <si>
    <t>Community Projects</t>
  </si>
  <si>
    <t>Collaborative efforts where players build structures or achieve shared goals.</t>
  </si>
  <si>
    <t>Leaderboards and Achievements</t>
  </si>
  <si>
    <t>Tracks progression and achievements across all game modes.</t>
  </si>
  <si>
    <t>Modular Upgrades</t>
  </si>
  <si>
    <t>Systems designed to allow new modules or features to be added seamlessly.</t>
  </si>
  <si>
    <t>Content Addition Strategies</t>
  </si>
  <si>
    <t>Regular updates, new quests, items, and seasonal events for player engagement.</t>
  </si>
  <si>
    <t>Scalability Considerations</t>
  </si>
  <si>
    <t>Infrastructure design to handle increased data and complexity as game expands.</t>
  </si>
  <si>
    <t>State Machine System</t>
  </si>
  <si>
    <t>A flexible state machine framework to handle character, enemy, or game state behaviors.</t>
  </si>
  <si>
    <t>A generic inventory system to handle items, currencies, and inventory interactions.</t>
  </si>
  <si>
    <t>Dialogue System</t>
  </si>
  <si>
    <t>Tool for interactive dialogues, supporting branching paths and NPC interactions.</t>
  </si>
  <si>
    <t>Quest/Objective System</t>
  </si>
  <si>
    <t>Modular quest system to track player objectives, rewards, and progression.</t>
  </si>
  <si>
    <t>Universal save/load system handling multiple save slots, autosave, and serialization.</t>
  </si>
  <si>
    <t>AI Framework</t>
  </si>
  <si>
    <t>Basic AI framework with behavior trees or finite state machines for NPC behaviors.</t>
  </si>
  <si>
    <t>Damage/Health System</t>
  </si>
  <si>
    <t>Reusable system for health, damage, healing, and status effects management.</t>
  </si>
  <si>
    <t>Centralized event handling system to broadcast game events to other systems.</t>
  </si>
  <si>
    <t>Progression System</t>
  </si>
  <si>
    <t>System for character or item leveling, supporting experience points and upgrades.</t>
  </si>
  <si>
    <t>Level Generator</t>
  </si>
  <si>
    <t>Procedural level generation tool for creating random or patterned levels.</t>
  </si>
  <si>
    <t>Tilemap System Enhancements</t>
  </si>
  <si>
    <t>Extended functionality for Tilemap system, like procedural generation or runtime mods.</t>
  </si>
  <si>
    <t>Scene Management System</t>
  </si>
  <si>
    <t>System for managing transitions and loading of scenes, including additive loading.</t>
  </si>
  <si>
    <t>Checkpoint/Respawn System</t>
  </si>
  <si>
    <t>Checkpoint and respawn system reusable across different genres.</t>
  </si>
  <si>
    <t>World-Building Tool</t>
  </si>
  <si>
    <t>Tools for quick placement of objects, terrain, foliage, and environmental assets.</t>
  </si>
  <si>
    <t>Trigger System</t>
  </si>
  <si>
    <t>Tool for handling in-game triggers like proximity or action-based triggers.</t>
  </si>
  <si>
    <t>HUD System</t>
  </si>
  <si>
    <t>Modular HUD for different genres, including health bars, minimaps, and inventory slots.</t>
  </si>
  <si>
    <t>Dialogue UI</t>
  </si>
  <si>
    <t>Reusable UI for displaying conversations with support for character portraits and choices.</t>
  </si>
  <si>
    <t>Quest Log UI</t>
  </si>
  <si>
    <t>Interface for tracking active quests, objectives, and quest rewards.</t>
  </si>
  <si>
    <t>Generic inventory UI supporting drag-and-drop, sorting, and filtering.</t>
  </si>
  <si>
    <t>Menu System</t>
  </si>
  <si>
    <t>Reusable main menu, settings menu, and pause menu with configurable options.</t>
  </si>
  <si>
    <t>Minimap/Map System</t>
  </si>
  <si>
    <t>System for minimaps and world maps, including icons for objectives and points of interest.</t>
  </si>
  <si>
    <t>Notification System</t>
  </si>
  <si>
    <t>System for showing notifications and game tips.</t>
  </si>
  <si>
    <t>Camera Controller</t>
  </si>
  <si>
    <t>Flexible camera system handling different genres with follow, zoom, and rotation options.</t>
  </si>
  <si>
    <t>Cinematic System</t>
  </si>
  <si>
    <t>Tool for creating in-game cutscenes integrating with Timeline and custom triggers.</t>
  </si>
  <si>
    <t>Virtual Camera System</t>
  </si>
  <si>
    <t>Extended Cinemachine for camera transitions and perspective switches.</t>
  </si>
  <si>
    <t>Physics-Based Interaction System</t>
  </si>
  <si>
    <t>System for interacting with physics objects, like picking up or dragging.</t>
  </si>
  <si>
    <t>Raycast Interaction System</t>
  </si>
  <si>
    <t>System for player interaction via raycasts for object or enemy targeting.</t>
  </si>
  <si>
    <t>Character Controller</t>
  </si>
  <si>
    <t>Flexible character controller supporting various movement types.</t>
  </si>
  <si>
    <t>Object Pooling System</t>
  </si>
  <si>
    <t>Object pooling system optimizing creation/destruction of frequently instantiated objects.</t>
  </si>
  <si>
    <t>Centralized system for handling game audio, including effects, music, and ambient sounds.</t>
  </si>
  <si>
    <t>Particle System Manager</t>
  </si>
  <si>
    <t>System for triggering and managing particle effects like explosions or weather.</t>
  </si>
  <si>
    <t>Tool for simulating dynamic weather patterns and time-of-day cycles.</t>
  </si>
  <si>
    <t>Lighting Manager</t>
  </si>
  <si>
    <t>System for adjusting lighting conditions, such as indoor/outdoor transitions.</t>
  </si>
  <si>
    <t>Post-Processing Profiles</t>
  </si>
  <si>
    <t>Reusable post-processing setups for different moods or settings.</t>
  </si>
  <si>
    <t>Multiplayer Lobby System</t>
  </si>
  <si>
    <t>Lobby system for multiplayer games, allowing players to join or host games.</t>
  </si>
  <si>
    <t>Multiplayer Sync System</t>
  </si>
  <si>
    <t>System for syncing objects, players, and game states across a network.</t>
  </si>
  <si>
    <t>Chat and Voice Communication</t>
  </si>
  <si>
    <t>Reusable in-game chat and voice communication systems for multiplayer.</t>
  </si>
  <si>
    <t>Leaderboard System</t>
  </si>
  <si>
    <t>System for tracking and displaying player scores, ranking, and achievements.</t>
  </si>
  <si>
    <t>Matchmaking System</t>
  </si>
  <si>
    <t>Tool for players to find multiplayer matches based on criteria like skill or region.</t>
  </si>
  <si>
    <t>Suite of debugging tools for in-game use like debug overlays for FPS or logs.</t>
  </si>
  <si>
    <t>Profiler Tools</t>
  </si>
  <si>
    <t>Profiling tools for monitoring performance bottlenecks during development.</t>
  </si>
  <si>
    <t>Cheat Console</t>
  </si>
  <si>
    <t>Developer console for inputting cheats, testing mechanics, or altering variables.</t>
  </si>
  <si>
    <t>Localization System</t>
  </si>
  <si>
    <t>Tool to support multiple languages, handling text, fonts, and dialogue localization.</t>
  </si>
  <si>
    <t>Modding Support Tools</t>
  </si>
  <si>
    <t>Tools to enable players to modify the game, like loading custom levels or scripts.</t>
  </si>
  <si>
    <t>Asset Bundling Tool</t>
  </si>
  <si>
    <t>System for managing and loading asset bundles at runtime.</t>
  </si>
  <si>
    <t>System for character customization, allowing players to modify appearance.</t>
  </si>
  <si>
    <t>Generic system for managing game resources like health, energy, or gold.</t>
  </si>
  <si>
    <t>Scriptable Object Framework</t>
  </si>
  <si>
    <t>Framework for handling game data modularly with ScriptableObjects.</t>
  </si>
  <si>
    <t>Database System</t>
  </si>
  <si>
    <t>Lightweight system for handling large amounts of game data with search and filter options.</t>
  </si>
  <si>
    <t>Analytics System</t>
  </si>
  <si>
    <t>Analytics tool to track events, player behaviors, and engagement statistics.</t>
  </si>
  <si>
    <t>Player Interaction Systems</t>
  </si>
  <si>
    <t>Equipment and Gear System</t>
  </si>
  <si>
    <t>Trading and Bartering System</t>
  </si>
  <si>
    <t>Skill and Leveling System</t>
  </si>
  <si>
    <t>Skill Tree and Abilities System</t>
  </si>
  <si>
    <t>Achievement and Trophy System</t>
  </si>
  <si>
    <t>Reputation and Alignment System</t>
  </si>
  <si>
    <t>Dialogue Choice and Consequence System</t>
  </si>
  <si>
    <t>Relationship and Romance System</t>
  </si>
  <si>
    <t>Companion and Pet System</t>
  </si>
  <si>
    <t>Emote and Gesture System</t>
  </si>
  <si>
    <t>Player Housing and Base Building System</t>
  </si>
  <si>
    <t>Character Progression and Perk System</t>
  </si>
  <si>
    <t>Customization and Cosmetic System</t>
  </si>
  <si>
    <t>Combat and Gameplay Mechanic</t>
  </si>
  <si>
    <t>Melee Combat System</t>
  </si>
  <si>
    <t>Ranged Combat System</t>
  </si>
  <si>
    <t>Magic and Spellcasting System</t>
  </si>
  <si>
    <t>Combo and Special Move System</t>
  </si>
  <si>
    <t>Enemy AI Combat Behaviors</t>
  </si>
  <si>
    <t>Boss Fight Mechanics</t>
  </si>
  <si>
    <t>Damage and Health Systems</t>
  </si>
  <si>
    <t>Status Effects (Buffs, Debuffs, Poison, etc.)</t>
  </si>
  <si>
    <t>Stamina and Energy Management</t>
  </si>
  <si>
    <t>Critical Hit and Weak Point Mechanics</t>
  </si>
  <si>
    <t>Parrying and Dodging Mechanics</t>
  </si>
  <si>
    <t>Cover and Suppression System</t>
  </si>
  <si>
    <t>Weapon and Armor Durability</t>
  </si>
  <si>
    <t>World Interaction Systems</t>
  </si>
  <si>
    <t>Climbing and Parkour Mechanics</t>
  </si>
  <si>
    <t>Swimming and Diving Mechanics</t>
  </si>
  <si>
    <t>Flying and Gliding Mechanics</t>
  </si>
  <si>
    <t>Vehicle and Mount Control Systems</t>
  </si>
  <si>
    <t>Resource Gathering and Harvesting</t>
  </si>
  <si>
    <t>Mining and Excavation Mechanics</t>
  </si>
  <si>
    <t>Fishing System</t>
  </si>
  <si>
    <t>Farming and Agriculture System</t>
  </si>
  <si>
    <t>Building and Construction Mechanics</t>
  </si>
  <si>
    <t>Trap and Turret Systems</t>
  </si>
  <si>
    <t>Exploration and Navigation</t>
  </si>
  <si>
    <t>Mini-Map and World Map System</t>
  </si>
  <si>
    <t>Fast Travel Mechanics</t>
  </si>
  <si>
    <t>Fog of War and Area Discovery</t>
  </si>
  <si>
    <t>Compass and Navigation Tools</t>
  </si>
  <si>
    <t>Waypoint and Marker System</t>
  </si>
  <si>
    <t>Exploration Rewards and Secrets</t>
  </si>
  <si>
    <t>Procedural Generation Systems</t>
  </si>
  <si>
    <t>Day-Night Cycle System</t>
  </si>
  <si>
    <t>Dynamic Weather System</t>
  </si>
  <si>
    <t>Environmental Hazards (Radiation, Lava, etc.)</t>
  </si>
  <si>
    <t>Time Manipulation Mechanics</t>
  </si>
  <si>
    <t>AI and NPC Systems</t>
  </si>
  <si>
    <t>Advanced AI Behavior Systems</t>
  </si>
  <si>
    <t>Civilian and Crowd AI</t>
  </si>
  <si>
    <t>Animal and Wildlife AI</t>
  </si>
  <si>
    <t>AI Faction and Territory Control</t>
  </si>
  <si>
    <t>Dynamic AI Events and Encounters</t>
  </si>
  <si>
    <t>AI Companion Behavior</t>
  </si>
  <si>
    <t>Multiplayer and Social Systems</t>
  </si>
  <si>
    <t>Multiplayer Networking System</t>
  </si>
  <si>
    <t>Co-op Gameplay Mechanics</t>
  </si>
  <si>
    <t>PvP Combat Systems</t>
  </si>
  <si>
    <t>Guilds and Clans System</t>
  </si>
  <si>
    <t>Party and Team Management</t>
  </si>
  <si>
    <t>In-Game Chat and Voice Communication</t>
  </si>
  <si>
    <t>Friend and Block Lists</t>
  </si>
  <si>
    <t>Matchmaking and Lobby Systems</t>
  </si>
  <si>
    <t>Leaderboards and Ranking Systems</t>
  </si>
  <si>
    <t>Shared World Events</t>
  </si>
  <si>
    <t>User Interface and Experience</t>
  </si>
  <si>
    <t>HUD and Overlay Systems</t>
  </si>
  <si>
    <t>Menu and Settings Interface</t>
  </si>
  <si>
    <t>Customizable UI Elements</t>
  </si>
  <si>
    <t>Tutorial and Help Systems</t>
  </si>
  <si>
    <t>Accessibility Options</t>
  </si>
  <si>
    <t>Controller and Input Mapping</t>
  </si>
  <si>
    <t>Localization and Language Support</t>
  </si>
  <si>
    <t>Notification and Alert Systems</t>
  </si>
  <si>
    <t>Dialogue and Conversation UI</t>
  </si>
  <si>
    <t>Inventory and Equipment Screens</t>
  </si>
  <si>
    <t>Content Creation Tools</t>
  </si>
  <si>
    <t>Level and World Editor</t>
  </si>
  <si>
    <t>Quest and Mission Editor</t>
  </si>
  <si>
    <t>Dialogue and Narrative Editor</t>
  </si>
  <si>
    <t>AI Behavior Tree Editor</t>
  </si>
  <si>
    <t>Cutscene and Cinematic Editor</t>
  </si>
  <si>
    <t>Particle Effect Editor</t>
  </si>
  <si>
    <t>Animation and Rigging Tools</t>
  </si>
  <si>
    <t>Scripting and Modding Support</t>
  </si>
  <si>
    <t>Audio and Visual Systems</t>
  </si>
  <si>
    <t>Sound Effects Manager</t>
  </si>
  <si>
    <t>Music and Audio Playback System</t>
  </si>
  <si>
    <t>Voice Over Integration</t>
  </si>
  <si>
    <t>Environmental Audio Effects</t>
  </si>
  <si>
    <t>Dynamic Lighting and Shadows</t>
  </si>
  <si>
    <t>Post-Processing Effects</t>
  </si>
  <si>
    <t>Weather and Environmental Effects</t>
  </si>
  <si>
    <t>Particle and Special Effects System</t>
  </si>
  <si>
    <t>Cinematic Camera Controls</t>
  </si>
  <si>
    <t>Facial Animation and Lip-Syncing</t>
  </si>
  <si>
    <t>Economy and Progression Systems</t>
  </si>
  <si>
    <t>Dynamic Economy and Market System</t>
  </si>
  <si>
    <t>Currency and Monetary Systems</t>
  </si>
  <si>
    <t>Loot and Drop Mechanics</t>
  </si>
  <si>
    <t>Auction House and Trading Posts</t>
  </si>
  <si>
    <t>Experience and Leveling Systems</t>
  </si>
  <si>
    <t>Skill Points and Attribute Allocation</t>
  </si>
  <si>
    <t>Resource Management Systems</t>
  </si>
  <si>
    <t>Dynamic Pricing and Supply-Demand Mechanics</t>
  </si>
  <si>
    <t>Economic Faction Influence</t>
  </si>
  <si>
    <t>Narrative and Storytelling</t>
  </si>
  <si>
    <t>Branching Storyline System</t>
  </si>
  <si>
    <t>Dialogue Tree and Choices</t>
  </si>
  <si>
    <t>Consequences and Morality Mechanics</t>
  </si>
  <si>
    <t>Lore and Codex System</t>
  </si>
  <si>
    <t>Cutscene and Story Event System</t>
  </si>
  <si>
    <t>Dynamic Event Generation</t>
  </si>
  <si>
    <t>Character Backstory Integration</t>
  </si>
  <si>
    <t>Historical Progression and Timeline System</t>
  </si>
  <si>
    <t>Miscellaneous Gameplay Systems</t>
  </si>
  <si>
    <t>Save and Load Systems</t>
  </si>
  <si>
    <t>Auto-Save and Checkpoint Mechanics</t>
  </si>
  <si>
    <t>Replay and Spectator Modes</t>
  </si>
  <si>
    <t>Photo Mode and Screenshot Tools</t>
  </si>
  <si>
    <t>Time-Lapse and Fast-Forward Mechanics</t>
  </si>
  <si>
    <t>Easter Eggs and Hidden Content</t>
  </si>
  <si>
    <t>Randomized Challenges and Daily Quests</t>
  </si>
  <si>
    <t>Game Mode Selector and Customization</t>
  </si>
  <si>
    <t>Virtual Reality (VR) and Augmented Reality (AR) Support</t>
  </si>
  <si>
    <t>Performance and Optimization Tools</t>
  </si>
  <si>
    <t>Asset Streaming and Loading Systems</t>
  </si>
  <si>
    <t>Memory Management Tools</t>
  </si>
  <si>
    <t>Performance Profiling and Analytics</t>
  </si>
  <si>
    <t>Debugging and Testing Tools</t>
  </si>
  <si>
    <t>Quality Settings and Scalability Options</t>
  </si>
  <si>
    <t>Crash Reporting and Error Logging</t>
  </si>
  <si>
    <t>Security and Online Features</t>
  </si>
  <si>
    <t>User Authentication and Account System</t>
  </si>
  <si>
    <t>Data Encryption and Protection</t>
  </si>
  <si>
    <t>Anti-Cheat and Fair Play Systems</t>
  </si>
  <si>
    <t>Cloud Save Integration</t>
  </si>
  <si>
    <t>Cross-Platform Support and Play</t>
  </si>
  <si>
    <t>Parental Controls and Content Filters</t>
  </si>
  <si>
    <t>Privacy Settings and Controls</t>
  </si>
  <si>
    <t>Platform and Integration Systems</t>
  </si>
  <si>
    <t>Achievement and Trophy Integration</t>
  </si>
  <si>
    <t>Social Media Sharing and Streaming</t>
  </si>
  <si>
    <t>DLC and Update Management</t>
  </si>
  <si>
    <t>In-Game Store and Microtransaction Support</t>
  </si>
  <si>
    <t>Third-Party Service Integration (e.g., Steam, Epic Games Store)</t>
  </si>
  <si>
    <t>Analytics and Telemetry Systems</t>
  </si>
  <si>
    <t>1. World and Environment</t>
  </si>
  <si>
    <t>1.1 World Design and Exploration</t>
  </si>
  <si>
    <t>Open-World Environments: Vast, freely explorable areas without loading screens.</t>
  </si>
  <si>
    <t>Procedural Generation: Randomly generated worlds for unique experiences.</t>
  </si>
  <si>
    <t>Dynamic Weather and Seasons: Weather patterns and seasonal changes affecting gameplay.</t>
  </si>
  <si>
    <t>Day-Night Cycles: Time progression impacting events and NPC behaviors.</t>
  </si>
  <si>
    <t>Environmental Hazards: Natural dangers like lava, quicksand, storms, or toxic zones.</t>
  </si>
  <si>
    <t>Underwater and Space Exploration: Mechanics for exploring oceans or outer space.</t>
  </si>
  <si>
    <t>Multi-Dimensional Worlds: Parallel universes or dimensions accessible to the player.</t>
  </si>
  <si>
    <t>1.2 Environmental Interaction</t>
  </si>
  <si>
    <t>Terrain Deformation and Terraforming: Altering landscapes through digging or building.</t>
  </si>
  <si>
    <t>Environmental Destruction: Structures and terrain that can be destroyed or altered.</t>
  </si>
  <si>
    <t>Flora and Fauna Interaction: Interacting with plants and animals, affecting ecosystems.</t>
  </si>
  <si>
    <t>Environmental Puzzles: Solving challenges by manipulating the environment.</t>
  </si>
  <si>
    <t>Ecosystem Simulation: Dynamic ecosystems reacting to player actions.</t>
  </si>
  <si>
    <t>2. Player Movement and Abilities</t>
  </si>
  <si>
    <t>2.1 Movement Mechanics</t>
  </si>
  <si>
    <t>Standard Movement: Walking, running, jumping.</t>
  </si>
  <si>
    <t>Advanced Movement: Climbing, parkour, wall-running, swimming, and diving.</t>
  </si>
  <si>
    <t>Aerial Navigation: Flight mechanics using wings, jetpacks, or mounts.</t>
  </si>
  <si>
    <t>Zero-Gravity Movement: Navigating environments without gravity.</t>
  </si>
  <si>
    <t>2.2 Special Abilities</t>
  </si>
  <si>
    <t>Teleportation and Portals: Instantaneous travel between locations.</t>
  </si>
  <si>
    <t>Time Manipulation: Pausing, slowing, or rewinding time.</t>
  </si>
  <si>
    <t>Gravity Manipulation: Altering gravitational forces for puzzles or combat.</t>
  </si>
  <si>
    <t>Shape-Shifting and Transformation: Changing forms to gain new abilities.</t>
  </si>
  <si>
    <t>Superhuman Abilities: Invisibility, super speed, or enhanced senses.</t>
  </si>
  <si>
    <t>3. Combat Systems</t>
  </si>
  <si>
    <t>3.1 Combat Mechanics</t>
  </si>
  <si>
    <t>Melee Combat: Close-quarters fighting with weapons or bare hands.</t>
  </si>
  <si>
    <t>Ranged Combat: Using bows, guns, or throwing weapons.</t>
  </si>
  <si>
    <t>Magic and Spellcasting: Offensive and defensive spells, elemental magic.</t>
  </si>
  <si>
    <t>Tactical Combat: Turn-based or real-time strategy elements in combat.</t>
  </si>
  <si>
    <t>Stealth Combat: Eliminating enemies without detection.</t>
  </si>
  <si>
    <t>Cover-Based Shooting: Using the environment for protection during firefights.</t>
  </si>
  <si>
    <t>3.2 Combat Enhancements</t>
  </si>
  <si>
    <t>Combo Systems: Performing sequences of attacks for increased damage.</t>
  </si>
  <si>
    <t>Weapon Customization: Modifying weapons with attachments or upgrades.</t>
  </si>
  <si>
    <t>Special Abilities and Power-Ups: Temporary boosts or unique combat skills.</t>
  </si>
  <si>
    <t>Enemy AI Behaviors: Intelligent adversaries adapting to player tactics.</t>
  </si>
  <si>
    <t>Morale Systems: Influencing enemy or ally performance through morale.</t>
  </si>
  <si>
    <t>4. Character Development and Progression</t>
  </si>
  <si>
    <t>4.1 Progression Systems</t>
  </si>
  <si>
    <t>Experience Points and Leveling: Gaining XP to increase character level.</t>
  </si>
  <si>
    <t>Skill Trees and Abilities: Unlocking new skills or improving existing ones.</t>
  </si>
  <si>
    <t>Attribute Allocation: Distributing points to enhance stats like strength or agility.</t>
  </si>
  <si>
    <t>Class and Profession Systems: Choosing roles like warrior, mage, or craftsman.</t>
  </si>
  <si>
    <t>Perks and Traits: Special bonuses or characteristics affecting gameplay.</t>
  </si>
  <si>
    <t>Reincarnation and Legacy Systems: Progressing through generations or after death.</t>
  </si>
  <si>
    <t>4.2 Customization</t>
  </si>
  <si>
    <t>Appearance Customization: Altering character's physical features and outfits.</t>
  </si>
  <si>
    <t>Equipment and Gear Upgrades: Enhancing weapons and armor.</t>
  </si>
  <si>
    <t>Cosmetic Items and Skins: Aesthetic changes without gameplay impact.</t>
  </si>
  <si>
    <t>Genetic Traits and Mutations: Inheritable abilities or alterations.</t>
  </si>
  <si>
    <t>5. Survival Mechanics</t>
  </si>
  <si>
    <t>5.1 Basic Needs</t>
  </si>
  <si>
    <t>Hunger and Thirst: Managing food and water intake.</t>
  </si>
  <si>
    <t>Health and Injury Systems: Healing wounds and managing health.</t>
  </si>
  <si>
    <t>Temperature Regulation: Dealing with heat and cold environments.</t>
  </si>
  <si>
    <t>Shelter Building: Constructing safe places to rest and protect from elements.</t>
  </si>
  <si>
    <t>5.2 Advanced Survival</t>
  </si>
  <si>
    <t>Disease and Epidemics: Avoiding or curing illnesses.</t>
  </si>
  <si>
    <t>Poisoning and Radiation: Exposure to harmful substances and their effects.</t>
  </si>
  <si>
    <t>Mental Health and Sanity: Maintaining psychological well-being.</t>
  </si>
  <si>
    <t>Resource Scarcity: Limited availability of essential items.</t>
  </si>
  <si>
    <t>6. Crafting and Resource Management</t>
  </si>
  <si>
    <t>6.1 Resource Gathering</t>
  </si>
  <si>
    <t>Mining and Logging: Extracting minerals and wood.</t>
  </si>
  <si>
    <t>Fishing and Hunting: Procuring food and materials from animals.</t>
  </si>
  <si>
    <t>Farming and Agriculture: Growing crops and breeding livestock.</t>
  </si>
  <si>
    <t>Looting and Scavenging: Finding resources in the environment.</t>
  </si>
  <si>
    <t>6.2 Crafting Systems</t>
  </si>
  <si>
    <t>Crafting Stations and Tools: Using specific locations or equipment to craft.</t>
  </si>
  <si>
    <t>Recipe Discovery and Creation: Learning or inventing new crafting formulas.</t>
  </si>
  <si>
    <t>Item Crafting: Creating weapons, armor, or consumables.</t>
  </si>
  <si>
    <t>Spell and Potion Crafting: Making magical items or elixirs.</t>
  </si>
  <si>
    <t>Item Enhancement and Enchantment: Upgrading items with special properties.</t>
  </si>
  <si>
    <t>6.3 Resource Management</t>
  </si>
  <si>
    <t>Inventory Systems: Organizing and carrying items.</t>
  </si>
  <si>
    <t>Weight and Encumbrance: Limitations based on carried load.</t>
  </si>
  <si>
    <t>Storage Solutions: Building chests, vaults, or warehouses.</t>
  </si>
  <si>
    <t>7. Economy and Trade</t>
  </si>
  <si>
    <t>7.1 Economic Systems</t>
  </si>
  <si>
    <t>In-Game Currency: Earning and spending money.</t>
  </si>
  <si>
    <t>Bartering and Trade: Exchanging goods without currency.</t>
  </si>
  <si>
    <t>Dynamic Market Prices: Prices fluctuating based on supply and demand.</t>
  </si>
  <si>
    <t>Supply and Demand Mechanics: Resource availability affecting economy.</t>
  </si>
  <si>
    <t>Banking and Loans: Financial services like savings or borrowing.</t>
  </si>
  <si>
    <t>Player-Driven Economies: Markets influenced by player actions.</t>
  </si>
  <si>
    <t>7.2 Trade Mechanics</t>
  </si>
  <si>
    <t>Trade Routes and Caravans: Establishing paths for commerce.</t>
  </si>
  <si>
    <t>Import/Export Systems: Trading between regions or factions.</t>
  </si>
  <si>
    <t>Black Markets: Dealing in illegal or rare goods.</t>
  </si>
  <si>
    <t>Auction Houses: Bidding on items sold by others.</t>
  </si>
  <si>
    <t>8. Building and Construction</t>
  </si>
  <si>
    <t>8.1 Base Building</t>
  </si>
  <si>
    <t>Shelter and Base Construction: Creating personal homes or bases.</t>
  </si>
  <si>
    <t>Defensive Structures: Building walls, turrets, or traps.</t>
  </si>
  <si>
    <t>Interior Design and Decoration: Customizing the look of structures.</t>
  </si>
  <si>
    <t>8.2 City Building and Management</t>
  </si>
  <si>
    <t>Urban Planning and Infrastructure: Designing city layouts and services.</t>
  </si>
  <si>
    <t>Resource Production Buildings: Factories, farms, or mines.</t>
  </si>
  <si>
    <t>Population Management: Overseeing citizens and workforce.</t>
  </si>
  <si>
    <t>City Upgrades and Tech Levels: Advancing through technological eras.</t>
  </si>
  <si>
    <t>8.3 Terraforming and Landscaping</t>
  </si>
  <si>
    <t>Altering Terrain Features: Changing the landscape to suit needs.</t>
  </si>
  <si>
    <t>Environmental Impact: Construction affecting ecosystems.</t>
  </si>
  <si>
    <t>Underwater or Underground Building: Expanding into new environments.</t>
  </si>
  <si>
    <t>9. Narrative and Storytelling</t>
  </si>
  <si>
    <t>9.1 Story Structures</t>
  </si>
  <si>
    <t>Linear Storytelling: A set narrative path.</t>
  </si>
  <si>
    <t>Branching Narratives: Choices leading to different outcomes.</t>
  </si>
  <si>
    <t>Multiple Endings: Various conclusions based on player actions.</t>
  </si>
  <si>
    <t>Dynamic and Emergent Storytelling: Story evolving from gameplay.</t>
  </si>
  <si>
    <t>Procedural Story Generation: Randomly generated story elements.</t>
  </si>
  <si>
    <t>9.2 Quest and Mission Systems</t>
  </si>
  <si>
    <t>Main Quests and Side Quests: Primary and optional objectives.</t>
  </si>
  <si>
    <t>Procedurally Generated Quests: Infinite quest possibilities.</t>
  </si>
  <si>
    <t>Timed Missions: Objectives with time constraints.</t>
  </si>
  <si>
    <t>Escort and Defense Missions: Protecting NPCs or locations.</t>
  </si>
  <si>
    <t>Moral Choices and Consequences: Decisions affecting the story.</t>
  </si>
  <si>
    <t>9.3 Dialogue and Interaction</t>
  </si>
  <si>
    <t>Dialogue Trees: Multiple conversation options.</t>
  </si>
  <si>
    <t>Voice Acting and Dialogue Systems: Spoken interactions.</t>
  </si>
  <si>
    <t>NPC Relationships and Influence: Building rapport or hostility.</t>
  </si>
  <si>
    <t>10. Social Interaction Systems</t>
  </si>
  <si>
    <t>10.1 NPC Interactions</t>
  </si>
  <si>
    <t>Relationship Building: Forming bonds with characters.</t>
  </si>
  <si>
    <t>Romance and Friendship Systems: Developing deeper connections.</t>
  </si>
  <si>
    <t>Reputation and Alignment: Standing with individuals or groups.</t>
  </si>
  <si>
    <t>Influence and Persuasion Mechanics: Affecting NPC decisions.</t>
  </si>
  <si>
    <t>10.2 Factions and Politics</t>
  </si>
  <si>
    <t>Joining or Opposing Factions: Aligning with groups.</t>
  </si>
  <si>
    <t>Faction-Based Quests: Missions specific to a faction.</t>
  </si>
  <si>
    <t>Diplomacy and Alliances: Forming agreements or treaties.</t>
  </si>
  <si>
    <t>Political Intrigue and Governance: Engaging in politics or leadership.</t>
  </si>
  <si>
    <t>10.3 Companions and Pets</t>
  </si>
  <si>
    <t>Companion AI Behaviors: Allies assisting the player.</t>
  </si>
  <si>
    <t>Pet Taming and Training: Domesticated animals aiding gameplay.</t>
  </si>
  <si>
    <t>Party Management: Controlling multiple characters.</t>
  </si>
  <si>
    <t>11. Artificial Intelligence Systems</t>
  </si>
  <si>
    <t>11.1 Enemy AI</t>
  </si>
  <si>
    <t>Adaptive AI: Enemies learning from player behavior.</t>
  </si>
  <si>
    <t>Group Tactics and Coordination: Enemies working together.</t>
  </si>
  <si>
    <t>Boss Behaviors and Patterns: Unique challenges from bosses.</t>
  </si>
  <si>
    <t>11.2 Companion AI</t>
  </si>
  <si>
    <t>Autonomous Decision-Making: Companions acting independently.</t>
  </si>
  <si>
    <t>Emotional Responses: AI showing feelings influencing actions.</t>
  </si>
  <si>
    <t>Learning and Progression: AI improving over time.</t>
  </si>
  <si>
    <t>11.3 Civilian and Ambient AI</t>
  </si>
  <si>
    <t>NPC Daily Routines: Characters following schedules.</t>
  </si>
  <si>
    <t>Dynamic World Population: Populations changing dynamically.</t>
  </si>
  <si>
    <t>AI-Driven Factions and Societies: Autonomous groups interacting.</t>
  </si>
  <si>
    <t>12. Multiplayer and Online Features</t>
  </si>
  <si>
    <t>12.1 Cooperative Play</t>
  </si>
  <si>
    <t>Story Campaign Co-op: Playing the narrative with others.</t>
  </si>
  <si>
    <t>Survival and Crafting with Friends: Collaborating on survival tasks.</t>
  </si>
  <si>
    <t>Shared Base Building: Constructing together.</t>
  </si>
  <si>
    <t>12.2 Competitive Multiplayer</t>
  </si>
  <si>
    <t>PvP Combat Systems: Player versus player battles.</t>
  </si>
  <si>
    <t>Arenas and Battlegrounds: Designated combat areas.</t>
  </si>
  <si>
    <t>Leaderboards and Rankings: Tracking player performance.</t>
  </si>
  <si>
    <t>12.3 Massively Multiplayer Online (MMO)</t>
  </si>
  <si>
    <t>Persistent Worlds: Ongoing, shared environments.</t>
  </si>
  <si>
    <t>Player-Run Economies: Markets entirely influenced by players.</t>
  </si>
  <si>
    <t>Guilds and Clans: Organized player groups.</t>
  </si>
  <si>
    <t>12.4 Asynchronous Multiplayer</t>
  </si>
  <si>
    <t>Indirect Interaction: Affecting others' worlds without direct play.</t>
  </si>
  <si>
    <t>Time-Shifted Interactions: Actions impacting others at different times.</t>
  </si>
  <si>
    <t>13. User Interface and User Experience</t>
  </si>
  <si>
    <t>13.1 Interface Design</t>
  </si>
  <si>
    <t>HUD Customization: Personalizing on-screen information.</t>
  </si>
  <si>
    <t>Menus and Navigation: Intuitive access to game options.</t>
  </si>
  <si>
    <t>Accessibility Options: Features for players with disabilities.</t>
  </si>
  <si>
    <t>13.2 Control Schemes</t>
  </si>
  <si>
    <t>Keyboard and Mouse: Standard PC controls.</t>
  </si>
  <si>
    <t>Gamepad Support: Console-style controllers.</t>
  </si>
  <si>
    <t>Touch Controls: For mobile or touchscreen devices.</t>
  </si>
  <si>
    <t>13.3 Feedback Systems</t>
  </si>
  <si>
    <t>Visual and Audio Cues: Indicators for events or actions.</t>
  </si>
  <si>
    <t>Haptic Feedback: Vibration or physical responses.</t>
  </si>
  <si>
    <t>Notifications and Alerts: Informing players of important events.</t>
  </si>
  <si>
    <t>14. Audio and Visual Presentation</t>
  </si>
  <si>
    <t>14.1 Graphics</t>
  </si>
  <si>
    <t>Art Styles: Realistic, stylized, pixel art, etc.</t>
  </si>
  <si>
    <t>Lighting and Shadows: Visual depth and atmosphere.</t>
  </si>
  <si>
    <t>Animation Systems: Character and environment animations.</t>
  </si>
  <si>
    <t>14.2 Sound Design</t>
  </si>
  <si>
    <t>Environmental Sounds: Ambient audio enhancing immersion.</t>
  </si>
  <si>
    <t>Sound Effects: Audio cues for actions or events.</t>
  </si>
  <si>
    <t>Voice Acting: Character dialogues.</t>
  </si>
  <si>
    <t>14.3 Music</t>
  </si>
  <si>
    <t>Dynamic Soundtracks: Music adapting to gameplay.</t>
  </si>
  <si>
    <t>Adaptive Music: Themes changing based on player actions.</t>
  </si>
  <si>
    <t>Player-Influenced Music Creation: Composing or altering music in-game.</t>
  </si>
  <si>
    <t>15. Special Mechanics</t>
  </si>
  <si>
    <t>15.1 Stealth Mechanics</t>
  </si>
  <si>
    <t>Sneaking and Hiding: Avoiding detection.</t>
  </si>
  <si>
    <t>Disguises and Infiltration: Blending in with enemies.</t>
  </si>
  <si>
    <t>Light and Shadow Manipulation: Using darkness for cover.</t>
  </si>
  <si>
    <t>15.2 Puzzle Mechanics</t>
  </si>
  <si>
    <t>Environmental Puzzles: Solving through interaction with surroundings.</t>
  </si>
  <si>
    <t>Logic and Riddles: Challenges requiring reasoning.</t>
  </si>
  <si>
    <t>Physics-Based Puzzles: Using physics to solve problems.</t>
  </si>
  <si>
    <t>Time Manipulation Puzzles: Altering time to progress.</t>
  </si>
  <si>
    <t>15.3 Time and Temporal Mechanics</t>
  </si>
  <si>
    <t>Time Travel: Moving through different time periods.</t>
  </si>
  <si>
    <t>Time Loops: Repeating events until conditions are met.</t>
  </si>
  <si>
    <t>Aging and Generational Gameplay: Progressing through lineage.</t>
  </si>
  <si>
    <t>15.4 Mind and Psychological Mechanics</t>
  </si>
  <si>
    <t>Sanity and Mental Health: Psychological states affecting gameplay.</t>
  </si>
  <si>
    <t>Fear and Stress Systems: Characters reacting to terrifying events.</t>
  </si>
  <si>
    <t>Dreams and Hallucinations: Altered perceptions influencing play.</t>
  </si>
  <si>
    <t>16. Advanced Systems and Technology Integration</t>
  </si>
  <si>
    <t>16.1 Physics Simulation</t>
  </si>
  <si>
    <t>Realistic Physics Engines: Accurate physical interactions.</t>
  </si>
  <si>
    <t>Fluid Dynamics: Realistic water and liquid behavior.</t>
  </si>
  <si>
    <t>Destructible Environments: Breaking or altering surroundings.</t>
  </si>
  <si>
    <t>16.2 Procedural Generation</t>
  </si>
  <si>
    <t>World and Level Generation: Creating content algorithmically.</t>
  </si>
  <si>
    <t>Procedural Storytelling: Narratives generated dynamically.</t>
  </si>
  <si>
    <t>Procedural Item Creation: Randomized equipment or loot.</t>
  </si>
  <si>
    <t>16.3 Artificial Intelligence Integration</t>
  </si>
  <si>
    <t>Machine Learning AI Behaviors: AI improving through data.</t>
  </si>
  <si>
    <t>AI-Driven Content Creation: Generating assets or levels.</t>
  </si>
  <si>
    <t>16.4 Virtual Reality (VR) and Augmented Reality (AR)</t>
  </si>
  <si>
    <t>Immersive VR Experiences: Full 3D environments in VR.</t>
  </si>
  <si>
    <t>AR Gameplay Elements: Overlaying game elements onto reality.</t>
  </si>
  <si>
    <t>Motion Controls: Using physical movement to interact.</t>
  </si>
  <si>
    <t>16.5 Cross-Platform Play and Cloud Gaming</t>
  </si>
  <si>
    <t>Shared Progression Across Platforms: Seamless play on different devices.</t>
  </si>
  <si>
    <t>Cloud-Based Processing: Offloading computations to the cloud.</t>
  </si>
  <si>
    <t>Streaming to Multiple Devices: Playing games via streaming services.</t>
  </si>
  <si>
    <t>17. Community and Social Features</t>
  </si>
  <si>
    <t>17.1 Player-Created Content</t>
  </si>
  <si>
    <t>Modding Support and Tools: Allowing players to modify the game.</t>
  </si>
  <si>
    <t>Level Editors: Designing custom levels.</t>
  </si>
  <si>
    <t>Custom Quests and Campaigns: Creating new stories.</t>
  </si>
  <si>
    <t>17.2 Social Media Integration</t>
  </si>
  <si>
    <t>Sharing Achievements: Posting progress or milestones.</t>
  </si>
  <si>
    <t>In-Game Streaming Support: Broadcasting gameplay.</t>
  </si>
  <si>
    <t>Community Challenges: Collaborative or competitive events.</t>
  </si>
  <si>
    <t>17.3 Player Economy and Marketplace</t>
  </si>
  <si>
    <t>Trading with Other Players: Exchanging items or resources.</t>
  </si>
  <si>
    <t>Auction Houses: Bidding on items.</t>
  </si>
  <si>
    <t>Player-Run Shops: Personal storefronts.</t>
  </si>
  <si>
    <t>17.4 Guilds and Clans</t>
  </si>
  <si>
    <t>Group Management Tools: Organizing members.</t>
  </si>
  <si>
    <t>Clan Wars and Competitions: Group-based challenges.</t>
  </si>
  <si>
    <t>Shared Resources and Bases: Collective ownership.</t>
  </si>
  <si>
    <t>18. Other Innovative Systems</t>
  </si>
  <si>
    <t>18.1 Biofeedback and Biometric Integration</t>
  </si>
  <si>
    <t>Heart Rate Influencing Gameplay: Game reacting to player's pulse.</t>
  </si>
  <si>
    <t>Stress Levels Affecting Difficulty: Adjusting challenge based on stress.</t>
  </si>
  <si>
    <t>Eye-Tracking and Gesture Controls: Using gaze or movements.</t>
  </si>
  <si>
    <t>18.2 Neural Interfaces</t>
  </si>
  <si>
    <t>Brain-Controlled Inputs: Using thoughts to control aspects.</t>
  </si>
  <si>
    <t>Emotion Recognition: Game responding to player's emotions.</t>
  </si>
  <si>
    <t>18.3 Reality-Bending Mechanics</t>
  </si>
  <si>
    <t>Non-Euclidean Geometry: Impossible spaces and physics.</t>
  </si>
  <si>
    <t>Breaking the Fourth Wall: Game acknowledging the player.</t>
  </si>
  <si>
    <t>Manipulating Game Code as Gameplay: Altering code to progress.</t>
  </si>
  <si>
    <t>18.4 Educational and Training Systems</t>
  </si>
  <si>
    <t>Skill Development: Learning real-world skills.</t>
  </si>
  <si>
    <t>Historical Simulations: Accurate representations of past events.</t>
  </si>
  <si>
    <t>18.5 Transmedia Integration</t>
  </si>
  <si>
    <t>Alternate Reality Games (ARGs): Blurring lines between game and reality.</t>
  </si>
  <si>
    <t>Cross-Media Storytelling: Expanding narrative across platforms.</t>
  </si>
  <si>
    <t>18.6 Blockchain and Cryptocurrency Integration</t>
  </si>
  <si>
    <t>Player-Owned Assets (NFTs): Unique items with real-world value.</t>
  </si>
  <si>
    <t>Decentralized Economies: Player-controlled economic systems.</t>
  </si>
  <si>
    <t>Real-World Value for In-Game Items: Earning money through gameplay.</t>
  </si>
  <si>
    <r>
      <rPr>
        <sz val="11"/>
        <color theme="3" tint="9.9978637043366805E-2"/>
        <rFont val="Aptos Narrow"/>
        <family val="2"/>
        <scheme val="minor"/>
      </rPr>
      <t xml:space="preserve">All games should start with a core mechanic that is fun by itself. The real nature of the game mode should emerge as more logical mechanics are built on top of the system. </t>
    </r>
    <r>
      <rPr>
        <sz val="11"/>
        <color theme="1"/>
        <rFont val="Aptos Narrow"/>
        <family val="2"/>
        <scheme val="minor"/>
      </rPr>
      <t xml:space="preserve"> Behind the player’s interaction with the mechanics is the simulation and math heavy aspects of the game.  Here is where formula and algorithms will build the simulation which with the player interacts by the mechanics created which then creates the narrative the player experiences.  The narrative events “trigger” based on the game state rather than following a prescriptive path. Use a “Four Track Development Program”. </t>
    </r>
  </si>
  <si>
    <r>
      <rPr>
        <sz val="11"/>
        <color theme="3" tint="9.9978637043366805E-2"/>
        <rFont val="Aptos Narrow"/>
        <family val="2"/>
        <scheme val="minor"/>
      </rPr>
      <t>One of the key things this studio is trying to produce in it’s games is very deep and complex gameplay without decision fatigue or forgetting where you left off. Lastly, I never want the player to feel like they lost time by failing or having to re-load. Everything step should bring progression and trade-offs even in horrible defeat.</t>
    </r>
    <r>
      <rPr>
        <sz val="11"/>
        <color theme="1"/>
        <rFont val="Aptos Narrow"/>
        <family val="2"/>
        <scheme val="minor"/>
      </rPr>
      <t xml:space="preserve"> This is going to require some innovative thinking to solve these problems, but there is a market of mature gamers that want the kind of complexity I want to provide, but the barrier to getting into playing is too high.</t>
    </r>
  </si>
  <si>
    <r>
      <rPr>
        <sz val="11"/>
        <color theme="3" tint="9.9978637043366805E-2"/>
        <rFont val="Aptos Narrow"/>
        <family val="2"/>
        <scheme val="minor"/>
      </rPr>
      <t>Players can think strategically about what they are doing without feeling time pressure.  Mechanics will not be dependent on physical speed or reaction time.</t>
    </r>
    <r>
      <rPr>
        <sz val="11"/>
        <color theme="1"/>
        <rFont val="Aptos Narrow"/>
        <family val="2"/>
        <scheme val="minor"/>
      </rPr>
      <t xml:space="preserve"> Gamers who want a long-term experience heavy on strategy elements. </t>
    </r>
    <r>
      <rPr>
        <sz val="11"/>
        <color theme="3" tint="9.9978637043366805E-2"/>
        <rFont val="Aptos Narrow"/>
        <family val="2"/>
        <scheme val="minor"/>
      </rPr>
      <t>The key is to reduce decision fatigue by presenting decisions to the player rather than having them have to seek them out with no direction.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</si>
</sst>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Aptos Narrow"/>
      <family val="2"/>
      <scheme val="minor"/>
    </font>
    <font>
      <b/>
      <u/>
      <sz val="11"/>
      <color theme="1"/>
      <name val="Aptos Narrow"/>
      <family val="2"/>
      <scheme val="minor"/>
    </font>
    <font>
      <u/>
      <sz val="11"/>
      <color theme="10"/>
      <name val="Aptos Narrow"/>
      <family val="2"/>
      <scheme val="minor"/>
    </font>
    <font>
      <b/>
      <sz val="11"/>
      <color theme="1"/>
      <name val="Aptos Narrow"/>
      <family val="2"/>
      <scheme val="minor"/>
    </font>
    <font>
      <sz val="8"/>
      <name val="Aptos Narrow"/>
      <family val="2"/>
      <scheme val="minor"/>
    </font>
    <font>
      <sz val="12"/>
      <color theme="1"/>
      <name val="Aptos Narrow"/>
      <family val="2"/>
      <charset val="134"/>
      <scheme val="minor"/>
    </font>
    <font>
      <sz val="12"/>
      <color rgb="FF000000"/>
      <name val="Aptos Narrow"/>
      <family val="2"/>
      <charset val="134"/>
      <scheme val="minor"/>
    </font>
    <font>
      <i/>
      <sz val="11"/>
      <color theme="1"/>
      <name val="Aptos Narrow"/>
      <family val="2"/>
      <scheme val="minor"/>
    </font>
    <font>
      <sz val="11"/>
      <color theme="3" tint="9.9978637043366805E-2"/>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2"/>
        <bgColor indexed="64"/>
      </patternFill>
    </fill>
    <fill>
      <patternFill patternType="solid">
        <fgColor theme="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0" fontId="5" fillId="0" borderId="0"/>
  </cellStyleXfs>
  <cellXfs count="76">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1" quotePrefix="1" applyAlignment="1">
      <alignment horizontal="right"/>
    </xf>
    <xf numFmtId="0" fontId="0" fillId="0" borderId="0" xfId="0" applyAlignment="1">
      <alignment horizontal="right"/>
    </xf>
    <xf numFmtId="0" fontId="2" fillId="0" borderId="0" xfId="1" applyAlignment="1">
      <alignment horizontal="right"/>
    </xf>
    <xf numFmtId="0" fontId="0" fillId="0" borderId="0" xfId="0" applyAlignment="1">
      <alignment horizontal="left" vertical="center"/>
    </xf>
    <xf numFmtId="0" fontId="0" fillId="0" borderId="0" xfId="0" applyAlignment="1">
      <alignment wrapText="1"/>
    </xf>
    <xf numFmtId="0" fontId="0" fillId="0" borderId="0" xfId="0" applyAlignment="1">
      <alignment horizontal="center" wrapText="1"/>
    </xf>
    <xf numFmtId="0" fontId="1" fillId="3" borderId="4"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3" fillId="0" borderId="0" xfId="0" applyFont="1"/>
    <xf numFmtId="0" fontId="1" fillId="0" borderId="5" xfId="0" applyFont="1" applyBorder="1" applyAlignment="1">
      <alignment horizontal="center" vertical="center" wrapText="1"/>
    </xf>
    <xf numFmtId="0" fontId="1" fillId="0" borderId="0" xfId="0" applyFont="1" applyAlignment="1">
      <alignment horizontal="left" vertical="center"/>
    </xf>
    <xf numFmtId="0" fontId="1" fillId="0" borderId="5" xfId="0" applyFont="1" applyBorder="1"/>
    <xf numFmtId="0" fontId="2" fillId="0" borderId="0" xfId="1"/>
    <xf numFmtId="0" fontId="2" fillId="0" borderId="0" xfId="1" quotePrefix="1"/>
    <xf numFmtId="0" fontId="5" fillId="0" borderId="0" xfId="2" applyAlignment="1">
      <alignment horizontal="center" vertical="center"/>
    </xf>
    <xf numFmtId="0" fontId="5" fillId="0" borderId="6" xfId="2" applyBorder="1" applyAlignment="1">
      <alignment horizontal="center" vertical="center"/>
    </xf>
    <xf numFmtId="0" fontId="5" fillId="0" borderId="1" xfId="2" applyBorder="1" applyAlignment="1">
      <alignment horizontal="center" vertical="center"/>
    </xf>
    <xf numFmtId="0" fontId="5" fillId="0" borderId="1" xfId="2" applyBorder="1" applyAlignment="1">
      <alignment vertical="center"/>
    </xf>
    <xf numFmtId="0" fontId="5" fillId="0" borderId="1" xfId="2" applyBorder="1" applyAlignment="1">
      <alignment horizontal="left" vertical="center"/>
    </xf>
    <xf numFmtId="164" fontId="5" fillId="0" borderId="1" xfId="2" applyNumberFormat="1" applyBorder="1" applyAlignment="1">
      <alignment horizontal="center" vertical="center"/>
    </xf>
    <xf numFmtId="0" fontId="5" fillId="0" borderId="0" xfId="2" applyAlignment="1">
      <alignment horizontal="center" vertical="center" wrapText="1"/>
    </xf>
    <xf numFmtId="0" fontId="5" fillId="0" borderId="6" xfId="2" applyBorder="1" applyAlignment="1">
      <alignment horizontal="center" vertical="center" wrapText="1"/>
    </xf>
    <xf numFmtId="0" fontId="5" fillId="0" borderId="1" xfId="2" applyBorder="1" applyAlignment="1">
      <alignment horizontal="center" vertical="center" wrapText="1"/>
    </xf>
    <xf numFmtId="1" fontId="5" fillId="0" borderId="1" xfId="2" applyNumberFormat="1" applyBorder="1" applyAlignment="1">
      <alignment horizontal="center" vertical="center"/>
    </xf>
    <xf numFmtId="14" fontId="5" fillId="0" borderId="1" xfId="2" applyNumberFormat="1" applyBorder="1" applyAlignment="1">
      <alignment horizontal="center" vertical="center"/>
    </xf>
    <xf numFmtId="0" fontId="5" fillId="5" borderId="1" xfId="2" applyFill="1" applyBorder="1" applyAlignment="1">
      <alignment horizontal="center" vertical="center"/>
    </xf>
    <xf numFmtId="0" fontId="5" fillId="2" borderId="1" xfId="2" applyFill="1" applyBorder="1" applyAlignment="1">
      <alignment vertical="center"/>
    </xf>
    <xf numFmtId="0" fontId="5" fillId="2" borderId="1" xfId="2" applyFill="1" applyBorder="1" applyAlignment="1">
      <alignment horizontal="left" vertical="center"/>
    </xf>
    <xf numFmtId="0" fontId="5" fillId="2" borderId="1" xfId="2" applyFill="1" applyBorder="1" applyAlignment="1">
      <alignment horizontal="center" vertical="center"/>
    </xf>
    <xf numFmtId="14" fontId="5" fillId="2" borderId="1" xfId="2" applyNumberFormat="1" applyFill="1" applyBorder="1" applyAlignment="1">
      <alignment horizontal="center" vertical="center"/>
    </xf>
    <xf numFmtId="164" fontId="5" fillId="2" borderId="1" xfId="2" applyNumberFormat="1" applyFill="1" applyBorder="1" applyAlignment="1">
      <alignment horizontal="center" vertical="center"/>
    </xf>
    <xf numFmtId="1" fontId="5" fillId="2" borderId="1" xfId="2" applyNumberFormat="1" applyFill="1" applyBorder="1" applyAlignment="1">
      <alignment horizontal="center" vertical="center"/>
    </xf>
    <xf numFmtId="0" fontId="5" fillId="0" borderId="1" xfId="2" applyBorder="1" applyAlignment="1">
      <alignment horizontal="left" vertical="center" wrapText="1"/>
    </xf>
    <xf numFmtId="14" fontId="5" fillId="0" borderId="1" xfId="2" applyNumberFormat="1" applyBorder="1" applyAlignment="1">
      <alignment horizontal="center" vertical="center" wrapText="1"/>
    </xf>
    <xf numFmtId="1" fontId="5" fillId="0" borderId="1" xfId="2" applyNumberFormat="1" applyBorder="1" applyAlignment="1">
      <alignment horizontal="center" vertical="center" wrapText="1"/>
    </xf>
    <xf numFmtId="0" fontId="5" fillId="5" borderId="1" xfId="2" applyFill="1" applyBorder="1" applyAlignment="1">
      <alignment horizontal="center" vertical="center" wrapText="1"/>
    </xf>
    <xf numFmtId="164" fontId="5" fillId="0" borderId="1" xfId="2" applyNumberFormat="1" applyBorder="1" applyAlignment="1">
      <alignment horizontal="center" vertical="center" wrapText="1"/>
    </xf>
    <xf numFmtId="0" fontId="5" fillId="2" borderId="0" xfId="2" applyFill="1" applyAlignment="1">
      <alignment horizontal="center" vertical="center"/>
    </xf>
    <xf numFmtId="0" fontId="6" fillId="0" borderId="1" xfId="2" applyFont="1" applyBorder="1" applyAlignment="1">
      <alignment horizontal="center" vertical="center"/>
    </xf>
    <xf numFmtId="0" fontId="5" fillId="5" borderId="1" xfId="2" applyFill="1" applyBorder="1" applyAlignment="1">
      <alignment vertical="center"/>
    </xf>
    <xf numFmtId="0" fontId="5" fillId="5" borderId="0" xfId="2" applyFill="1" applyAlignment="1">
      <alignment horizontal="center" vertical="center" wrapText="1"/>
    </xf>
    <xf numFmtId="0" fontId="5" fillId="0" borderId="1" xfId="2" applyBorder="1" applyAlignment="1">
      <alignment horizontal="center"/>
    </xf>
    <xf numFmtId="14" fontId="5" fillId="0" borderId="0" xfId="2" applyNumberFormat="1" applyAlignment="1">
      <alignment horizontal="center" vertical="center" wrapText="1"/>
    </xf>
    <xf numFmtId="14" fontId="5" fillId="0" borderId="6" xfId="2" applyNumberFormat="1" applyBorder="1" applyAlignment="1">
      <alignment horizontal="center" vertical="center" wrapText="1"/>
    </xf>
    <xf numFmtId="0" fontId="2" fillId="0" borderId="4" xfId="1" applyBorder="1" applyAlignment="1">
      <alignment horizontal="center" vertical="center" wrapText="1"/>
    </xf>
    <xf numFmtId="0" fontId="2" fillId="0" borderId="4" xfId="1" applyBorder="1" applyAlignment="1">
      <alignment horizontal="center" vertical="center"/>
    </xf>
    <xf numFmtId="0" fontId="1" fillId="0" borderId="3" xfId="0" applyFon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1" fillId="0" borderId="4" xfId="0" applyFont="1" applyBorder="1" applyAlignment="1">
      <alignment horizontal="left" vertical="center"/>
    </xf>
    <xf numFmtId="0" fontId="2" fillId="0" borderId="4" xfId="1" applyBorder="1" applyAlignment="1">
      <alignment horizontal="left" vertical="center"/>
    </xf>
    <xf numFmtId="0" fontId="1" fillId="0" borderId="3"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2" borderId="0" xfId="0" applyFill="1" applyAlignment="1">
      <alignment horizontal="left" vertical="center"/>
    </xf>
    <xf numFmtId="0" fontId="1" fillId="0" borderId="0" xfId="0" applyFont="1"/>
    <xf numFmtId="0" fontId="1" fillId="0" borderId="0" xfId="0" applyFont="1" applyAlignment="1">
      <alignment horizontal="left"/>
    </xf>
    <xf numFmtId="0" fontId="0" fillId="0" borderId="0" xfId="0" applyAlignment="1">
      <alignment horizontal="left"/>
    </xf>
    <xf numFmtId="0" fontId="7" fillId="2" borderId="0" xfId="0" applyFont="1" applyFill="1" applyAlignment="1">
      <alignment horizontal="left" vertical="center" wrapText="1"/>
    </xf>
    <xf numFmtId="0" fontId="7" fillId="0" borderId="0" xfId="0" applyFont="1" applyAlignment="1">
      <alignment horizontal="left" vertical="center" wrapText="1"/>
    </xf>
    <xf numFmtId="0" fontId="0" fillId="6" borderId="0" xfId="0" applyFill="1" applyAlignment="1">
      <alignment horizontal="left" vertical="center"/>
    </xf>
    <xf numFmtId="0" fontId="0" fillId="6" borderId="1" xfId="0" applyFill="1" applyBorder="1" applyAlignment="1">
      <alignment horizontal="left" vertical="center"/>
    </xf>
    <xf numFmtId="0" fontId="0" fillId="6" borderId="0" xfId="0" applyFill="1" applyAlignment="1">
      <alignment horizontal="left" vertical="center" wrapText="1"/>
    </xf>
  </cellXfs>
  <cellStyles count="3">
    <cellStyle name="Hyperlink" xfId="1" builtinId="8"/>
    <cellStyle name="Normal" xfId="0" builtinId="0"/>
    <cellStyle name="Normal 2" xfId="2" xr:uid="{9CEA12D5-4A5E-4FD3-9067-54E096D7DC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28434-6736-4124-8E66-3998EC7043A2}">
  <sheetPr>
    <tabColor theme="0"/>
  </sheetPr>
  <dimension ref="A1:BP627"/>
  <sheetViews>
    <sheetView zoomScale="70" zoomScaleNormal="55" workbookViewId="0">
      <pane ySplit="1" topLeftCell="A2" activePane="bottomLeft" state="frozen"/>
      <selection activeCell="B345" sqref="B345"/>
      <selection pane="bottomLeft" activeCell="F485" sqref="F485"/>
    </sheetView>
  </sheetViews>
  <sheetFormatPr defaultColWidth="12.1796875" defaultRowHeight="15" x14ac:dyDescent="0.35"/>
  <cols>
    <col min="1" max="2" width="21" style="28" customWidth="1"/>
    <col min="3" max="3" width="45.54296875" style="28" customWidth="1"/>
    <col min="4" max="4" width="12.1796875" style="31"/>
    <col min="5" max="9" width="12.1796875" style="28"/>
    <col min="10" max="10" width="12.1796875" style="31"/>
    <col min="11" max="14" width="13.54296875" style="28" customWidth="1"/>
    <col min="15" max="15" width="12.1796875" style="28"/>
    <col min="16" max="16" width="29.7265625" style="28" customWidth="1"/>
    <col min="17" max="17" width="39.54296875" style="30" customWidth="1"/>
    <col min="18" max="18" width="21.81640625" style="29" customWidth="1"/>
    <col min="19" max="19" width="12.1796875" style="28"/>
    <col min="20" max="25" width="12.1796875" style="26"/>
    <col min="26" max="26" width="12.1796875" style="27"/>
    <col min="27" max="32" width="12.1796875" style="26"/>
    <col min="33" max="33" width="12.1796875" style="27"/>
    <col min="34" max="39" width="12.1796875" style="26"/>
    <col min="40" max="40" width="12.1796875" style="27"/>
    <col min="41" max="46" width="12.1796875" style="26"/>
    <col min="47" max="47" width="12.1796875" style="27"/>
    <col min="48" max="53" width="12.1796875" style="26"/>
    <col min="54" max="54" width="12.1796875" style="27"/>
    <col min="55" max="16384" width="12.1796875" style="26"/>
  </cols>
  <sheetData>
    <row r="1" spans="1:68" s="32" customFormat="1" ht="30" x14ac:dyDescent="0.35">
      <c r="A1" s="28" t="s">
        <v>2</v>
      </c>
      <c r="B1" s="34" t="s">
        <v>9095</v>
      </c>
      <c r="C1" s="46" t="s">
        <v>10993</v>
      </c>
      <c r="D1" s="48" t="s">
        <v>10992</v>
      </c>
      <c r="E1" s="34" t="s">
        <v>10991</v>
      </c>
      <c r="F1" s="34" t="s">
        <v>10990</v>
      </c>
      <c r="G1" s="34" t="s">
        <v>10989</v>
      </c>
      <c r="H1" s="34" t="s">
        <v>10988</v>
      </c>
      <c r="I1" s="34" t="s">
        <v>10987</v>
      </c>
      <c r="J1" s="48" t="s">
        <v>10986</v>
      </c>
      <c r="K1" s="34" t="s">
        <v>10985</v>
      </c>
      <c r="L1" s="34" t="s">
        <v>10984</v>
      </c>
      <c r="M1" s="34" t="s">
        <v>10983</v>
      </c>
      <c r="N1" s="34" t="s">
        <v>10982</v>
      </c>
      <c r="O1" s="34" t="s">
        <v>10981</v>
      </c>
      <c r="P1" s="28" t="s">
        <v>9097</v>
      </c>
      <c r="Q1" s="44" t="s">
        <v>5</v>
      </c>
      <c r="R1" s="29" t="s">
        <v>10980</v>
      </c>
      <c r="S1" s="34" t="s">
        <v>9670</v>
      </c>
      <c r="T1" s="54">
        <v>45424</v>
      </c>
      <c r="U1" s="54">
        <v>45423</v>
      </c>
      <c r="V1" s="54">
        <v>45422</v>
      </c>
      <c r="W1" s="54">
        <v>45421</v>
      </c>
      <c r="X1" s="54">
        <v>45420</v>
      </c>
      <c r="Y1" s="54">
        <v>45419</v>
      </c>
      <c r="Z1" s="55">
        <v>45418</v>
      </c>
      <c r="AA1" s="54">
        <v>45417</v>
      </c>
      <c r="AB1" s="54">
        <v>45416</v>
      </c>
      <c r="AC1" s="54">
        <v>45415</v>
      </c>
      <c r="AD1" s="54">
        <v>45414</v>
      </c>
      <c r="AE1" s="54">
        <v>45413</v>
      </c>
      <c r="AF1" s="54">
        <v>45412</v>
      </c>
      <c r="AG1" s="55">
        <v>45411</v>
      </c>
      <c r="AH1" s="54">
        <v>45396</v>
      </c>
      <c r="AI1" s="54">
        <v>45395</v>
      </c>
      <c r="AJ1" s="54">
        <v>45394</v>
      </c>
      <c r="AK1" s="54">
        <v>45393</v>
      </c>
      <c r="AL1" s="54">
        <v>45392</v>
      </c>
      <c r="AM1" s="54">
        <v>45391</v>
      </c>
      <c r="AN1" s="55">
        <v>45390</v>
      </c>
      <c r="AO1" s="54">
        <v>45389</v>
      </c>
      <c r="AP1" s="54">
        <v>45388</v>
      </c>
      <c r="AQ1" s="54">
        <v>45387</v>
      </c>
      <c r="AR1" s="54">
        <v>45386</v>
      </c>
      <c r="AS1" s="54">
        <v>45385</v>
      </c>
      <c r="AT1" s="54">
        <v>45384</v>
      </c>
      <c r="AU1" s="55">
        <v>45383</v>
      </c>
      <c r="AV1" s="54">
        <v>45382</v>
      </c>
      <c r="AW1" s="54">
        <v>45381</v>
      </c>
      <c r="AX1" s="54">
        <v>45380</v>
      </c>
      <c r="AY1" s="54">
        <v>45379</v>
      </c>
      <c r="AZ1" s="54">
        <v>45378</v>
      </c>
      <c r="BA1" s="54">
        <v>45377</v>
      </c>
      <c r="BB1" s="55">
        <v>45376</v>
      </c>
      <c r="BC1" s="54">
        <v>45375</v>
      </c>
      <c r="BD1" s="54">
        <v>45374</v>
      </c>
      <c r="BE1" s="54">
        <v>45373</v>
      </c>
      <c r="BF1" s="54">
        <v>45372</v>
      </c>
      <c r="BG1" s="54">
        <v>45371</v>
      </c>
      <c r="BH1" s="54">
        <v>45370</v>
      </c>
      <c r="BI1" s="54">
        <v>45369</v>
      </c>
      <c r="BJ1" s="54">
        <v>45368</v>
      </c>
      <c r="BK1" s="54">
        <v>45367</v>
      </c>
      <c r="BL1" s="54">
        <v>45366</v>
      </c>
      <c r="BM1" s="54">
        <v>45365</v>
      </c>
      <c r="BN1" s="54">
        <v>45364</v>
      </c>
      <c r="BO1" s="54">
        <v>45363</v>
      </c>
      <c r="BP1" s="54">
        <v>45362</v>
      </c>
    </row>
    <row r="2" spans="1:68" s="32" customFormat="1" ht="15.65" customHeight="1" x14ac:dyDescent="0.35">
      <c r="A2" s="28"/>
      <c r="B2" s="34"/>
      <c r="C2" s="28" t="s">
        <v>10979</v>
      </c>
      <c r="D2" s="31">
        <f t="shared" ref="D2:D17" si="0">(E2+F2+G2*2+H2*3)/7</f>
        <v>9.7142857142857135</v>
      </c>
      <c r="E2" s="35">
        <v>8</v>
      </c>
      <c r="F2" s="35">
        <v>10</v>
      </c>
      <c r="G2" s="35">
        <v>10</v>
      </c>
      <c r="H2" s="35">
        <v>10</v>
      </c>
      <c r="I2" s="28" t="s">
        <v>269</v>
      </c>
      <c r="J2" s="31"/>
      <c r="K2" s="36"/>
      <c r="L2" s="36"/>
      <c r="M2" s="36">
        <v>44143</v>
      </c>
      <c r="N2" s="35">
        <v>1</v>
      </c>
      <c r="O2" s="28">
        <v>2016</v>
      </c>
      <c r="P2" s="28" t="s">
        <v>10976</v>
      </c>
      <c r="Q2" s="30" t="s">
        <v>10975</v>
      </c>
      <c r="R2" s="29"/>
      <c r="S2" s="34" t="s">
        <v>9670</v>
      </c>
      <c r="Z2" s="33"/>
      <c r="AG2" s="33"/>
      <c r="AN2" s="33"/>
      <c r="AU2" s="33"/>
      <c r="BB2" s="33"/>
    </row>
    <row r="3" spans="1:68" s="32" customFormat="1" ht="15.65" customHeight="1" x14ac:dyDescent="0.35">
      <c r="A3" s="28"/>
      <c r="B3" s="34"/>
      <c r="C3" s="28" t="s">
        <v>10978</v>
      </c>
      <c r="D3" s="31">
        <f t="shared" si="0"/>
        <v>9.6666666666666679</v>
      </c>
      <c r="E3" s="35">
        <v>9</v>
      </c>
      <c r="F3" s="35">
        <v>10</v>
      </c>
      <c r="G3" s="35">
        <v>9.3333333333333339</v>
      </c>
      <c r="H3" s="35">
        <v>10</v>
      </c>
      <c r="I3" s="28" t="s">
        <v>269</v>
      </c>
      <c r="J3" s="31"/>
      <c r="K3" s="45"/>
      <c r="L3" s="45"/>
      <c r="M3" s="45">
        <v>39600</v>
      </c>
      <c r="N3" s="35">
        <v>1</v>
      </c>
      <c r="O3" s="28">
        <v>2009</v>
      </c>
      <c r="P3" s="28" t="s">
        <v>10957</v>
      </c>
      <c r="Q3" s="30" t="s">
        <v>10977</v>
      </c>
      <c r="R3" s="29"/>
      <c r="S3" s="34" t="s">
        <v>9670</v>
      </c>
      <c r="Z3" s="33"/>
      <c r="AG3" s="33"/>
      <c r="AN3" s="33"/>
      <c r="AU3" s="33"/>
      <c r="BB3" s="33"/>
    </row>
    <row r="4" spans="1:68" s="32" customFormat="1" ht="15.65" customHeight="1" x14ac:dyDescent="0.35">
      <c r="A4" s="28"/>
      <c r="B4" s="34"/>
      <c r="C4" s="28" t="s">
        <v>9114</v>
      </c>
      <c r="D4" s="31">
        <f t="shared" si="0"/>
        <v>9.4761904761904763</v>
      </c>
      <c r="E4" s="35">
        <v>7</v>
      </c>
      <c r="F4" s="35">
        <v>10</v>
      </c>
      <c r="G4" s="35">
        <v>9.6666666666666661</v>
      </c>
      <c r="H4" s="35">
        <v>10</v>
      </c>
      <c r="I4" s="28" t="s">
        <v>269</v>
      </c>
      <c r="J4" s="31"/>
      <c r="K4" s="36"/>
      <c r="L4" s="36"/>
      <c r="M4" s="36">
        <v>41204</v>
      </c>
      <c r="N4" s="35">
        <v>1</v>
      </c>
      <c r="O4" s="28">
        <v>2012</v>
      </c>
      <c r="P4" s="28" t="s">
        <v>10976</v>
      </c>
      <c r="Q4" s="30" t="s">
        <v>10975</v>
      </c>
      <c r="R4" s="29"/>
      <c r="S4" s="34" t="s">
        <v>9670</v>
      </c>
      <c r="Z4" s="33"/>
      <c r="AG4" s="33"/>
      <c r="AN4" s="33"/>
      <c r="AU4" s="33"/>
      <c r="BB4" s="33"/>
    </row>
    <row r="5" spans="1:68" s="32" customFormat="1" ht="15.65" customHeight="1" x14ac:dyDescent="0.35">
      <c r="A5" s="28"/>
      <c r="B5" s="34"/>
      <c r="C5" s="28" t="s">
        <v>10974</v>
      </c>
      <c r="D5" s="31">
        <f t="shared" si="0"/>
        <v>9.4285714285714288</v>
      </c>
      <c r="E5" s="35">
        <v>9</v>
      </c>
      <c r="F5" s="35">
        <v>9</v>
      </c>
      <c r="G5" s="35">
        <v>9</v>
      </c>
      <c r="H5" s="35">
        <v>10</v>
      </c>
      <c r="I5" s="28" t="s">
        <v>269</v>
      </c>
      <c r="J5" s="31"/>
      <c r="K5" s="36">
        <v>40858</v>
      </c>
      <c r="L5" s="36"/>
      <c r="M5" s="36"/>
      <c r="N5" s="35">
        <v>0</v>
      </c>
      <c r="O5" s="28">
        <v>2011</v>
      </c>
      <c r="P5" s="28" t="s">
        <v>10965</v>
      </c>
      <c r="Q5" s="30" t="s">
        <v>9849</v>
      </c>
      <c r="R5" s="29"/>
      <c r="S5" s="34" t="s">
        <v>9670</v>
      </c>
      <c r="Z5" s="33"/>
      <c r="AG5" s="33"/>
      <c r="AN5" s="33"/>
      <c r="AU5" s="33"/>
      <c r="BB5" s="33"/>
    </row>
    <row r="6" spans="1:68" s="32" customFormat="1" ht="15.65" customHeight="1" x14ac:dyDescent="0.35">
      <c r="A6" s="28"/>
      <c r="B6" s="34"/>
      <c r="C6" s="28" t="s">
        <v>10973</v>
      </c>
      <c r="D6" s="31">
        <f t="shared" si="0"/>
        <v>9.4285714285714288</v>
      </c>
      <c r="E6" s="35">
        <v>8</v>
      </c>
      <c r="F6" s="35">
        <v>10</v>
      </c>
      <c r="G6" s="35">
        <v>9</v>
      </c>
      <c r="H6" s="35">
        <v>10</v>
      </c>
      <c r="I6" s="28" t="s">
        <v>269</v>
      </c>
      <c r="J6" s="31"/>
      <c r="K6" s="36">
        <v>44623</v>
      </c>
      <c r="L6" s="36"/>
      <c r="M6" s="36"/>
      <c r="N6" s="35">
        <v>0</v>
      </c>
      <c r="O6" s="28">
        <v>2018</v>
      </c>
      <c r="P6" s="28" t="s">
        <v>9825</v>
      </c>
      <c r="Q6" s="30" t="s">
        <v>10972</v>
      </c>
      <c r="R6" s="29"/>
      <c r="S6" s="34" t="s">
        <v>9670</v>
      </c>
      <c r="Z6" s="33"/>
      <c r="AG6" s="33"/>
      <c r="AN6" s="33"/>
      <c r="AU6" s="33"/>
      <c r="BB6" s="33"/>
    </row>
    <row r="7" spans="1:68" s="32" customFormat="1" ht="15.65" customHeight="1" x14ac:dyDescent="0.35">
      <c r="A7" s="28"/>
      <c r="B7" s="34"/>
      <c r="C7" s="37" t="s">
        <v>10971</v>
      </c>
      <c r="D7" s="31">
        <f t="shared" si="0"/>
        <v>9.2857142857142865</v>
      </c>
      <c r="E7" s="35">
        <v>7</v>
      </c>
      <c r="F7" s="35">
        <v>10</v>
      </c>
      <c r="G7" s="35">
        <v>9</v>
      </c>
      <c r="H7" s="35">
        <v>10</v>
      </c>
      <c r="I7" s="28" t="s">
        <v>269</v>
      </c>
      <c r="J7" s="31"/>
      <c r="K7" s="36"/>
      <c r="L7" s="36"/>
      <c r="M7" s="36">
        <v>40366</v>
      </c>
      <c r="N7" s="35">
        <v>1</v>
      </c>
      <c r="O7" s="28">
        <v>2010</v>
      </c>
      <c r="P7" s="28" t="s">
        <v>10965</v>
      </c>
      <c r="Q7" s="30" t="s">
        <v>9849</v>
      </c>
      <c r="R7" s="29"/>
      <c r="S7" s="34" t="s">
        <v>9670</v>
      </c>
      <c r="Z7" s="33"/>
      <c r="AG7" s="33"/>
      <c r="AN7" s="33"/>
      <c r="AU7" s="33"/>
      <c r="BB7" s="33"/>
    </row>
    <row r="8" spans="1:68" s="32" customFormat="1" ht="15.65" customHeight="1" x14ac:dyDescent="0.35">
      <c r="A8" s="28"/>
      <c r="B8" s="34"/>
      <c r="C8" s="28" t="s">
        <v>8276</v>
      </c>
      <c r="D8" s="31">
        <f t="shared" si="0"/>
        <v>9.1904761904761898</v>
      </c>
      <c r="E8" s="35">
        <v>7</v>
      </c>
      <c r="F8" s="35">
        <v>10</v>
      </c>
      <c r="G8" s="35">
        <v>8.6666666666666661</v>
      </c>
      <c r="H8" s="35">
        <v>10</v>
      </c>
      <c r="I8" s="28" t="s">
        <v>269</v>
      </c>
      <c r="J8" s="31"/>
      <c r="K8" s="36"/>
      <c r="L8" s="36"/>
      <c r="M8" s="36">
        <v>41492</v>
      </c>
      <c r="N8" s="35">
        <v>1</v>
      </c>
      <c r="O8" s="28">
        <v>2008</v>
      </c>
      <c r="P8" s="28" t="s">
        <v>10965</v>
      </c>
      <c r="Q8" s="30" t="s">
        <v>9849</v>
      </c>
      <c r="R8" s="29"/>
      <c r="S8" s="34" t="s">
        <v>9670</v>
      </c>
      <c r="Z8" s="33"/>
      <c r="AG8" s="33"/>
      <c r="AN8" s="33"/>
      <c r="AU8" s="33"/>
      <c r="BB8" s="33"/>
    </row>
    <row r="9" spans="1:68" s="32" customFormat="1" ht="15.65" customHeight="1" x14ac:dyDescent="0.35">
      <c r="A9" s="28"/>
      <c r="B9" s="34"/>
      <c r="C9" s="28" t="s">
        <v>10970</v>
      </c>
      <c r="D9" s="31">
        <f t="shared" si="0"/>
        <v>9.1428571428571423</v>
      </c>
      <c r="E9" s="35">
        <v>8</v>
      </c>
      <c r="F9" s="35">
        <v>8</v>
      </c>
      <c r="G9" s="35">
        <v>9</v>
      </c>
      <c r="H9" s="35">
        <v>10</v>
      </c>
      <c r="I9" s="28" t="s">
        <v>269</v>
      </c>
      <c r="J9" s="31"/>
      <c r="K9" s="36">
        <v>43371</v>
      </c>
      <c r="L9" s="36"/>
      <c r="M9" s="36">
        <v>43905</v>
      </c>
      <c r="N9" s="35">
        <v>1</v>
      </c>
      <c r="O9" s="28">
        <v>2018</v>
      </c>
      <c r="P9" s="28" t="s">
        <v>10344</v>
      </c>
      <c r="Q9" s="30" t="s">
        <v>10910</v>
      </c>
      <c r="R9" s="29"/>
      <c r="S9" s="34" t="s">
        <v>9670</v>
      </c>
      <c r="Z9" s="33"/>
      <c r="AG9" s="33"/>
      <c r="AN9" s="33"/>
      <c r="AU9" s="33"/>
      <c r="BB9" s="33"/>
    </row>
    <row r="10" spans="1:68" s="32" customFormat="1" x14ac:dyDescent="0.35">
      <c r="A10" s="28"/>
      <c r="B10" s="34"/>
      <c r="C10" s="28" t="s">
        <v>10969</v>
      </c>
      <c r="D10" s="31">
        <f t="shared" si="0"/>
        <v>9.1428571428571423</v>
      </c>
      <c r="E10" s="35">
        <v>8</v>
      </c>
      <c r="F10" s="35">
        <v>6</v>
      </c>
      <c r="G10" s="35">
        <v>10</v>
      </c>
      <c r="H10" s="35">
        <v>10</v>
      </c>
      <c r="I10" s="28" t="s">
        <v>269</v>
      </c>
      <c r="J10" s="31"/>
      <c r="K10" s="36">
        <v>42859</v>
      </c>
      <c r="L10" s="36"/>
      <c r="M10" s="36">
        <v>43388</v>
      </c>
      <c r="N10" s="35">
        <v>1</v>
      </c>
      <c r="O10" s="35">
        <v>2017</v>
      </c>
      <c r="P10" s="28" t="s">
        <v>10842</v>
      </c>
      <c r="Q10" s="30" t="s">
        <v>10968</v>
      </c>
      <c r="R10" s="29"/>
      <c r="S10" s="34" t="s">
        <v>9670</v>
      </c>
      <c r="Z10" s="33"/>
      <c r="AG10" s="33"/>
      <c r="AN10" s="33"/>
      <c r="AU10" s="33"/>
      <c r="BB10" s="33"/>
    </row>
    <row r="11" spans="1:68" s="32" customFormat="1" x14ac:dyDescent="0.35">
      <c r="A11" s="28" t="s">
        <v>10162</v>
      </c>
      <c r="B11" s="34" t="s">
        <v>7603</v>
      </c>
      <c r="C11" s="37" t="s">
        <v>8823</v>
      </c>
      <c r="D11" s="31">
        <f t="shared" si="0"/>
        <v>9.1428571428571423</v>
      </c>
      <c r="E11" s="35">
        <v>8.1999999999999993</v>
      </c>
      <c r="F11" s="35">
        <v>5.8</v>
      </c>
      <c r="G11" s="35">
        <v>10</v>
      </c>
      <c r="H11" s="35">
        <v>10</v>
      </c>
      <c r="I11" s="28" t="s">
        <v>269</v>
      </c>
      <c r="J11" s="31" t="e">
        <f>AVERAGE(S11:BP11)</f>
        <v>#DIV/0!</v>
      </c>
      <c r="K11" s="36">
        <v>40302</v>
      </c>
      <c r="L11" s="36"/>
      <c r="M11" s="36"/>
      <c r="N11" s="35">
        <v>0</v>
      </c>
      <c r="O11" s="28">
        <v>2013</v>
      </c>
      <c r="P11" s="28" t="s">
        <v>10079</v>
      </c>
      <c r="Q11" s="30" t="s">
        <v>10967</v>
      </c>
      <c r="R11" s="29"/>
      <c r="S11" s="34" t="s">
        <v>9670</v>
      </c>
      <c r="Z11" s="33"/>
      <c r="AG11" s="33"/>
      <c r="AN11" s="33"/>
      <c r="AU11" s="33"/>
      <c r="BB11" s="33"/>
    </row>
    <row r="12" spans="1:68" s="32" customFormat="1" x14ac:dyDescent="0.35">
      <c r="A12" s="28"/>
      <c r="B12" s="34"/>
      <c r="C12" s="28" t="s">
        <v>10966</v>
      </c>
      <c r="D12" s="31">
        <f t="shared" si="0"/>
        <v>9.0952380952380967</v>
      </c>
      <c r="E12" s="35">
        <v>7</v>
      </c>
      <c r="F12" s="35">
        <v>10</v>
      </c>
      <c r="G12" s="35">
        <v>8.3333333333333339</v>
      </c>
      <c r="H12" s="35">
        <v>10</v>
      </c>
      <c r="I12" s="28" t="s">
        <v>269</v>
      </c>
      <c r="J12" s="31"/>
      <c r="K12" s="36"/>
      <c r="L12" s="36"/>
      <c r="M12" s="36">
        <v>40339</v>
      </c>
      <c r="N12" s="35">
        <v>1</v>
      </c>
      <c r="O12" s="28">
        <v>2006</v>
      </c>
      <c r="P12" s="28" t="s">
        <v>10965</v>
      </c>
      <c r="Q12" s="30" t="s">
        <v>9849</v>
      </c>
      <c r="R12" s="29"/>
      <c r="S12" s="34" t="s">
        <v>9670</v>
      </c>
      <c r="Z12" s="33"/>
      <c r="AG12" s="33"/>
      <c r="AN12" s="33"/>
      <c r="AU12" s="33"/>
      <c r="BB12" s="33"/>
    </row>
    <row r="13" spans="1:68" s="32" customFormat="1" x14ac:dyDescent="0.35">
      <c r="A13" s="28"/>
      <c r="B13" s="34"/>
      <c r="C13" s="28" t="s">
        <v>10958</v>
      </c>
      <c r="D13" s="31">
        <f t="shared" si="0"/>
        <v>9</v>
      </c>
      <c r="E13" s="35">
        <v>7</v>
      </c>
      <c r="F13" s="35">
        <v>10</v>
      </c>
      <c r="G13" s="35">
        <v>8</v>
      </c>
      <c r="H13" s="35">
        <v>10</v>
      </c>
      <c r="I13" s="28" t="s">
        <v>269</v>
      </c>
      <c r="J13" s="31"/>
      <c r="K13" s="36">
        <v>37551</v>
      </c>
      <c r="L13" s="36"/>
      <c r="M13" s="36"/>
      <c r="N13" s="35">
        <v>0</v>
      </c>
      <c r="O13" s="28">
        <v>2002</v>
      </c>
      <c r="P13" s="28" t="s">
        <v>10655</v>
      </c>
      <c r="Q13" s="30" t="s">
        <v>10844</v>
      </c>
      <c r="R13" s="29"/>
      <c r="S13" s="34" t="s">
        <v>9670</v>
      </c>
      <c r="Z13" s="33"/>
      <c r="AG13" s="33"/>
      <c r="AN13" s="33"/>
      <c r="AU13" s="33"/>
      <c r="BB13" s="33"/>
    </row>
    <row r="14" spans="1:68" s="32" customFormat="1" x14ac:dyDescent="0.35">
      <c r="A14" s="28"/>
      <c r="B14" s="34"/>
      <c r="C14" s="28" t="s">
        <v>10964</v>
      </c>
      <c r="D14" s="31">
        <f t="shared" si="0"/>
        <v>8.9523809523809526</v>
      </c>
      <c r="E14" s="35">
        <v>4</v>
      </c>
      <c r="F14" s="35">
        <v>10</v>
      </c>
      <c r="G14" s="35">
        <v>9.3333333333333339</v>
      </c>
      <c r="H14" s="35">
        <v>10</v>
      </c>
      <c r="I14" s="28" t="s">
        <v>269</v>
      </c>
      <c r="J14" s="31"/>
      <c r="K14" s="36"/>
      <c r="L14" s="36"/>
      <c r="M14" s="36">
        <v>44287</v>
      </c>
      <c r="N14" s="35">
        <v>1</v>
      </c>
      <c r="O14" s="28">
        <v>2011</v>
      </c>
      <c r="P14" s="28" t="s">
        <v>10182</v>
      </c>
      <c r="Q14" s="30" t="s">
        <v>9152</v>
      </c>
      <c r="R14" s="29"/>
      <c r="S14" s="34" t="s">
        <v>9670</v>
      </c>
      <c r="Z14" s="33"/>
      <c r="AG14" s="33"/>
      <c r="AN14" s="33"/>
      <c r="AU14" s="33"/>
      <c r="BB14" s="33"/>
    </row>
    <row r="15" spans="1:68" s="32" customFormat="1" x14ac:dyDescent="0.35">
      <c r="A15" s="28"/>
      <c r="B15" s="34"/>
      <c r="C15" s="28" t="s">
        <v>10963</v>
      </c>
      <c r="D15" s="31">
        <f t="shared" si="0"/>
        <v>8.8571428571428577</v>
      </c>
      <c r="E15" s="35">
        <v>6</v>
      </c>
      <c r="F15" s="35">
        <v>10</v>
      </c>
      <c r="G15" s="35">
        <v>8</v>
      </c>
      <c r="H15" s="35">
        <v>10</v>
      </c>
      <c r="I15" s="28" t="s">
        <v>269</v>
      </c>
      <c r="J15" s="31" t="s">
        <v>9847</v>
      </c>
      <c r="K15" s="36">
        <v>37194</v>
      </c>
      <c r="L15" s="36" t="s">
        <v>9847</v>
      </c>
      <c r="M15" s="36">
        <v>45332</v>
      </c>
      <c r="N15" s="35">
        <v>1</v>
      </c>
      <c r="O15" s="28">
        <v>2001</v>
      </c>
      <c r="P15" s="28" t="s">
        <v>10655</v>
      </c>
      <c r="Q15" s="30" t="s">
        <v>10844</v>
      </c>
      <c r="R15" s="29"/>
      <c r="S15" s="34" t="s">
        <v>9670</v>
      </c>
      <c r="Z15" s="33"/>
      <c r="AG15" s="33"/>
      <c r="AN15" s="33"/>
      <c r="AU15" s="33"/>
      <c r="BB15" s="33"/>
    </row>
    <row r="16" spans="1:68" s="32" customFormat="1" x14ac:dyDescent="0.35">
      <c r="A16" s="28" t="s">
        <v>10962</v>
      </c>
      <c r="B16" s="34" t="s">
        <v>10179</v>
      </c>
      <c r="C16" s="37" t="s">
        <v>10961</v>
      </c>
      <c r="D16" s="31">
        <f t="shared" si="0"/>
        <v>8.8571428571428577</v>
      </c>
      <c r="E16" s="35">
        <v>7</v>
      </c>
      <c r="F16" s="35">
        <v>7</v>
      </c>
      <c r="G16" s="35">
        <v>9</v>
      </c>
      <c r="H16" s="35">
        <v>10</v>
      </c>
      <c r="I16" s="28" t="s">
        <v>269</v>
      </c>
      <c r="J16" s="31">
        <f>AVERAGE(S16:BP16)</f>
        <v>6.25</v>
      </c>
      <c r="K16" s="36">
        <v>43316</v>
      </c>
      <c r="L16" s="36"/>
      <c r="M16" s="36"/>
      <c r="N16" s="35">
        <v>0</v>
      </c>
      <c r="O16" s="28">
        <v>2018</v>
      </c>
      <c r="P16" s="28" t="s">
        <v>10182</v>
      </c>
      <c r="Q16" s="30" t="s">
        <v>10699</v>
      </c>
      <c r="R16" s="29"/>
      <c r="S16" s="34" t="s">
        <v>9670</v>
      </c>
      <c r="Z16" s="33"/>
      <c r="AB16" s="32">
        <v>8.5</v>
      </c>
      <c r="AG16" s="33"/>
      <c r="AH16" s="32">
        <v>4</v>
      </c>
      <c r="AN16" s="33"/>
      <c r="AU16" s="33"/>
      <c r="BB16" s="33"/>
    </row>
    <row r="17" spans="1:68" s="32" customFormat="1" x14ac:dyDescent="0.35">
      <c r="A17" s="28" t="s">
        <v>10180</v>
      </c>
      <c r="B17" s="28" t="s">
        <v>9844</v>
      </c>
      <c r="C17" s="37" t="s">
        <v>10960</v>
      </c>
      <c r="D17" s="31">
        <f t="shared" si="0"/>
        <v>8.8285714285714274</v>
      </c>
      <c r="E17" s="35">
        <v>6.8</v>
      </c>
      <c r="F17" s="35">
        <v>10</v>
      </c>
      <c r="G17" s="35">
        <v>9</v>
      </c>
      <c r="H17" s="35">
        <v>9</v>
      </c>
      <c r="I17" s="28" t="s">
        <v>269</v>
      </c>
      <c r="J17" s="31" t="e">
        <f>AVERAGE(S17:BP17)</f>
        <v>#DIV/0!</v>
      </c>
      <c r="K17" s="36">
        <v>45418</v>
      </c>
      <c r="L17" s="36" t="s">
        <v>9847</v>
      </c>
      <c r="M17" s="36"/>
      <c r="N17" s="35">
        <v>0</v>
      </c>
      <c r="O17" s="35">
        <v>2010</v>
      </c>
      <c r="P17" s="28" t="s">
        <v>10959</v>
      </c>
      <c r="Q17" s="30" t="s">
        <v>10928</v>
      </c>
      <c r="R17" s="29"/>
      <c r="S17" s="34" t="s">
        <v>9670</v>
      </c>
      <c r="Z17" s="33"/>
      <c r="AG17" s="33"/>
      <c r="AN17" s="33"/>
      <c r="AU17" s="33"/>
      <c r="BB17" s="33"/>
      <c r="BJ17" s="26"/>
      <c r="BK17" s="26"/>
      <c r="BL17" s="26"/>
      <c r="BM17" s="26"/>
      <c r="BN17" s="26"/>
      <c r="BO17" s="26"/>
      <c r="BP17" s="26"/>
    </row>
    <row r="18" spans="1:68" s="32" customFormat="1" ht="30" x14ac:dyDescent="0.35">
      <c r="A18" s="28" t="s">
        <v>10262</v>
      </c>
      <c r="B18" s="34" t="s">
        <v>9715</v>
      </c>
      <c r="C18" s="37" t="s">
        <v>10958</v>
      </c>
      <c r="D18" s="31">
        <f>(((E18+F18+G18*2+H18*3)/7)+J18)/2</f>
        <v>8.7214285714285715</v>
      </c>
      <c r="E18" s="35">
        <v>8</v>
      </c>
      <c r="F18" s="35">
        <v>10</v>
      </c>
      <c r="G18" s="35">
        <v>8</v>
      </c>
      <c r="H18" s="35">
        <v>10</v>
      </c>
      <c r="I18" s="28" t="s">
        <v>269</v>
      </c>
      <c r="J18" s="31">
        <f>AVERAGE(S18:BP18)</f>
        <v>8.2999999999999989</v>
      </c>
      <c r="K18" s="36">
        <v>37558</v>
      </c>
      <c r="L18" s="36"/>
      <c r="M18" s="36"/>
      <c r="N18" s="35">
        <v>1</v>
      </c>
      <c r="O18" s="28">
        <v>2001</v>
      </c>
      <c r="P18" s="28" t="s">
        <v>10655</v>
      </c>
      <c r="Q18" s="30" t="s">
        <v>10844</v>
      </c>
      <c r="R18" s="29"/>
      <c r="S18" s="34" t="s">
        <v>9670</v>
      </c>
      <c r="T18" s="32" t="s">
        <v>9670</v>
      </c>
      <c r="U18" s="32" t="s">
        <v>9670</v>
      </c>
      <c r="V18" s="32" t="s">
        <v>9670</v>
      </c>
      <c r="W18" s="32" t="s">
        <v>9670</v>
      </c>
      <c r="X18" s="32" t="s">
        <v>9670</v>
      </c>
      <c r="Y18" s="32">
        <v>8</v>
      </c>
      <c r="Z18" s="33" t="s">
        <v>9670</v>
      </c>
      <c r="AA18" s="32">
        <v>8.8000000000000007</v>
      </c>
      <c r="AG18" s="33"/>
      <c r="AN18" s="33"/>
      <c r="AO18" s="32" t="s">
        <v>9670</v>
      </c>
      <c r="AP18" s="32" t="s">
        <v>9670</v>
      </c>
      <c r="AQ18" s="32" t="s">
        <v>9670</v>
      </c>
      <c r="AR18" s="32" t="s">
        <v>9670</v>
      </c>
      <c r="AS18" s="32">
        <v>8</v>
      </c>
      <c r="AT18" s="32" t="s">
        <v>9670</v>
      </c>
      <c r="AU18" s="33" t="s">
        <v>9670</v>
      </c>
      <c r="AV18" s="32">
        <v>8</v>
      </c>
      <c r="BB18" s="33"/>
      <c r="BC18" s="32">
        <v>7</v>
      </c>
      <c r="BD18" s="32" t="s">
        <v>9670</v>
      </c>
      <c r="BE18" s="32" t="s">
        <v>9670</v>
      </c>
      <c r="BF18" s="32" t="s">
        <v>9670</v>
      </c>
      <c r="BG18" s="32" t="s">
        <v>9670</v>
      </c>
      <c r="BH18" s="32" t="s">
        <v>9670</v>
      </c>
      <c r="BI18" s="32" t="s">
        <v>9670</v>
      </c>
      <c r="BP18" s="32">
        <v>10</v>
      </c>
    </row>
    <row r="19" spans="1:68" s="32" customFormat="1" x14ac:dyDescent="0.35">
      <c r="A19" s="28"/>
      <c r="B19" s="34"/>
      <c r="C19" s="28" t="s">
        <v>6399</v>
      </c>
      <c r="D19" s="31">
        <f t="shared" ref="D19:D54" si="1">(E19+F19+G19*2+H19*3)/7</f>
        <v>8.7142857142857135</v>
      </c>
      <c r="E19" s="35">
        <v>8</v>
      </c>
      <c r="F19" s="35">
        <v>10</v>
      </c>
      <c r="G19" s="35">
        <v>8</v>
      </c>
      <c r="H19" s="35">
        <v>9</v>
      </c>
      <c r="I19" s="28" t="s">
        <v>269</v>
      </c>
      <c r="J19" s="31"/>
      <c r="K19" s="36"/>
      <c r="L19" s="36"/>
      <c r="M19" s="36">
        <v>40247</v>
      </c>
      <c r="N19" s="35">
        <v>1</v>
      </c>
      <c r="O19" s="28">
        <v>2007</v>
      </c>
      <c r="P19" s="28" t="s">
        <v>10957</v>
      </c>
      <c r="Q19" s="30" t="s">
        <v>9849</v>
      </c>
      <c r="R19" s="29"/>
      <c r="S19" s="34" t="s">
        <v>9670</v>
      </c>
      <c r="Z19" s="33"/>
      <c r="AG19" s="33"/>
      <c r="AN19" s="33"/>
      <c r="AU19" s="33"/>
      <c r="BB19" s="33"/>
    </row>
    <row r="20" spans="1:68" s="32" customFormat="1" x14ac:dyDescent="0.35">
      <c r="A20" s="28"/>
      <c r="B20" s="34"/>
      <c r="C20" s="28" t="s">
        <v>10956</v>
      </c>
      <c r="D20" s="31">
        <f t="shared" si="1"/>
        <v>8.7142857142857135</v>
      </c>
      <c r="E20" s="35">
        <v>4</v>
      </c>
      <c r="F20" s="35">
        <v>10</v>
      </c>
      <c r="G20" s="35">
        <v>10</v>
      </c>
      <c r="H20" s="35">
        <v>9</v>
      </c>
      <c r="I20" s="28" t="s">
        <v>269</v>
      </c>
      <c r="J20" s="31"/>
      <c r="K20" s="36">
        <v>44981</v>
      </c>
      <c r="L20" s="36"/>
      <c r="M20" s="36"/>
      <c r="N20" s="35">
        <v>0</v>
      </c>
      <c r="O20" s="28">
        <v>2020</v>
      </c>
      <c r="P20" s="28" t="s">
        <v>10182</v>
      </c>
      <c r="Q20" s="30" t="s">
        <v>10699</v>
      </c>
      <c r="R20" s="29"/>
      <c r="S20" s="34" t="s">
        <v>9670</v>
      </c>
      <c r="Z20" s="33"/>
      <c r="AG20" s="33"/>
      <c r="AN20" s="33"/>
      <c r="AU20" s="33"/>
      <c r="BB20" s="33"/>
    </row>
    <row r="21" spans="1:68" s="32" customFormat="1" x14ac:dyDescent="0.35">
      <c r="A21" s="28"/>
      <c r="B21" s="34"/>
      <c r="C21" s="28" t="s">
        <v>10955</v>
      </c>
      <c r="D21" s="31">
        <f t="shared" si="1"/>
        <v>8.6190476190476186</v>
      </c>
      <c r="E21" s="35">
        <v>6</v>
      </c>
      <c r="F21" s="35">
        <v>10</v>
      </c>
      <c r="G21" s="35">
        <v>8.6666666666666661</v>
      </c>
      <c r="H21" s="35">
        <v>9</v>
      </c>
      <c r="I21" s="28" t="s">
        <v>269</v>
      </c>
      <c r="J21" s="31"/>
      <c r="K21" s="36"/>
      <c r="L21" s="36"/>
      <c r="M21" s="36">
        <v>44921</v>
      </c>
      <c r="N21" s="35">
        <v>1</v>
      </c>
      <c r="O21" s="28">
        <v>2018</v>
      </c>
      <c r="P21" s="28" t="s">
        <v>10842</v>
      </c>
      <c r="Q21" s="30" t="s">
        <v>10954</v>
      </c>
      <c r="R21" s="29"/>
      <c r="S21" s="34" t="s">
        <v>9670</v>
      </c>
      <c r="Z21" s="33"/>
      <c r="AG21" s="33"/>
      <c r="AN21" s="33"/>
      <c r="AU21" s="33"/>
      <c r="BB21" s="33"/>
    </row>
    <row r="22" spans="1:68" s="32" customFormat="1" x14ac:dyDescent="0.35">
      <c r="A22" s="28"/>
      <c r="B22" s="34"/>
      <c r="C22" s="28" t="s">
        <v>10953</v>
      </c>
      <c r="D22" s="31">
        <f t="shared" si="1"/>
        <v>8.5714285714285712</v>
      </c>
      <c r="E22" s="35">
        <v>6</v>
      </c>
      <c r="F22" s="35">
        <v>9</v>
      </c>
      <c r="G22" s="35">
        <v>9</v>
      </c>
      <c r="H22" s="35">
        <v>9</v>
      </c>
      <c r="I22" s="28" t="s">
        <v>269</v>
      </c>
      <c r="J22" s="31"/>
      <c r="K22" s="36">
        <v>41964</v>
      </c>
      <c r="L22" s="36"/>
      <c r="M22" s="36"/>
      <c r="N22" s="35">
        <v>0</v>
      </c>
      <c r="O22" s="28">
        <v>2014</v>
      </c>
      <c r="P22" s="28" t="s">
        <v>9825</v>
      </c>
      <c r="Q22" s="30" t="s">
        <v>10305</v>
      </c>
      <c r="R22" s="29"/>
      <c r="S22" s="34" t="s">
        <v>9670</v>
      </c>
      <c r="Z22" s="33"/>
      <c r="AG22" s="33"/>
      <c r="AN22" s="33"/>
      <c r="AU22" s="33"/>
      <c r="BB22" s="33"/>
    </row>
    <row r="23" spans="1:68" s="32" customFormat="1" x14ac:dyDescent="0.35">
      <c r="A23" s="28"/>
      <c r="B23" s="34"/>
      <c r="C23" s="28" t="s">
        <v>6374</v>
      </c>
      <c r="D23" s="31">
        <f t="shared" si="1"/>
        <v>8.5238095238095237</v>
      </c>
      <c r="E23" s="35">
        <v>8</v>
      </c>
      <c r="F23" s="35">
        <v>5</v>
      </c>
      <c r="G23" s="35">
        <v>8.3333333333333339</v>
      </c>
      <c r="H23" s="35">
        <v>10</v>
      </c>
      <c r="I23" s="28" t="s">
        <v>269</v>
      </c>
      <c r="J23" s="31"/>
      <c r="K23" s="36"/>
      <c r="L23" s="36"/>
      <c r="M23" s="36">
        <v>44903</v>
      </c>
      <c r="N23" s="35">
        <v>1</v>
      </c>
      <c r="O23" s="28">
        <v>2022</v>
      </c>
      <c r="P23" s="28" t="s">
        <v>10952</v>
      </c>
      <c r="Q23" s="30" t="s">
        <v>10951</v>
      </c>
      <c r="R23" s="29"/>
      <c r="S23" s="34" t="s">
        <v>9670</v>
      </c>
      <c r="Z23" s="33"/>
      <c r="AG23" s="33"/>
      <c r="AN23" s="33"/>
      <c r="AU23" s="33"/>
      <c r="BB23" s="33"/>
    </row>
    <row r="24" spans="1:68" s="32" customFormat="1" x14ac:dyDescent="0.35">
      <c r="A24" s="28"/>
      <c r="B24" s="34"/>
      <c r="C24" s="28" t="s">
        <v>10950</v>
      </c>
      <c r="D24" s="31">
        <f t="shared" si="1"/>
        <v>8.5238095238095237</v>
      </c>
      <c r="E24" s="35">
        <v>7</v>
      </c>
      <c r="F24" s="35">
        <v>4</v>
      </c>
      <c r="G24" s="35">
        <v>9.3333333333333339</v>
      </c>
      <c r="H24" s="35">
        <v>10</v>
      </c>
      <c r="I24" s="28" t="s">
        <v>269</v>
      </c>
      <c r="J24" s="31"/>
      <c r="K24" s="36"/>
      <c r="L24" s="36"/>
      <c r="M24" s="36">
        <v>44836</v>
      </c>
      <c r="N24" s="35">
        <v>1</v>
      </c>
      <c r="O24" s="28">
        <v>2021</v>
      </c>
      <c r="P24" s="28" t="s">
        <v>9825</v>
      </c>
      <c r="Q24" s="30" t="s">
        <v>10949</v>
      </c>
      <c r="R24" s="29"/>
      <c r="S24" s="34" t="s">
        <v>9670</v>
      </c>
      <c r="Z24" s="33"/>
      <c r="AG24" s="33"/>
      <c r="AN24" s="33"/>
      <c r="AU24" s="33"/>
      <c r="BB24" s="33"/>
    </row>
    <row r="25" spans="1:68" s="32" customFormat="1" x14ac:dyDescent="0.35">
      <c r="A25" s="28"/>
      <c r="B25" s="34"/>
      <c r="C25" s="28" t="s">
        <v>10948</v>
      </c>
      <c r="D25" s="31">
        <f t="shared" si="1"/>
        <v>8.4285714285714288</v>
      </c>
      <c r="E25" s="35">
        <v>8</v>
      </c>
      <c r="F25" s="35">
        <v>10</v>
      </c>
      <c r="G25" s="35">
        <v>7</v>
      </c>
      <c r="H25" s="35">
        <v>9</v>
      </c>
      <c r="I25" s="28" t="s">
        <v>269</v>
      </c>
      <c r="J25" s="31"/>
      <c r="K25" s="36">
        <v>44263</v>
      </c>
      <c r="L25" s="36"/>
      <c r="M25" s="36"/>
      <c r="N25" s="35">
        <v>0</v>
      </c>
      <c r="O25" s="28">
        <v>2016</v>
      </c>
      <c r="P25" s="28" t="s">
        <v>10795</v>
      </c>
      <c r="Q25" s="30" t="s">
        <v>10947</v>
      </c>
      <c r="R25" s="29"/>
      <c r="S25" s="34" t="s">
        <v>9670</v>
      </c>
      <c r="Z25" s="33"/>
      <c r="AG25" s="33"/>
      <c r="AN25" s="33"/>
      <c r="AU25" s="33"/>
      <c r="BB25" s="33"/>
    </row>
    <row r="26" spans="1:68" s="32" customFormat="1" x14ac:dyDescent="0.35">
      <c r="A26" s="28"/>
      <c r="B26" s="34"/>
      <c r="C26" s="28" t="s">
        <v>6384</v>
      </c>
      <c r="D26" s="31">
        <f t="shared" si="1"/>
        <v>8.3333333333333321</v>
      </c>
      <c r="E26" s="35">
        <v>4</v>
      </c>
      <c r="F26" s="35">
        <v>10</v>
      </c>
      <c r="G26" s="35">
        <v>8.6666666666666661</v>
      </c>
      <c r="H26" s="35">
        <v>9</v>
      </c>
      <c r="I26" s="28" t="s">
        <v>269</v>
      </c>
      <c r="J26" s="31"/>
      <c r="K26" s="36">
        <v>44258</v>
      </c>
      <c r="L26" s="36"/>
      <c r="M26" s="36"/>
      <c r="N26" s="35">
        <v>0</v>
      </c>
      <c r="O26" s="28">
        <v>2019</v>
      </c>
      <c r="P26" s="28" t="s">
        <v>10946</v>
      </c>
      <c r="Q26" s="30" t="s">
        <v>10945</v>
      </c>
      <c r="R26" s="29"/>
      <c r="S26" s="34" t="s">
        <v>9670</v>
      </c>
      <c r="Z26" s="33"/>
      <c r="AG26" s="33"/>
      <c r="AN26" s="33"/>
      <c r="AU26" s="33"/>
      <c r="BB26" s="33"/>
    </row>
    <row r="27" spans="1:68" s="32" customFormat="1" x14ac:dyDescent="0.35">
      <c r="A27" s="28"/>
      <c r="B27" s="34"/>
      <c r="C27" s="34" t="s">
        <v>10944</v>
      </c>
      <c r="D27" s="31">
        <f t="shared" si="1"/>
        <v>8.2857142857142865</v>
      </c>
      <c r="E27" s="46">
        <v>8</v>
      </c>
      <c r="F27" s="46">
        <v>7</v>
      </c>
      <c r="G27" s="46">
        <v>8</v>
      </c>
      <c r="H27" s="46">
        <v>9</v>
      </c>
      <c r="I27" s="34" t="s">
        <v>269</v>
      </c>
      <c r="J27" s="48"/>
      <c r="K27" s="45">
        <v>44990</v>
      </c>
      <c r="L27" s="45" t="s">
        <v>9847</v>
      </c>
      <c r="M27" s="45">
        <v>45040</v>
      </c>
      <c r="N27" s="46">
        <v>1</v>
      </c>
      <c r="O27" s="34">
        <v>2010</v>
      </c>
      <c r="P27" s="28" t="s">
        <v>9804</v>
      </c>
      <c r="Q27" s="30" t="s">
        <v>10119</v>
      </c>
      <c r="R27" s="29"/>
      <c r="S27" s="34" t="s">
        <v>9670</v>
      </c>
      <c r="Z27" s="33"/>
      <c r="AG27" s="33"/>
      <c r="AN27" s="33"/>
      <c r="AU27" s="33"/>
      <c r="BB27" s="33"/>
    </row>
    <row r="28" spans="1:68" s="32" customFormat="1" x14ac:dyDescent="0.35">
      <c r="A28" s="28"/>
      <c r="B28" s="34"/>
      <c r="C28" s="28" t="s">
        <v>10943</v>
      </c>
      <c r="D28" s="31">
        <f t="shared" si="1"/>
        <v>8.2857142857142865</v>
      </c>
      <c r="E28" s="35">
        <v>8</v>
      </c>
      <c r="F28" s="35">
        <v>6</v>
      </c>
      <c r="G28" s="35">
        <v>7</v>
      </c>
      <c r="H28" s="35">
        <v>10</v>
      </c>
      <c r="I28" s="28" t="s">
        <v>269</v>
      </c>
      <c r="J28" s="31"/>
      <c r="K28" s="36"/>
      <c r="L28" s="36"/>
      <c r="M28" s="36">
        <v>44674</v>
      </c>
      <c r="N28" s="35">
        <v>1</v>
      </c>
      <c r="O28" s="35">
        <v>1985</v>
      </c>
      <c r="P28" s="28" t="s">
        <v>10525</v>
      </c>
      <c r="Q28" s="30" t="s">
        <v>8214</v>
      </c>
      <c r="R28" s="29"/>
      <c r="S28" s="34" t="s">
        <v>9670</v>
      </c>
      <c r="Z28" s="33"/>
      <c r="AG28" s="33"/>
      <c r="AN28" s="33"/>
      <c r="AU28" s="33"/>
      <c r="BB28" s="33"/>
    </row>
    <row r="29" spans="1:68" s="32" customFormat="1" x14ac:dyDescent="0.35">
      <c r="A29" s="28"/>
      <c r="B29" s="34"/>
      <c r="C29" s="28" t="s">
        <v>10942</v>
      </c>
      <c r="D29" s="31">
        <f t="shared" si="1"/>
        <v>8.2857142857142865</v>
      </c>
      <c r="E29" s="35">
        <v>5</v>
      </c>
      <c r="F29" s="35">
        <v>10</v>
      </c>
      <c r="G29" s="35">
        <v>8</v>
      </c>
      <c r="H29" s="35">
        <v>9</v>
      </c>
      <c r="I29" s="28" t="s">
        <v>269</v>
      </c>
      <c r="J29" s="31"/>
      <c r="K29" s="36"/>
      <c r="L29" s="36"/>
      <c r="M29" s="36">
        <v>41488</v>
      </c>
      <c r="N29" s="35">
        <v>1</v>
      </c>
      <c r="O29" s="28">
        <v>2013</v>
      </c>
      <c r="P29" s="28" t="s">
        <v>10941</v>
      </c>
      <c r="Q29" s="30" t="s">
        <v>10622</v>
      </c>
      <c r="R29" s="29"/>
      <c r="S29" s="34" t="s">
        <v>9670</v>
      </c>
      <c r="Z29" s="33"/>
      <c r="AG29" s="33"/>
      <c r="AN29" s="33"/>
      <c r="AU29" s="33"/>
      <c r="BB29" s="33"/>
    </row>
    <row r="30" spans="1:68" s="32" customFormat="1" x14ac:dyDescent="0.35">
      <c r="A30" s="28"/>
      <c r="B30" s="34"/>
      <c r="C30" s="28" t="s">
        <v>10940</v>
      </c>
      <c r="D30" s="31">
        <f t="shared" si="1"/>
        <v>8.2619047619047628</v>
      </c>
      <c r="E30" s="35">
        <v>7</v>
      </c>
      <c r="F30" s="35">
        <v>7</v>
      </c>
      <c r="G30" s="35">
        <v>7.666666666666667</v>
      </c>
      <c r="H30" s="35">
        <v>9.5</v>
      </c>
      <c r="I30" s="28" t="s">
        <v>269</v>
      </c>
      <c r="J30" s="31"/>
      <c r="K30" s="36"/>
      <c r="L30" s="36"/>
      <c r="M30" s="36">
        <v>40167</v>
      </c>
      <c r="N30" s="35">
        <v>1</v>
      </c>
      <c r="O30" s="28">
        <v>2009</v>
      </c>
      <c r="P30" s="28" t="s">
        <v>10939</v>
      </c>
      <c r="Q30" s="30" t="s">
        <v>10417</v>
      </c>
      <c r="R30" s="29"/>
      <c r="S30" s="34" t="s">
        <v>9670</v>
      </c>
      <c r="Z30" s="33"/>
      <c r="AG30" s="33"/>
      <c r="AN30" s="33"/>
      <c r="AU30" s="33"/>
      <c r="BB30" s="33"/>
    </row>
    <row r="31" spans="1:68" s="32" customFormat="1" x14ac:dyDescent="0.35">
      <c r="A31" s="28"/>
      <c r="B31" s="34"/>
      <c r="C31" s="28" t="s">
        <v>10938</v>
      </c>
      <c r="D31" s="31">
        <f t="shared" si="1"/>
        <v>8.238095238095239</v>
      </c>
      <c r="E31" s="35">
        <v>7</v>
      </c>
      <c r="F31" s="35">
        <v>7</v>
      </c>
      <c r="G31" s="35">
        <v>8.3333333333333339</v>
      </c>
      <c r="H31" s="35">
        <v>9</v>
      </c>
      <c r="I31" s="28" t="s">
        <v>269</v>
      </c>
      <c r="J31" s="31"/>
      <c r="K31" s="36"/>
      <c r="L31" s="36"/>
      <c r="M31" s="36">
        <v>41354</v>
      </c>
      <c r="N31" s="35">
        <v>1</v>
      </c>
      <c r="O31" s="28">
        <v>2008</v>
      </c>
      <c r="P31" s="28" t="s">
        <v>10937</v>
      </c>
      <c r="Q31" s="30" t="s">
        <v>10699</v>
      </c>
      <c r="R31" s="29"/>
      <c r="S31" s="34" t="s">
        <v>9670</v>
      </c>
      <c r="Z31" s="33"/>
      <c r="AG31" s="33"/>
      <c r="AN31" s="33"/>
      <c r="AU31" s="33"/>
      <c r="BB31" s="33"/>
    </row>
    <row r="32" spans="1:68" s="32" customFormat="1" x14ac:dyDescent="0.35">
      <c r="A32" s="28"/>
      <c r="B32" s="34"/>
      <c r="C32" s="28" t="s">
        <v>10936</v>
      </c>
      <c r="D32" s="31">
        <f t="shared" si="1"/>
        <v>8.238095238095239</v>
      </c>
      <c r="E32" s="35">
        <v>7</v>
      </c>
      <c r="F32" s="35">
        <v>7</v>
      </c>
      <c r="G32" s="35">
        <v>8.3333333333333339</v>
      </c>
      <c r="H32" s="35">
        <v>9</v>
      </c>
      <c r="I32" s="28" t="s">
        <v>269</v>
      </c>
      <c r="J32" s="31"/>
      <c r="K32" s="36">
        <v>44435</v>
      </c>
      <c r="L32" s="36"/>
      <c r="M32" s="36"/>
      <c r="N32" s="35">
        <v>0</v>
      </c>
      <c r="O32" s="28">
        <v>2020</v>
      </c>
      <c r="P32" s="28" t="s">
        <v>9798</v>
      </c>
      <c r="Q32" s="30" t="s">
        <v>9158</v>
      </c>
      <c r="R32" s="29"/>
      <c r="S32" s="34" t="s">
        <v>9670</v>
      </c>
      <c r="Z32" s="33"/>
      <c r="AG32" s="33"/>
      <c r="AN32" s="33"/>
      <c r="AU32" s="33"/>
      <c r="BB32" s="33"/>
    </row>
    <row r="33" spans="1:68" s="32" customFormat="1" x14ac:dyDescent="0.35">
      <c r="A33" s="28"/>
      <c r="B33" s="34"/>
      <c r="C33" s="28" t="s">
        <v>10935</v>
      </c>
      <c r="D33" s="31">
        <f t="shared" si="1"/>
        <v>8.1428571428571423</v>
      </c>
      <c r="E33" s="35">
        <v>6</v>
      </c>
      <c r="F33" s="35">
        <v>8</v>
      </c>
      <c r="G33" s="35">
        <v>8</v>
      </c>
      <c r="H33" s="35">
        <v>9</v>
      </c>
      <c r="I33" s="28" t="s">
        <v>269</v>
      </c>
      <c r="J33" s="31"/>
      <c r="K33" s="36"/>
      <c r="L33" s="36"/>
      <c r="M33" s="36">
        <v>43560</v>
      </c>
      <c r="N33" s="35">
        <v>1</v>
      </c>
      <c r="O33" s="28">
        <v>2017</v>
      </c>
      <c r="P33" s="28" t="s">
        <v>10934</v>
      </c>
      <c r="Q33" s="30" t="s">
        <v>10933</v>
      </c>
      <c r="R33" s="29"/>
      <c r="S33" s="34" t="s">
        <v>9670</v>
      </c>
      <c r="Z33" s="33"/>
      <c r="AG33" s="33"/>
      <c r="AN33" s="33"/>
      <c r="AU33" s="33"/>
      <c r="BB33" s="33"/>
    </row>
    <row r="34" spans="1:68" s="32" customFormat="1" x14ac:dyDescent="0.35">
      <c r="A34" s="28"/>
      <c r="B34" s="34"/>
      <c r="C34" s="28" t="s">
        <v>10932</v>
      </c>
      <c r="D34" s="31">
        <f t="shared" si="1"/>
        <v>8.1428571428571423</v>
      </c>
      <c r="E34" s="35">
        <v>7</v>
      </c>
      <c r="F34" s="35">
        <v>8</v>
      </c>
      <c r="G34" s="35">
        <v>9</v>
      </c>
      <c r="H34" s="35">
        <v>8</v>
      </c>
      <c r="I34" s="28" t="s">
        <v>269</v>
      </c>
      <c r="J34" s="31"/>
      <c r="K34" s="36">
        <v>42540</v>
      </c>
      <c r="L34" s="36"/>
      <c r="M34" s="36"/>
      <c r="N34" s="35">
        <v>0</v>
      </c>
      <c r="O34" s="28">
        <v>2016</v>
      </c>
      <c r="P34" s="28" t="s">
        <v>10931</v>
      </c>
      <c r="Q34" s="30" t="s">
        <v>10930</v>
      </c>
      <c r="R34" s="29"/>
      <c r="S34" s="34" t="s">
        <v>9670</v>
      </c>
      <c r="Z34" s="33"/>
      <c r="AG34" s="33"/>
      <c r="AN34" s="33"/>
      <c r="AU34" s="33"/>
      <c r="BB34" s="33"/>
    </row>
    <row r="35" spans="1:68" s="32" customFormat="1" x14ac:dyDescent="0.35">
      <c r="A35" s="28"/>
      <c r="B35" s="34"/>
      <c r="C35" s="28" t="s">
        <v>10929</v>
      </c>
      <c r="D35" s="31">
        <f t="shared" si="1"/>
        <v>8.1428571428571423</v>
      </c>
      <c r="E35" s="35">
        <v>6</v>
      </c>
      <c r="F35" s="35">
        <v>8</v>
      </c>
      <c r="G35" s="35">
        <v>8</v>
      </c>
      <c r="H35" s="35">
        <v>9</v>
      </c>
      <c r="I35" s="28" t="s">
        <v>269</v>
      </c>
      <c r="J35" s="31"/>
      <c r="K35" s="36">
        <v>44994</v>
      </c>
      <c r="L35" s="36"/>
      <c r="M35" s="36"/>
      <c r="N35" s="35">
        <v>0</v>
      </c>
      <c r="O35" s="28">
        <v>2019</v>
      </c>
      <c r="P35" s="28" t="s">
        <v>10836</v>
      </c>
      <c r="Q35" s="30" t="s">
        <v>10928</v>
      </c>
      <c r="R35" s="29"/>
      <c r="S35" s="34" t="s">
        <v>9670</v>
      </c>
      <c r="Z35" s="33"/>
      <c r="AG35" s="33"/>
      <c r="AN35" s="33"/>
      <c r="AU35" s="33"/>
      <c r="BB35" s="33"/>
    </row>
    <row r="36" spans="1:68" s="32" customFormat="1" x14ac:dyDescent="0.35">
      <c r="A36" s="28"/>
      <c r="B36" s="34"/>
      <c r="C36" s="28" t="s">
        <v>10927</v>
      </c>
      <c r="D36" s="31">
        <f t="shared" si="1"/>
        <v>8.1428571428571423</v>
      </c>
      <c r="E36" s="35">
        <v>6</v>
      </c>
      <c r="F36" s="35">
        <v>10</v>
      </c>
      <c r="G36" s="35">
        <v>7</v>
      </c>
      <c r="H36" s="35">
        <v>9</v>
      </c>
      <c r="I36" s="28" t="s">
        <v>269</v>
      </c>
      <c r="J36" s="31"/>
      <c r="K36" s="36">
        <v>44836</v>
      </c>
      <c r="L36" s="36"/>
      <c r="M36" s="36"/>
      <c r="N36" s="35">
        <v>0</v>
      </c>
      <c r="O36" s="28">
        <v>2013</v>
      </c>
      <c r="P36" s="28" t="s">
        <v>10795</v>
      </c>
      <c r="Q36" s="30" t="s">
        <v>10926</v>
      </c>
      <c r="R36" s="29"/>
      <c r="S36" s="34" t="s">
        <v>9670</v>
      </c>
      <c r="Z36" s="33"/>
      <c r="AG36" s="33"/>
      <c r="AN36" s="33"/>
      <c r="AU36" s="33"/>
      <c r="BB36" s="33"/>
    </row>
    <row r="37" spans="1:68" s="32" customFormat="1" x14ac:dyDescent="0.35">
      <c r="A37" s="28"/>
      <c r="B37" s="34"/>
      <c r="C37" s="34" t="s">
        <v>10925</v>
      </c>
      <c r="D37" s="31">
        <f t="shared" si="1"/>
        <v>8.0476190476190474</v>
      </c>
      <c r="E37" s="46">
        <v>4</v>
      </c>
      <c r="F37" s="46">
        <v>8</v>
      </c>
      <c r="G37" s="46">
        <v>8.6666666666666661</v>
      </c>
      <c r="H37" s="46">
        <v>9</v>
      </c>
      <c r="I37" s="34" t="s">
        <v>269</v>
      </c>
      <c r="J37" s="48"/>
      <c r="K37" s="45"/>
      <c r="L37" s="45"/>
      <c r="M37" s="45">
        <v>44533</v>
      </c>
      <c r="N37" s="46">
        <v>1</v>
      </c>
      <c r="O37" s="34">
        <v>2019</v>
      </c>
      <c r="P37" s="28" t="s">
        <v>10924</v>
      </c>
      <c r="Q37" s="44" t="s">
        <v>10502</v>
      </c>
      <c r="R37" s="29"/>
      <c r="S37" s="34" t="s">
        <v>9670</v>
      </c>
      <c r="Z37" s="33"/>
      <c r="AG37" s="33"/>
      <c r="AN37" s="33"/>
      <c r="AU37" s="33"/>
      <c r="BB37" s="33"/>
    </row>
    <row r="38" spans="1:68" s="32" customFormat="1" x14ac:dyDescent="0.35">
      <c r="A38" s="28"/>
      <c r="B38" s="34"/>
      <c r="C38" s="28" t="s">
        <v>10923</v>
      </c>
      <c r="D38" s="31">
        <f t="shared" si="1"/>
        <v>8.0476190476190474</v>
      </c>
      <c r="E38" s="35">
        <v>7</v>
      </c>
      <c r="F38" s="35">
        <v>5</v>
      </c>
      <c r="G38" s="35">
        <v>8.6666666666666661</v>
      </c>
      <c r="H38" s="35">
        <v>9</v>
      </c>
      <c r="I38" s="28" t="s">
        <v>269</v>
      </c>
      <c r="J38" s="31"/>
      <c r="K38" s="36"/>
      <c r="L38" s="36"/>
      <c r="M38" s="36">
        <v>44319</v>
      </c>
      <c r="N38" s="35">
        <v>1</v>
      </c>
      <c r="O38" s="28">
        <v>2018</v>
      </c>
      <c r="P38" s="28" t="s">
        <v>9763</v>
      </c>
      <c r="Q38" s="30" t="s">
        <v>9855</v>
      </c>
      <c r="R38" s="29"/>
      <c r="S38" s="34" t="s">
        <v>9670</v>
      </c>
      <c r="Z38" s="33"/>
      <c r="AG38" s="33"/>
      <c r="AN38" s="33"/>
      <c r="AU38" s="33"/>
      <c r="BB38" s="33"/>
    </row>
    <row r="39" spans="1:68" s="32" customFormat="1" x14ac:dyDescent="0.35">
      <c r="A39" s="28"/>
      <c r="B39" s="34"/>
      <c r="C39" s="28" t="s">
        <v>10922</v>
      </c>
      <c r="D39" s="31">
        <f t="shared" si="1"/>
        <v>8.0476190476190474</v>
      </c>
      <c r="E39" s="35">
        <v>8</v>
      </c>
      <c r="F39" s="35">
        <v>9</v>
      </c>
      <c r="G39" s="35">
        <v>7.666666666666667</v>
      </c>
      <c r="H39" s="35">
        <v>8</v>
      </c>
      <c r="I39" s="28" t="s">
        <v>269</v>
      </c>
      <c r="J39" s="31"/>
      <c r="K39" s="45"/>
      <c r="L39" s="45"/>
      <c r="M39" s="45">
        <v>41426</v>
      </c>
      <c r="N39" s="35">
        <v>1</v>
      </c>
      <c r="O39" s="28">
        <v>2012</v>
      </c>
      <c r="P39" s="28" t="s">
        <v>10921</v>
      </c>
      <c r="Q39" s="30" t="s">
        <v>10920</v>
      </c>
      <c r="R39" s="29"/>
      <c r="S39" s="34" t="s">
        <v>9670</v>
      </c>
      <c r="Z39" s="33"/>
      <c r="AG39" s="33"/>
      <c r="AN39" s="33"/>
      <c r="AU39" s="33"/>
      <c r="BB39" s="33"/>
    </row>
    <row r="40" spans="1:68" s="32" customFormat="1" x14ac:dyDescent="0.35">
      <c r="A40" s="37"/>
      <c r="B40" s="34"/>
      <c r="C40" s="28" t="s">
        <v>10919</v>
      </c>
      <c r="D40" s="31">
        <f t="shared" si="1"/>
        <v>8.0476190476190474</v>
      </c>
      <c r="E40" s="35">
        <v>8</v>
      </c>
      <c r="F40" s="35">
        <v>9</v>
      </c>
      <c r="G40" s="35">
        <v>7.666666666666667</v>
      </c>
      <c r="H40" s="35">
        <v>8</v>
      </c>
      <c r="I40" s="28" t="s">
        <v>269</v>
      </c>
      <c r="J40" s="31"/>
      <c r="K40" s="36" t="s">
        <v>9847</v>
      </c>
      <c r="L40" s="36" t="s">
        <v>9847</v>
      </c>
      <c r="M40" s="36">
        <v>40229</v>
      </c>
      <c r="N40" s="35">
        <v>1</v>
      </c>
      <c r="O40" s="28">
        <v>2009</v>
      </c>
      <c r="P40" s="28" t="s">
        <v>10165</v>
      </c>
      <c r="Q40" s="30" t="s">
        <v>10019</v>
      </c>
      <c r="R40" s="29"/>
      <c r="S40" s="34" t="s">
        <v>9670</v>
      </c>
      <c r="Z40" s="33"/>
      <c r="AG40" s="33"/>
      <c r="AN40" s="33"/>
      <c r="AU40" s="33"/>
      <c r="BB40" s="33"/>
      <c r="BJ40" s="52"/>
      <c r="BK40" s="52"/>
      <c r="BL40" s="52"/>
      <c r="BM40" s="52"/>
      <c r="BN40" s="52"/>
      <c r="BO40" s="52"/>
      <c r="BP40" s="52"/>
    </row>
    <row r="41" spans="1:68" s="32" customFormat="1" x14ac:dyDescent="0.35">
      <c r="A41" s="28"/>
      <c r="B41" s="34"/>
      <c r="C41" s="34" t="s">
        <v>10918</v>
      </c>
      <c r="D41" s="31">
        <f t="shared" si="1"/>
        <v>8</v>
      </c>
      <c r="E41" s="46">
        <v>5</v>
      </c>
      <c r="F41" s="46">
        <v>8</v>
      </c>
      <c r="G41" s="46">
        <v>8</v>
      </c>
      <c r="H41" s="46">
        <v>9</v>
      </c>
      <c r="I41" s="34" t="s">
        <v>269</v>
      </c>
      <c r="J41" s="48"/>
      <c r="K41" s="45"/>
      <c r="L41" s="45"/>
      <c r="M41" s="45">
        <v>44577</v>
      </c>
      <c r="N41" s="46">
        <v>1</v>
      </c>
      <c r="O41" s="34">
        <v>2020</v>
      </c>
      <c r="P41" s="28" t="s">
        <v>10182</v>
      </c>
      <c r="Q41" s="44" t="s">
        <v>10917</v>
      </c>
      <c r="R41" s="29"/>
      <c r="S41" s="34" t="s">
        <v>9670</v>
      </c>
      <c r="Z41" s="33"/>
      <c r="AG41" s="33"/>
      <c r="AN41" s="33"/>
      <c r="AU41" s="33"/>
      <c r="BB41" s="33"/>
    </row>
    <row r="42" spans="1:68" s="32" customFormat="1" x14ac:dyDescent="0.35">
      <c r="A42" s="28"/>
      <c r="B42" s="34"/>
      <c r="C42" s="34" t="s">
        <v>10916</v>
      </c>
      <c r="D42" s="31">
        <f t="shared" si="1"/>
        <v>8</v>
      </c>
      <c r="E42" s="46">
        <v>8</v>
      </c>
      <c r="F42" s="46">
        <v>8</v>
      </c>
      <c r="G42" s="46">
        <v>8</v>
      </c>
      <c r="H42" s="46">
        <v>8</v>
      </c>
      <c r="I42" s="34" t="s">
        <v>269</v>
      </c>
      <c r="J42" s="48"/>
      <c r="K42" s="45"/>
      <c r="L42" s="45"/>
      <c r="M42" s="45">
        <v>44461</v>
      </c>
      <c r="N42" s="46">
        <v>1</v>
      </c>
      <c r="O42" s="34">
        <v>2014</v>
      </c>
      <c r="P42" s="28" t="s">
        <v>10915</v>
      </c>
      <c r="Q42" s="44" t="s">
        <v>10914</v>
      </c>
      <c r="R42" s="29"/>
      <c r="S42" s="34" t="s">
        <v>9670</v>
      </c>
      <c r="Z42" s="33"/>
      <c r="AG42" s="33"/>
      <c r="AN42" s="33"/>
      <c r="AU42" s="33"/>
      <c r="BB42" s="33"/>
    </row>
    <row r="43" spans="1:68" s="32" customFormat="1" x14ac:dyDescent="0.35">
      <c r="A43" s="28"/>
      <c r="B43" s="34"/>
      <c r="C43" s="34" t="s">
        <v>10913</v>
      </c>
      <c r="D43" s="31">
        <f t="shared" si="1"/>
        <v>8</v>
      </c>
      <c r="E43" s="46">
        <v>8</v>
      </c>
      <c r="F43" s="46">
        <v>8</v>
      </c>
      <c r="G43" s="46">
        <v>8</v>
      </c>
      <c r="H43" s="46">
        <v>8</v>
      </c>
      <c r="I43" s="34" t="s">
        <v>269</v>
      </c>
      <c r="J43" s="48"/>
      <c r="K43" s="45"/>
      <c r="L43" s="45"/>
      <c r="M43" s="45">
        <v>39593</v>
      </c>
      <c r="N43" s="35">
        <v>1</v>
      </c>
      <c r="O43" s="34">
        <v>2008</v>
      </c>
      <c r="P43" s="28" t="s">
        <v>10912</v>
      </c>
      <c r="Q43" s="30" t="s">
        <v>10417</v>
      </c>
      <c r="R43" s="29"/>
      <c r="S43" s="34" t="s">
        <v>9670</v>
      </c>
      <c r="Z43" s="33"/>
      <c r="AG43" s="33"/>
      <c r="AN43" s="33"/>
      <c r="AU43" s="33"/>
      <c r="BB43" s="33"/>
    </row>
    <row r="44" spans="1:68" s="32" customFormat="1" x14ac:dyDescent="0.35">
      <c r="A44" s="28"/>
      <c r="B44" s="34"/>
      <c r="C44" s="28" t="s">
        <v>10911</v>
      </c>
      <c r="D44" s="31">
        <f t="shared" si="1"/>
        <v>8</v>
      </c>
      <c r="E44" s="35">
        <v>7</v>
      </c>
      <c r="F44" s="35">
        <v>9</v>
      </c>
      <c r="G44" s="35">
        <v>8</v>
      </c>
      <c r="H44" s="35">
        <v>8</v>
      </c>
      <c r="I44" s="28" t="s">
        <v>269</v>
      </c>
      <c r="J44" s="31"/>
      <c r="K44" s="36">
        <v>44997</v>
      </c>
      <c r="L44" s="36"/>
      <c r="M44" s="36"/>
      <c r="N44" s="35">
        <v>0</v>
      </c>
      <c r="O44" s="28">
        <v>2023</v>
      </c>
      <c r="P44" s="28" t="s">
        <v>10344</v>
      </c>
      <c r="Q44" s="30" t="s">
        <v>10910</v>
      </c>
      <c r="R44" s="29"/>
      <c r="S44" s="34" t="s">
        <v>9670</v>
      </c>
      <c r="Z44" s="33"/>
      <c r="AG44" s="33"/>
      <c r="AN44" s="33"/>
      <c r="AU44" s="33"/>
      <c r="BB44" s="33"/>
    </row>
    <row r="45" spans="1:68" s="32" customFormat="1" x14ac:dyDescent="0.35">
      <c r="A45" s="28"/>
      <c r="B45" s="34"/>
      <c r="C45" s="28" t="s">
        <v>10909</v>
      </c>
      <c r="D45" s="31">
        <f t="shared" si="1"/>
        <v>8</v>
      </c>
      <c r="E45" s="35">
        <v>6</v>
      </c>
      <c r="F45" s="35">
        <v>10</v>
      </c>
      <c r="G45" s="35">
        <v>8</v>
      </c>
      <c r="H45" s="35">
        <v>8</v>
      </c>
      <c r="I45" s="28" t="s">
        <v>269</v>
      </c>
      <c r="J45" s="31"/>
      <c r="K45" s="36">
        <v>44429</v>
      </c>
      <c r="L45" s="36"/>
      <c r="M45" s="36"/>
      <c r="N45" s="35">
        <v>0</v>
      </c>
      <c r="O45" s="28">
        <v>2016</v>
      </c>
      <c r="P45" s="28" t="s">
        <v>10165</v>
      </c>
      <c r="Q45" s="30" t="s">
        <v>9806</v>
      </c>
      <c r="R45" s="29"/>
      <c r="S45" s="34" t="s">
        <v>9670</v>
      </c>
      <c r="Z45" s="33"/>
      <c r="AG45" s="33"/>
      <c r="AN45" s="33"/>
      <c r="AU45" s="33"/>
      <c r="BB45" s="33"/>
    </row>
    <row r="46" spans="1:68" s="32" customFormat="1" x14ac:dyDescent="0.35">
      <c r="A46" s="28"/>
      <c r="B46" s="34"/>
      <c r="C46" s="28" t="s">
        <v>10908</v>
      </c>
      <c r="D46" s="31">
        <f t="shared" si="1"/>
        <v>7.9523809523809534</v>
      </c>
      <c r="E46" s="35">
        <v>5</v>
      </c>
      <c r="F46" s="35">
        <v>4</v>
      </c>
      <c r="G46" s="35">
        <v>8.3333333333333339</v>
      </c>
      <c r="H46" s="35">
        <v>10</v>
      </c>
      <c r="I46" s="28" t="s">
        <v>269</v>
      </c>
      <c r="J46" s="31"/>
      <c r="K46" s="36"/>
      <c r="L46" s="36"/>
      <c r="M46" s="36">
        <v>41938</v>
      </c>
      <c r="N46" s="35">
        <v>1</v>
      </c>
      <c r="O46" s="28">
        <v>2014</v>
      </c>
      <c r="P46" s="28" t="s">
        <v>10884</v>
      </c>
      <c r="Q46" s="30" t="s">
        <v>10883</v>
      </c>
      <c r="R46" s="29"/>
      <c r="S46" s="34" t="s">
        <v>9670</v>
      </c>
      <c r="Z46" s="33"/>
      <c r="AG46" s="33"/>
      <c r="AN46" s="33"/>
      <c r="AU46" s="33"/>
      <c r="BB46" s="33"/>
    </row>
    <row r="47" spans="1:68" s="32" customFormat="1" x14ac:dyDescent="0.35">
      <c r="A47" s="28"/>
      <c r="B47" s="34"/>
      <c r="C47" s="28" t="s">
        <v>10907</v>
      </c>
      <c r="D47" s="31">
        <f t="shared" si="1"/>
        <v>7.8571428571428568</v>
      </c>
      <c r="E47" s="35">
        <v>5</v>
      </c>
      <c r="F47" s="35">
        <v>5</v>
      </c>
      <c r="G47" s="35">
        <v>9</v>
      </c>
      <c r="H47" s="35">
        <v>9</v>
      </c>
      <c r="I47" s="28" t="s">
        <v>269</v>
      </c>
      <c r="J47" s="31"/>
      <c r="K47" s="36"/>
      <c r="L47" s="36"/>
      <c r="M47" s="36">
        <v>44682</v>
      </c>
      <c r="N47" s="35">
        <v>1</v>
      </c>
      <c r="O47" s="35">
        <v>2018</v>
      </c>
      <c r="P47" s="28" t="s">
        <v>10906</v>
      </c>
      <c r="Q47" s="30" t="s">
        <v>10905</v>
      </c>
      <c r="R47" s="29"/>
      <c r="S47" s="34" t="s">
        <v>9670</v>
      </c>
      <c r="Z47" s="33"/>
      <c r="AG47" s="33"/>
      <c r="AN47" s="33"/>
      <c r="AU47" s="33"/>
      <c r="BB47" s="33"/>
    </row>
    <row r="48" spans="1:68" s="32" customFormat="1" x14ac:dyDescent="0.35">
      <c r="A48" s="28"/>
      <c r="B48" s="34"/>
      <c r="C48" s="28" t="s">
        <v>10904</v>
      </c>
      <c r="D48" s="31">
        <f t="shared" si="1"/>
        <v>7.8571428571428568</v>
      </c>
      <c r="E48" s="35">
        <v>8</v>
      </c>
      <c r="F48" s="35">
        <v>5</v>
      </c>
      <c r="G48" s="35">
        <v>9</v>
      </c>
      <c r="H48" s="35">
        <v>8</v>
      </c>
      <c r="I48" s="28" t="s">
        <v>269</v>
      </c>
      <c r="J48" s="31"/>
      <c r="K48" s="36"/>
      <c r="L48" s="36"/>
      <c r="M48" s="36">
        <v>44627</v>
      </c>
      <c r="N48" s="35">
        <v>1</v>
      </c>
      <c r="O48" s="28">
        <v>1993</v>
      </c>
      <c r="P48" s="28" t="s">
        <v>10903</v>
      </c>
      <c r="Q48" s="30" t="s">
        <v>10417</v>
      </c>
      <c r="R48" s="29"/>
      <c r="S48" s="34" t="s">
        <v>9670</v>
      </c>
      <c r="Z48" s="33"/>
      <c r="AG48" s="33"/>
      <c r="AN48" s="33"/>
      <c r="AU48" s="33"/>
      <c r="BB48" s="33"/>
    </row>
    <row r="49" spans="1:61" s="32" customFormat="1" x14ac:dyDescent="0.35">
      <c r="A49" s="28"/>
      <c r="B49" s="34"/>
      <c r="C49" s="28" t="s">
        <v>10902</v>
      </c>
      <c r="D49" s="31">
        <f t="shared" si="1"/>
        <v>7.8571428571428568</v>
      </c>
      <c r="E49" s="35">
        <v>7</v>
      </c>
      <c r="F49" s="35">
        <v>8</v>
      </c>
      <c r="G49" s="35">
        <v>8</v>
      </c>
      <c r="H49" s="35">
        <v>8</v>
      </c>
      <c r="I49" s="28" t="s">
        <v>269</v>
      </c>
      <c r="J49" s="31"/>
      <c r="K49" s="36"/>
      <c r="L49" s="36"/>
      <c r="M49" s="36">
        <v>40022</v>
      </c>
      <c r="N49" s="35">
        <v>1</v>
      </c>
      <c r="O49" s="28">
        <v>2009</v>
      </c>
      <c r="P49" s="28" t="s">
        <v>10206</v>
      </c>
      <c r="Q49" s="30" t="s">
        <v>10901</v>
      </c>
      <c r="R49" s="29"/>
      <c r="S49" s="34" t="s">
        <v>9670</v>
      </c>
      <c r="Z49" s="33"/>
      <c r="AG49" s="33"/>
      <c r="AN49" s="33"/>
      <c r="AU49" s="33"/>
      <c r="BB49" s="33"/>
    </row>
    <row r="50" spans="1:61" s="32" customFormat="1" x14ac:dyDescent="0.35">
      <c r="A50" s="28"/>
      <c r="B50" s="34"/>
      <c r="C50" s="28" t="s">
        <v>10900</v>
      </c>
      <c r="D50" s="31">
        <f t="shared" si="1"/>
        <v>7.8571428571428568</v>
      </c>
      <c r="E50" s="35">
        <v>7</v>
      </c>
      <c r="F50" s="35">
        <v>6</v>
      </c>
      <c r="G50" s="35">
        <v>9</v>
      </c>
      <c r="H50" s="35">
        <v>8</v>
      </c>
      <c r="I50" s="28" t="s">
        <v>269</v>
      </c>
      <c r="J50" s="31"/>
      <c r="K50" s="36"/>
      <c r="L50" s="36"/>
      <c r="M50" s="36">
        <v>40021</v>
      </c>
      <c r="N50" s="35">
        <v>1</v>
      </c>
      <c r="O50" s="28">
        <v>2009</v>
      </c>
      <c r="P50" s="28" t="s">
        <v>9763</v>
      </c>
      <c r="Q50" s="30" t="s">
        <v>9855</v>
      </c>
      <c r="R50" s="29"/>
      <c r="S50" s="34" t="s">
        <v>9670</v>
      </c>
      <c r="Z50" s="33"/>
      <c r="AG50" s="33"/>
      <c r="AN50" s="33"/>
      <c r="AU50" s="33"/>
      <c r="BB50" s="33"/>
    </row>
    <row r="51" spans="1:61" s="32" customFormat="1" x14ac:dyDescent="0.35">
      <c r="A51" s="28"/>
      <c r="B51" s="34"/>
      <c r="C51" s="28" t="s">
        <v>10899</v>
      </c>
      <c r="D51" s="31">
        <f t="shared" si="1"/>
        <v>7.8571428571428568</v>
      </c>
      <c r="E51" s="35">
        <v>7</v>
      </c>
      <c r="F51" s="35">
        <v>6</v>
      </c>
      <c r="G51" s="35">
        <v>9</v>
      </c>
      <c r="H51" s="35">
        <v>8</v>
      </c>
      <c r="I51" s="28" t="s">
        <v>269</v>
      </c>
      <c r="J51" s="31"/>
      <c r="K51" s="36">
        <v>44204</v>
      </c>
      <c r="L51" s="36"/>
      <c r="M51" s="36"/>
      <c r="N51" s="35">
        <v>0</v>
      </c>
      <c r="O51" s="28">
        <v>2019</v>
      </c>
      <c r="P51" s="28" t="s">
        <v>10898</v>
      </c>
      <c r="Q51" s="30" t="s">
        <v>10897</v>
      </c>
      <c r="R51" s="29"/>
      <c r="S51" s="34" t="s">
        <v>9670</v>
      </c>
      <c r="Z51" s="33"/>
      <c r="AG51" s="33"/>
      <c r="AN51" s="33"/>
      <c r="AU51" s="33"/>
      <c r="BB51" s="33"/>
    </row>
    <row r="52" spans="1:61" s="32" customFormat="1" x14ac:dyDescent="0.35">
      <c r="A52" s="28"/>
      <c r="B52" s="34"/>
      <c r="C52" s="28" t="s">
        <v>10896</v>
      </c>
      <c r="D52" s="31">
        <f t="shared" si="1"/>
        <v>7.8571428571428568</v>
      </c>
      <c r="E52" s="35">
        <v>7</v>
      </c>
      <c r="F52" s="35">
        <v>8</v>
      </c>
      <c r="G52" s="35">
        <v>8</v>
      </c>
      <c r="H52" s="35">
        <v>8</v>
      </c>
      <c r="I52" s="28" t="s">
        <v>269</v>
      </c>
      <c r="J52" s="31"/>
      <c r="K52" s="36">
        <v>44414</v>
      </c>
      <c r="L52" s="36"/>
      <c r="M52" s="36"/>
      <c r="N52" s="35">
        <v>0</v>
      </c>
      <c r="O52" s="28">
        <v>2016</v>
      </c>
      <c r="P52" s="28" t="s">
        <v>9942</v>
      </c>
      <c r="Q52" s="30" t="s">
        <v>10895</v>
      </c>
      <c r="R52" s="29"/>
      <c r="S52" s="34" t="s">
        <v>9670</v>
      </c>
      <c r="Z52" s="33"/>
      <c r="AG52" s="33"/>
      <c r="AN52" s="33"/>
      <c r="AU52" s="33"/>
      <c r="BB52" s="33"/>
    </row>
    <row r="53" spans="1:61" s="32" customFormat="1" x14ac:dyDescent="0.35">
      <c r="A53" s="28"/>
      <c r="B53" s="34"/>
      <c r="C53" s="28" t="s">
        <v>10894</v>
      </c>
      <c r="D53" s="31">
        <f t="shared" si="1"/>
        <v>7.8571428571428568</v>
      </c>
      <c r="E53" s="35">
        <v>7</v>
      </c>
      <c r="F53" s="35">
        <v>8</v>
      </c>
      <c r="G53" s="35">
        <v>8</v>
      </c>
      <c r="H53" s="35">
        <v>8</v>
      </c>
      <c r="I53" s="28" t="s">
        <v>269</v>
      </c>
      <c r="J53" s="31"/>
      <c r="K53" s="36">
        <v>44981</v>
      </c>
      <c r="L53" s="36"/>
      <c r="M53" s="36"/>
      <c r="N53" s="35">
        <v>0</v>
      </c>
      <c r="O53" s="28">
        <v>2020</v>
      </c>
      <c r="P53" s="28" t="s">
        <v>10893</v>
      </c>
      <c r="Q53" s="30" t="s">
        <v>10892</v>
      </c>
      <c r="R53" s="29"/>
      <c r="S53" s="34" t="s">
        <v>9670</v>
      </c>
      <c r="Z53" s="33"/>
      <c r="AG53" s="33"/>
      <c r="AN53" s="33"/>
      <c r="AU53" s="33"/>
      <c r="BB53" s="33"/>
    </row>
    <row r="54" spans="1:61" s="32" customFormat="1" x14ac:dyDescent="0.35">
      <c r="A54" s="28"/>
      <c r="B54" s="34"/>
      <c r="C54" s="28" t="s">
        <v>10891</v>
      </c>
      <c r="D54" s="31">
        <f t="shared" si="1"/>
        <v>7.8095238095238102</v>
      </c>
      <c r="E54" s="35">
        <v>7</v>
      </c>
      <c r="F54" s="35">
        <v>10</v>
      </c>
      <c r="G54" s="35">
        <v>8.3333333333333339</v>
      </c>
      <c r="H54" s="35">
        <v>7</v>
      </c>
      <c r="I54" s="28" t="s">
        <v>269</v>
      </c>
      <c r="J54" s="31"/>
      <c r="K54" s="36" t="s">
        <v>9847</v>
      </c>
      <c r="L54" s="36" t="s">
        <v>9847</v>
      </c>
      <c r="M54" s="36">
        <v>39966</v>
      </c>
      <c r="N54" s="35">
        <v>1</v>
      </c>
      <c r="O54" s="28">
        <v>2007</v>
      </c>
      <c r="P54" s="28" t="s">
        <v>10165</v>
      </c>
      <c r="Q54" s="30" t="s">
        <v>10019</v>
      </c>
      <c r="R54" s="29"/>
      <c r="S54" s="34" t="s">
        <v>9670</v>
      </c>
      <c r="Z54" s="33"/>
      <c r="AG54" s="33"/>
      <c r="AN54" s="33"/>
      <c r="AU54" s="33"/>
      <c r="BB54" s="33"/>
    </row>
    <row r="55" spans="1:61" s="32" customFormat="1" x14ac:dyDescent="0.35">
      <c r="A55" s="28" t="s">
        <v>10162</v>
      </c>
      <c r="B55" s="34" t="s">
        <v>10394</v>
      </c>
      <c r="C55" s="37" t="s">
        <v>10890</v>
      </c>
      <c r="D55" s="31">
        <f>(((E55+F55+G55*2+H55*3)/7)+J55)/2</f>
        <v>7.7857142857142856</v>
      </c>
      <c r="E55" s="35">
        <v>5</v>
      </c>
      <c r="F55" s="35">
        <v>6</v>
      </c>
      <c r="G55" s="35">
        <v>9</v>
      </c>
      <c r="H55" s="35">
        <v>8</v>
      </c>
      <c r="I55" s="28" t="s">
        <v>269</v>
      </c>
      <c r="J55" s="31">
        <f>AVERAGE(S55:BP55)</f>
        <v>8</v>
      </c>
      <c r="K55" s="36">
        <v>41061</v>
      </c>
      <c r="L55" s="36"/>
      <c r="M55" s="36"/>
      <c r="N55" s="35">
        <v>1</v>
      </c>
      <c r="O55" s="28">
        <v>2009</v>
      </c>
      <c r="P55" s="28" t="s">
        <v>10889</v>
      </c>
      <c r="Q55" s="30" t="s">
        <v>10888</v>
      </c>
      <c r="R55" s="29"/>
      <c r="S55" s="34" t="s">
        <v>9670</v>
      </c>
      <c r="Z55" s="33"/>
      <c r="AG55" s="33"/>
      <c r="AN55" s="33"/>
      <c r="AU55" s="33"/>
      <c r="BB55" s="33"/>
      <c r="BC55" s="32" t="s">
        <v>9670</v>
      </c>
      <c r="BD55" s="32" t="s">
        <v>9670</v>
      </c>
      <c r="BE55" s="32" t="s">
        <v>9670</v>
      </c>
      <c r="BF55" s="32" t="s">
        <v>9670</v>
      </c>
      <c r="BG55" s="32" t="s">
        <v>9670</v>
      </c>
      <c r="BH55" s="32">
        <v>8</v>
      </c>
      <c r="BI55" s="32" t="s">
        <v>9670</v>
      </c>
    </row>
    <row r="56" spans="1:61" s="32" customFormat="1" x14ac:dyDescent="0.35">
      <c r="A56" s="28"/>
      <c r="B56" s="34"/>
      <c r="C56" s="28" t="s">
        <v>10887</v>
      </c>
      <c r="D56" s="31">
        <f t="shared" ref="D56:D69" si="2">(E56+F56+G56*2+H56*3)/7</f>
        <v>7.7142857142857144</v>
      </c>
      <c r="E56" s="35">
        <v>7</v>
      </c>
      <c r="F56" s="35">
        <v>10</v>
      </c>
      <c r="G56" s="35">
        <v>8</v>
      </c>
      <c r="H56" s="35">
        <v>7</v>
      </c>
      <c r="I56" s="28" t="s">
        <v>269</v>
      </c>
      <c r="J56" s="31"/>
      <c r="K56" s="36"/>
      <c r="L56" s="36"/>
      <c r="M56" s="36">
        <v>44912</v>
      </c>
      <c r="N56" s="35">
        <v>1</v>
      </c>
      <c r="O56" s="28">
        <v>2020</v>
      </c>
      <c r="P56" s="28" t="s">
        <v>9989</v>
      </c>
      <c r="Q56" s="30" t="s">
        <v>10886</v>
      </c>
      <c r="R56" s="29"/>
      <c r="S56" s="34" t="s">
        <v>9670</v>
      </c>
      <c r="Z56" s="33"/>
      <c r="AG56" s="33"/>
      <c r="AN56" s="33"/>
      <c r="AU56" s="33"/>
      <c r="BB56" s="33"/>
    </row>
    <row r="57" spans="1:61" s="32" customFormat="1" x14ac:dyDescent="0.35">
      <c r="A57" s="28"/>
      <c r="B57" s="34"/>
      <c r="C57" s="28" t="s">
        <v>5106</v>
      </c>
      <c r="D57" s="31">
        <f t="shared" si="2"/>
        <v>7.7142857142857144</v>
      </c>
      <c r="E57" s="35">
        <v>4</v>
      </c>
      <c r="F57" s="35">
        <v>5</v>
      </c>
      <c r="G57" s="35">
        <v>9</v>
      </c>
      <c r="H57" s="35">
        <v>9</v>
      </c>
      <c r="I57" s="28" t="s">
        <v>269</v>
      </c>
      <c r="J57" s="31"/>
      <c r="K57" s="36"/>
      <c r="L57" s="36"/>
      <c r="M57" s="36">
        <v>44144</v>
      </c>
      <c r="N57" s="35">
        <v>1</v>
      </c>
      <c r="O57" s="28">
        <v>2019</v>
      </c>
      <c r="P57" s="28" t="s">
        <v>9906</v>
      </c>
      <c r="Q57" s="30" t="s">
        <v>10461</v>
      </c>
      <c r="R57" s="29"/>
      <c r="S57" s="34" t="s">
        <v>9670</v>
      </c>
      <c r="Z57" s="33"/>
      <c r="AG57" s="33"/>
      <c r="AN57" s="33"/>
      <c r="AU57" s="33"/>
      <c r="BB57" s="33"/>
    </row>
    <row r="58" spans="1:61" s="32" customFormat="1" x14ac:dyDescent="0.35">
      <c r="A58" s="28"/>
      <c r="B58" s="34"/>
      <c r="C58" s="28" t="s">
        <v>10885</v>
      </c>
      <c r="D58" s="31">
        <f t="shared" si="2"/>
        <v>7.7142857142857144</v>
      </c>
      <c r="E58" s="35">
        <v>6</v>
      </c>
      <c r="F58" s="35">
        <v>5</v>
      </c>
      <c r="G58" s="35">
        <v>8</v>
      </c>
      <c r="H58" s="35">
        <v>9</v>
      </c>
      <c r="I58" s="28" t="s">
        <v>269</v>
      </c>
      <c r="J58" s="31"/>
      <c r="K58" s="36"/>
      <c r="L58" s="36"/>
      <c r="M58" s="36">
        <v>41469</v>
      </c>
      <c r="N58" s="35">
        <v>1</v>
      </c>
      <c r="O58" s="28">
        <v>2008</v>
      </c>
      <c r="P58" s="28" t="s">
        <v>10884</v>
      </c>
      <c r="Q58" s="30" t="s">
        <v>10883</v>
      </c>
      <c r="R58" s="29"/>
      <c r="S58" s="34" t="s">
        <v>9670</v>
      </c>
      <c r="Z58" s="33"/>
      <c r="AG58" s="33"/>
      <c r="AN58" s="33"/>
      <c r="AU58" s="33"/>
      <c r="BB58" s="33"/>
    </row>
    <row r="59" spans="1:61" s="32" customFormat="1" x14ac:dyDescent="0.35">
      <c r="A59" s="28"/>
      <c r="B59" s="34"/>
      <c r="C59" s="28" t="s">
        <v>10882</v>
      </c>
      <c r="D59" s="31">
        <f t="shared" si="2"/>
        <v>7.7142857142857144</v>
      </c>
      <c r="E59" s="35">
        <v>6</v>
      </c>
      <c r="F59" s="35">
        <v>8</v>
      </c>
      <c r="G59" s="35">
        <v>8</v>
      </c>
      <c r="H59" s="35">
        <v>8</v>
      </c>
      <c r="I59" s="28" t="s">
        <v>269</v>
      </c>
      <c r="J59" s="31"/>
      <c r="K59" s="36"/>
      <c r="L59" s="36"/>
      <c r="M59" s="36">
        <v>40745</v>
      </c>
      <c r="N59" s="35">
        <v>1</v>
      </c>
      <c r="O59" s="28">
        <v>2011</v>
      </c>
      <c r="P59" s="28" t="s">
        <v>9804</v>
      </c>
      <c r="Q59" s="30" t="s">
        <v>10119</v>
      </c>
      <c r="R59" s="29"/>
      <c r="S59" s="34" t="s">
        <v>9670</v>
      </c>
      <c r="Z59" s="33"/>
      <c r="AG59" s="33"/>
      <c r="AN59" s="33"/>
      <c r="AU59" s="33"/>
      <c r="BB59" s="33"/>
    </row>
    <row r="60" spans="1:61" s="32" customFormat="1" x14ac:dyDescent="0.35">
      <c r="A60" s="28"/>
      <c r="B60" s="34"/>
      <c r="C60" s="28" t="s">
        <v>10881</v>
      </c>
      <c r="D60" s="31">
        <f t="shared" si="2"/>
        <v>7.7142857142857144</v>
      </c>
      <c r="E60" s="35">
        <v>6</v>
      </c>
      <c r="F60" s="35">
        <v>8</v>
      </c>
      <c r="G60" s="35">
        <v>8</v>
      </c>
      <c r="H60" s="35">
        <v>8</v>
      </c>
      <c r="I60" s="28" t="s">
        <v>269</v>
      </c>
      <c r="J60" s="31"/>
      <c r="K60" s="36"/>
      <c r="L60" s="36"/>
      <c r="M60" s="36">
        <v>39956</v>
      </c>
      <c r="N60" s="35">
        <v>1</v>
      </c>
      <c r="O60" s="28">
        <v>2008</v>
      </c>
      <c r="P60" s="28" t="s">
        <v>9737</v>
      </c>
      <c r="Q60" s="30" t="s">
        <v>10019</v>
      </c>
      <c r="R60" s="29"/>
      <c r="S60" s="34" t="s">
        <v>9670</v>
      </c>
      <c r="Z60" s="33"/>
      <c r="AG60" s="33"/>
      <c r="AN60" s="33"/>
      <c r="AU60" s="33"/>
      <c r="BB60" s="33"/>
    </row>
    <row r="61" spans="1:61" s="32" customFormat="1" x14ac:dyDescent="0.35">
      <c r="A61" s="28"/>
      <c r="B61" s="34"/>
      <c r="C61" s="28" t="s">
        <v>10880</v>
      </c>
      <c r="D61" s="31">
        <f t="shared" si="2"/>
        <v>7.7142857142857144</v>
      </c>
      <c r="E61" s="35">
        <v>6</v>
      </c>
      <c r="F61" s="35">
        <v>8</v>
      </c>
      <c r="G61" s="35">
        <v>8</v>
      </c>
      <c r="H61" s="35">
        <v>8</v>
      </c>
      <c r="I61" s="28" t="s">
        <v>269</v>
      </c>
      <c r="J61" s="31"/>
      <c r="K61" s="36">
        <v>39916</v>
      </c>
      <c r="L61" s="36"/>
      <c r="M61" s="36"/>
      <c r="N61" s="35">
        <v>0</v>
      </c>
      <c r="O61" s="28">
        <v>2010</v>
      </c>
      <c r="P61" s="28" t="s">
        <v>9825</v>
      </c>
      <c r="Q61" s="30" t="s">
        <v>10492</v>
      </c>
      <c r="R61" s="29"/>
      <c r="S61" s="34" t="s">
        <v>9670</v>
      </c>
      <c r="Z61" s="33"/>
      <c r="AG61" s="33"/>
      <c r="AN61" s="33"/>
      <c r="AU61" s="33"/>
      <c r="BB61" s="33"/>
    </row>
    <row r="62" spans="1:61" s="32" customFormat="1" x14ac:dyDescent="0.35">
      <c r="A62" s="28"/>
      <c r="B62" s="34"/>
      <c r="C62" s="28" t="s">
        <v>10879</v>
      </c>
      <c r="D62" s="31">
        <f t="shared" si="2"/>
        <v>7.6904761904761898</v>
      </c>
      <c r="E62" s="35">
        <v>6</v>
      </c>
      <c r="F62" s="35">
        <v>2</v>
      </c>
      <c r="G62" s="35">
        <v>8.6666666666666661</v>
      </c>
      <c r="H62" s="35">
        <v>9.5</v>
      </c>
      <c r="I62" s="28" t="s">
        <v>269</v>
      </c>
      <c r="J62" s="31"/>
      <c r="K62" s="36"/>
      <c r="L62" s="36"/>
      <c r="M62" s="36">
        <v>39963</v>
      </c>
      <c r="N62" s="35">
        <v>1</v>
      </c>
      <c r="O62" s="28">
        <v>2006</v>
      </c>
      <c r="P62" s="28" t="s">
        <v>10056</v>
      </c>
      <c r="Q62" s="30" t="s">
        <v>10878</v>
      </c>
      <c r="R62" s="29"/>
      <c r="S62" s="34" t="s">
        <v>9670</v>
      </c>
      <c r="Z62" s="33"/>
      <c r="AG62" s="33"/>
      <c r="AN62" s="33"/>
      <c r="AU62" s="33"/>
      <c r="BB62" s="33"/>
    </row>
    <row r="63" spans="1:61" s="32" customFormat="1" x14ac:dyDescent="0.35">
      <c r="A63" s="28"/>
      <c r="B63" s="34"/>
      <c r="C63" s="28" t="s">
        <v>10877</v>
      </c>
      <c r="D63" s="31">
        <f t="shared" si="2"/>
        <v>7.6190476190476195</v>
      </c>
      <c r="E63" s="35">
        <v>5</v>
      </c>
      <c r="F63" s="35">
        <v>9</v>
      </c>
      <c r="G63" s="35">
        <v>7.666666666666667</v>
      </c>
      <c r="H63" s="35">
        <v>8</v>
      </c>
      <c r="I63" s="28" t="s">
        <v>269</v>
      </c>
      <c r="J63" s="31"/>
      <c r="K63" s="36"/>
      <c r="L63" s="36"/>
      <c r="M63" s="36"/>
      <c r="N63" s="35">
        <v>0</v>
      </c>
      <c r="O63" s="28">
        <v>2018</v>
      </c>
      <c r="P63" s="28" t="s">
        <v>10876</v>
      </c>
      <c r="Q63" s="30" t="s">
        <v>10875</v>
      </c>
      <c r="R63" s="29"/>
      <c r="S63" s="34" t="s">
        <v>9670</v>
      </c>
      <c r="Z63" s="33"/>
      <c r="AG63" s="33"/>
      <c r="AN63" s="33"/>
      <c r="AU63" s="33"/>
      <c r="BB63" s="33"/>
    </row>
    <row r="64" spans="1:61" s="32" customFormat="1" x14ac:dyDescent="0.35">
      <c r="A64" s="28"/>
      <c r="B64" s="34"/>
      <c r="C64" s="28" t="s">
        <v>10874</v>
      </c>
      <c r="D64" s="31">
        <f t="shared" si="2"/>
        <v>7.5714285714285712</v>
      </c>
      <c r="E64" s="35">
        <v>6</v>
      </c>
      <c r="F64" s="35">
        <v>7</v>
      </c>
      <c r="G64" s="35">
        <v>8</v>
      </c>
      <c r="H64" s="35">
        <v>8</v>
      </c>
      <c r="I64" s="28" t="s">
        <v>269</v>
      </c>
      <c r="J64" s="31"/>
      <c r="K64" s="36"/>
      <c r="L64" s="36"/>
      <c r="M64" s="36">
        <v>39969</v>
      </c>
      <c r="N64" s="35">
        <v>1</v>
      </c>
      <c r="O64" s="28">
        <v>2007</v>
      </c>
      <c r="P64" s="28" t="s">
        <v>9798</v>
      </c>
      <c r="Q64" s="30" t="s">
        <v>10873</v>
      </c>
      <c r="R64" s="29"/>
      <c r="S64" s="34" t="s">
        <v>9670</v>
      </c>
      <c r="Z64" s="33"/>
      <c r="AG64" s="33"/>
      <c r="AN64" s="33"/>
      <c r="AU64" s="33"/>
      <c r="BB64" s="33"/>
    </row>
    <row r="65" spans="1:68" s="32" customFormat="1" x14ac:dyDescent="0.35">
      <c r="A65" s="28"/>
      <c r="B65" s="34"/>
      <c r="C65" s="28" t="s">
        <v>10872</v>
      </c>
      <c r="D65" s="31">
        <f t="shared" si="2"/>
        <v>7.5714285714285712</v>
      </c>
      <c r="E65" s="35">
        <v>7</v>
      </c>
      <c r="F65" s="35">
        <v>6</v>
      </c>
      <c r="G65" s="35">
        <v>8</v>
      </c>
      <c r="H65" s="35">
        <v>8</v>
      </c>
      <c r="I65" s="28" t="s">
        <v>269</v>
      </c>
      <c r="J65" s="31"/>
      <c r="K65" s="36">
        <v>44982</v>
      </c>
      <c r="L65" s="36"/>
      <c r="M65" s="36"/>
      <c r="N65" s="35">
        <v>0</v>
      </c>
      <c r="O65" s="28">
        <v>2017</v>
      </c>
      <c r="P65" s="28" t="s">
        <v>10871</v>
      </c>
      <c r="Q65" s="30" t="s">
        <v>10870</v>
      </c>
      <c r="R65" s="29"/>
      <c r="S65" s="34" t="s">
        <v>9670</v>
      </c>
      <c r="Z65" s="33"/>
      <c r="AG65" s="33"/>
      <c r="AN65" s="33"/>
      <c r="AU65" s="33"/>
      <c r="BB65" s="33"/>
    </row>
    <row r="66" spans="1:68" s="32" customFormat="1" x14ac:dyDescent="0.35">
      <c r="A66" s="28"/>
      <c r="B66" s="34"/>
      <c r="C66" s="28" t="s">
        <v>10869</v>
      </c>
      <c r="D66" s="31">
        <f t="shared" si="2"/>
        <v>7.5714285714285712</v>
      </c>
      <c r="E66" s="35">
        <v>6</v>
      </c>
      <c r="F66" s="35">
        <v>9</v>
      </c>
      <c r="G66" s="35">
        <v>7</v>
      </c>
      <c r="H66" s="35">
        <v>8</v>
      </c>
      <c r="I66" s="28" t="s">
        <v>269</v>
      </c>
      <c r="J66" s="31"/>
      <c r="K66" s="36">
        <v>35669</v>
      </c>
      <c r="L66" s="36"/>
      <c r="M66" s="36"/>
      <c r="N66" s="35">
        <v>0</v>
      </c>
      <c r="O66" s="28">
        <v>1997</v>
      </c>
      <c r="P66" s="28" t="s">
        <v>10807</v>
      </c>
      <c r="Q66" s="30" t="s">
        <v>10417</v>
      </c>
      <c r="R66" s="29"/>
      <c r="S66" s="34" t="s">
        <v>9670</v>
      </c>
      <c r="Z66" s="33"/>
      <c r="AG66" s="33"/>
      <c r="AN66" s="33"/>
      <c r="AU66" s="33"/>
      <c r="BB66" s="33"/>
    </row>
    <row r="67" spans="1:68" s="32" customFormat="1" x14ac:dyDescent="0.35">
      <c r="A67" s="28"/>
      <c r="B67" s="34"/>
      <c r="C67" s="28" t="s">
        <v>10868</v>
      </c>
      <c r="D67" s="31">
        <f t="shared" si="2"/>
        <v>7.5238095238095246</v>
      </c>
      <c r="E67" s="35">
        <v>4</v>
      </c>
      <c r="F67" s="35">
        <v>8</v>
      </c>
      <c r="G67" s="35">
        <v>8.3333333333333339</v>
      </c>
      <c r="H67" s="35">
        <v>8</v>
      </c>
      <c r="I67" s="28" t="s">
        <v>269</v>
      </c>
      <c r="J67" s="31"/>
      <c r="K67" s="36">
        <v>44972</v>
      </c>
      <c r="L67" s="36"/>
      <c r="M67" s="36"/>
      <c r="N67" s="35">
        <v>0</v>
      </c>
      <c r="O67" s="28">
        <v>2019</v>
      </c>
      <c r="P67" s="28" t="s">
        <v>9798</v>
      </c>
      <c r="Q67" s="30" t="s">
        <v>10867</v>
      </c>
      <c r="R67" s="29"/>
      <c r="S67" s="34" t="s">
        <v>9670</v>
      </c>
      <c r="Z67" s="33"/>
      <c r="AG67" s="33"/>
      <c r="AN67" s="33"/>
      <c r="AU67" s="33"/>
      <c r="BB67" s="33"/>
    </row>
    <row r="68" spans="1:68" s="32" customFormat="1" x14ac:dyDescent="0.35">
      <c r="A68" s="28"/>
      <c r="B68" s="34"/>
      <c r="C68" s="28" t="s">
        <v>10866</v>
      </c>
      <c r="D68" s="31">
        <f t="shared" si="2"/>
        <v>7.5</v>
      </c>
      <c r="E68" s="35">
        <v>6</v>
      </c>
      <c r="F68" s="35">
        <v>5</v>
      </c>
      <c r="G68" s="35">
        <v>8</v>
      </c>
      <c r="H68" s="35">
        <v>8.5</v>
      </c>
      <c r="I68" s="28" t="s">
        <v>269</v>
      </c>
      <c r="J68" s="31"/>
      <c r="K68" s="36"/>
      <c r="L68" s="36"/>
      <c r="M68" s="36">
        <v>41347</v>
      </c>
      <c r="N68" s="35">
        <v>1</v>
      </c>
      <c r="O68" s="28">
        <v>2009</v>
      </c>
      <c r="P68" s="28" t="s">
        <v>10757</v>
      </c>
      <c r="Q68" s="30" t="s">
        <v>7607</v>
      </c>
      <c r="R68" s="29"/>
      <c r="S68" s="34" t="s">
        <v>9670</v>
      </c>
      <c r="Z68" s="33"/>
      <c r="AG68" s="33"/>
      <c r="AN68" s="33"/>
      <c r="AU68" s="33"/>
      <c r="BB68" s="33"/>
    </row>
    <row r="69" spans="1:68" s="32" customFormat="1" x14ac:dyDescent="0.35">
      <c r="A69" s="28"/>
      <c r="B69" s="34"/>
      <c r="C69" s="28" t="s">
        <v>10865</v>
      </c>
      <c r="D69" s="31">
        <f t="shared" si="2"/>
        <v>7.5</v>
      </c>
      <c r="E69" s="35">
        <v>7</v>
      </c>
      <c r="F69" s="35">
        <v>9</v>
      </c>
      <c r="G69" s="35">
        <v>7</v>
      </c>
      <c r="H69" s="35">
        <v>7.5</v>
      </c>
      <c r="I69" s="28" t="s">
        <v>269</v>
      </c>
      <c r="J69" s="31"/>
      <c r="K69" s="36"/>
      <c r="L69" s="36"/>
      <c r="M69" s="36">
        <v>40034</v>
      </c>
      <c r="N69" s="35">
        <v>1</v>
      </c>
      <c r="O69" s="28">
        <v>2006</v>
      </c>
      <c r="P69" s="28" t="s">
        <v>10864</v>
      </c>
      <c r="Q69" s="30" t="s">
        <v>10417</v>
      </c>
      <c r="R69" s="29"/>
      <c r="S69" s="34" t="s">
        <v>9670</v>
      </c>
      <c r="Z69" s="33"/>
      <c r="AG69" s="33"/>
      <c r="AN69" s="33"/>
      <c r="AU69" s="33"/>
      <c r="BB69" s="33"/>
    </row>
    <row r="70" spans="1:68" s="32" customFormat="1" x14ac:dyDescent="0.35">
      <c r="A70" s="28" t="s">
        <v>10068</v>
      </c>
      <c r="B70" s="34" t="s">
        <v>10252</v>
      </c>
      <c r="C70" s="37" t="s">
        <v>6395</v>
      </c>
      <c r="D70" s="31">
        <f>(((E70+F70+G70*2+H70*3)/7)+J70)/2</f>
        <v>7.5</v>
      </c>
      <c r="E70" s="35">
        <v>6</v>
      </c>
      <c r="F70" s="35">
        <v>6</v>
      </c>
      <c r="G70" s="35">
        <v>10</v>
      </c>
      <c r="H70" s="35">
        <v>8</v>
      </c>
      <c r="I70" s="28" t="s">
        <v>269</v>
      </c>
      <c r="J70" s="31">
        <f>AVERAGE(S70:BP70)</f>
        <v>7</v>
      </c>
      <c r="K70" s="36">
        <v>45366</v>
      </c>
      <c r="L70" s="36"/>
      <c r="M70" s="36"/>
      <c r="N70" s="35">
        <v>0</v>
      </c>
      <c r="O70" s="28">
        <v>2023</v>
      </c>
      <c r="P70" s="28" t="s">
        <v>10863</v>
      </c>
      <c r="Q70" s="30" t="s">
        <v>10862</v>
      </c>
      <c r="R70" s="29"/>
      <c r="S70" s="34" t="s">
        <v>9670</v>
      </c>
      <c r="T70" s="32" t="s">
        <v>9670</v>
      </c>
      <c r="U70" s="32" t="s">
        <v>9670</v>
      </c>
      <c r="V70" s="32" t="s">
        <v>9670</v>
      </c>
      <c r="W70" s="32" t="s">
        <v>9670</v>
      </c>
      <c r="X70" s="32" t="s">
        <v>9670</v>
      </c>
      <c r="Y70" s="32" t="s">
        <v>9670</v>
      </c>
      <c r="Z70" s="33">
        <v>8</v>
      </c>
      <c r="AA70" s="32">
        <v>8</v>
      </c>
      <c r="AG70" s="33"/>
      <c r="AJ70" s="32">
        <v>7</v>
      </c>
      <c r="AN70" s="33"/>
      <c r="AO70" s="32" t="s">
        <v>9670</v>
      </c>
      <c r="AP70" s="32" t="s">
        <v>9670</v>
      </c>
      <c r="AQ70" s="32" t="s">
        <v>9670</v>
      </c>
      <c r="AR70" s="32" t="s">
        <v>9670</v>
      </c>
      <c r="AS70" s="32">
        <v>7</v>
      </c>
      <c r="AT70" s="32" t="s">
        <v>9670</v>
      </c>
      <c r="AU70" s="33" t="s">
        <v>9670</v>
      </c>
      <c r="AW70" s="32">
        <v>8</v>
      </c>
      <c r="BB70" s="33"/>
      <c r="BC70" s="32" t="s">
        <v>9670</v>
      </c>
      <c r="BD70" s="32" t="s">
        <v>9670</v>
      </c>
      <c r="BE70" s="32" t="s">
        <v>9670</v>
      </c>
      <c r="BF70" s="32" t="s">
        <v>9670</v>
      </c>
      <c r="BG70" s="32">
        <v>4</v>
      </c>
      <c r="BH70" s="32" t="s">
        <v>9670</v>
      </c>
      <c r="BI70" s="32" t="s">
        <v>9670</v>
      </c>
    </row>
    <row r="71" spans="1:68" s="32" customFormat="1" x14ac:dyDescent="0.35">
      <c r="A71" s="28"/>
      <c r="B71" s="34"/>
      <c r="C71" s="28" t="s">
        <v>10861</v>
      </c>
      <c r="D71" s="31">
        <f t="shared" ref="D71:D134" si="3">(E71+F71+G71*2+H71*3)/7</f>
        <v>7.4285714285714288</v>
      </c>
      <c r="E71" s="35">
        <v>8</v>
      </c>
      <c r="F71" s="35">
        <v>4</v>
      </c>
      <c r="G71" s="35">
        <v>8</v>
      </c>
      <c r="H71" s="35">
        <v>8</v>
      </c>
      <c r="I71" s="28" t="s">
        <v>269</v>
      </c>
      <c r="J71" s="31"/>
      <c r="K71" s="36"/>
      <c r="L71" s="36"/>
      <c r="M71" s="36">
        <v>44399</v>
      </c>
      <c r="N71" s="35">
        <v>1</v>
      </c>
      <c r="O71" s="28">
        <v>2016</v>
      </c>
      <c r="P71" s="28" t="s">
        <v>10860</v>
      </c>
      <c r="Q71" s="30" t="s">
        <v>10417</v>
      </c>
      <c r="R71" s="29"/>
      <c r="S71" s="34" t="s">
        <v>9670</v>
      </c>
      <c r="Z71" s="33"/>
      <c r="AG71" s="33"/>
      <c r="AN71" s="33"/>
      <c r="AU71" s="33"/>
      <c r="BB71" s="33"/>
    </row>
    <row r="72" spans="1:68" s="32" customFormat="1" x14ac:dyDescent="0.35">
      <c r="A72" s="28"/>
      <c r="B72" s="34"/>
      <c r="C72" s="28" t="s">
        <v>10859</v>
      </c>
      <c r="D72" s="31">
        <f t="shared" si="3"/>
        <v>7.3809523809523805</v>
      </c>
      <c r="E72" s="35">
        <v>7</v>
      </c>
      <c r="F72" s="35">
        <v>6</v>
      </c>
      <c r="G72" s="35">
        <v>7.333333333333333</v>
      </c>
      <c r="H72" s="35">
        <v>8</v>
      </c>
      <c r="I72" s="28" t="s">
        <v>269</v>
      </c>
      <c r="J72" s="31"/>
      <c r="K72" s="36"/>
      <c r="L72" s="36"/>
      <c r="M72" s="36">
        <v>44334</v>
      </c>
      <c r="N72" s="35">
        <v>1</v>
      </c>
      <c r="O72" s="28">
        <v>2019</v>
      </c>
      <c r="P72" s="28" t="s">
        <v>10858</v>
      </c>
      <c r="Q72" s="30" t="s">
        <v>10035</v>
      </c>
      <c r="R72" s="29"/>
      <c r="S72" s="34" t="s">
        <v>9670</v>
      </c>
      <c r="Z72" s="33"/>
      <c r="AG72" s="33"/>
      <c r="AN72" s="33"/>
      <c r="AU72" s="33"/>
      <c r="BB72" s="33"/>
    </row>
    <row r="73" spans="1:68" s="32" customFormat="1" x14ac:dyDescent="0.35">
      <c r="A73" s="28"/>
      <c r="B73" s="34"/>
      <c r="C73" s="28" t="s">
        <v>4795</v>
      </c>
      <c r="D73" s="31">
        <f t="shared" si="3"/>
        <v>7.2857142857142856</v>
      </c>
      <c r="E73" s="35">
        <v>6</v>
      </c>
      <c r="F73" s="35">
        <v>10</v>
      </c>
      <c r="G73" s="35">
        <v>7</v>
      </c>
      <c r="H73" s="35">
        <v>7</v>
      </c>
      <c r="I73" s="28" t="s">
        <v>269</v>
      </c>
      <c r="J73" s="31"/>
      <c r="K73" s="36">
        <v>45344</v>
      </c>
      <c r="L73" s="36" t="s">
        <v>9847</v>
      </c>
      <c r="M73" s="36">
        <v>45354</v>
      </c>
      <c r="N73" s="35">
        <v>1</v>
      </c>
      <c r="O73" s="28">
        <v>2023</v>
      </c>
      <c r="P73" s="28" t="s">
        <v>10857</v>
      </c>
      <c r="Q73" s="30" t="s">
        <v>10856</v>
      </c>
      <c r="R73" s="29" t="s">
        <v>10855</v>
      </c>
      <c r="S73" s="34" t="s">
        <v>9670</v>
      </c>
      <c r="Z73" s="33"/>
      <c r="AG73" s="33"/>
      <c r="AN73" s="33"/>
      <c r="AU73" s="33"/>
      <c r="BB73" s="33"/>
    </row>
    <row r="74" spans="1:68" s="32" customFormat="1" x14ac:dyDescent="0.35">
      <c r="A74" s="28"/>
      <c r="B74" s="34"/>
      <c r="C74" s="28" t="s">
        <v>10854</v>
      </c>
      <c r="D74" s="31">
        <f t="shared" si="3"/>
        <v>7.2857142857142856</v>
      </c>
      <c r="E74" s="35">
        <v>6</v>
      </c>
      <c r="F74" s="35">
        <v>7</v>
      </c>
      <c r="G74" s="35">
        <v>7</v>
      </c>
      <c r="H74" s="35">
        <v>8</v>
      </c>
      <c r="I74" s="28" t="s">
        <v>269</v>
      </c>
      <c r="J74" s="31"/>
      <c r="K74" s="36">
        <v>44976</v>
      </c>
      <c r="L74" s="36"/>
      <c r="M74" s="36"/>
      <c r="N74" s="35">
        <v>0</v>
      </c>
      <c r="O74" s="28">
        <v>2020</v>
      </c>
      <c r="P74" s="28" t="s">
        <v>10853</v>
      </c>
      <c r="Q74" s="30" t="s">
        <v>4813</v>
      </c>
      <c r="R74" s="29"/>
      <c r="S74" s="34" t="s">
        <v>9670</v>
      </c>
      <c r="Z74" s="33"/>
      <c r="AG74" s="33"/>
      <c r="AN74" s="33"/>
      <c r="AU74" s="33"/>
      <c r="BB74" s="33"/>
    </row>
    <row r="75" spans="1:68" s="32" customFormat="1" x14ac:dyDescent="0.35">
      <c r="A75" s="28"/>
      <c r="B75" s="34"/>
      <c r="C75" s="28" t="s">
        <v>10852</v>
      </c>
      <c r="D75" s="31">
        <f t="shared" si="3"/>
        <v>7.2857142857142856</v>
      </c>
      <c r="E75" s="35">
        <v>6</v>
      </c>
      <c r="F75" s="35">
        <v>7</v>
      </c>
      <c r="G75" s="35">
        <v>7</v>
      </c>
      <c r="H75" s="35">
        <v>8</v>
      </c>
      <c r="I75" s="28" t="s">
        <v>269</v>
      </c>
      <c r="J75" s="31"/>
      <c r="K75" s="36">
        <v>44652</v>
      </c>
      <c r="L75" s="36"/>
      <c r="M75" s="36"/>
      <c r="N75" s="35">
        <v>0</v>
      </c>
      <c r="O75" s="28">
        <v>2022</v>
      </c>
      <c r="P75" s="28" t="s">
        <v>10006</v>
      </c>
      <c r="Q75" s="30" t="s">
        <v>10580</v>
      </c>
      <c r="R75" s="29"/>
      <c r="S75" s="34" t="s">
        <v>9670</v>
      </c>
      <c r="Z75" s="33"/>
      <c r="AG75" s="33"/>
      <c r="AN75" s="33"/>
      <c r="AU75" s="33"/>
      <c r="BB75" s="33"/>
    </row>
    <row r="76" spans="1:68" s="32" customFormat="1" x14ac:dyDescent="0.35">
      <c r="A76" s="28"/>
      <c r="B76" s="34"/>
      <c r="C76" s="28" t="s">
        <v>10851</v>
      </c>
      <c r="D76" s="31">
        <f t="shared" si="3"/>
        <v>7.2857142857142856</v>
      </c>
      <c r="E76" s="35">
        <v>2</v>
      </c>
      <c r="F76" s="35">
        <v>2</v>
      </c>
      <c r="G76" s="35">
        <v>10</v>
      </c>
      <c r="H76" s="35">
        <v>9</v>
      </c>
      <c r="I76" s="28" t="s">
        <v>269</v>
      </c>
      <c r="J76" s="31"/>
      <c r="K76" s="36">
        <v>44978</v>
      </c>
      <c r="L76" s="36"/>
      <c r="M76" s="36"/>
      <c r="N76" s="35">
        <v>0</v>
      </c>
      <c r="O76" s="28">
        <v>2022</v>
      </c>
      <c r="P76" s="28" t="s">
        <v>9948</v>
      </c>
      <c r="Q76" s="30" t="s">
        <v>10850</v>
      </c>
      <c r="R76" s="29"/>
      <c r="S76" s="34" t="s">
        <v>9670</v>
      </c>
      <c r="Z76" s="33"/>
      <c r="AG76" s="33"/>
      <c r="AN76" s="33"/>
      <c r="AU76" s="33"/>
      <c r="BB76" s="33"/>
    </row>
    <row r="77" spans="1:68" s="52" customFormat="1" x14ac:dyDescent="0.35">
      <c r="A77" s="28"/>
      <c r="B77" s="34"/>
      <c r="C77" s="28" t="s">
        <v>10849</v>
      </c>
      <c r="D77" s="31">
        <f t="shared" si="3"/>
        <v>7.1428571428571432</v>
      </c>
      <c r="E77" s="35">
        <v>7</v>
      </c>
      <c r="F77" s="35">
        <v>5</v>
      </c>
      <c r="G77" s="35">
        <v>7</v>
      </c>
      <c r="H77" s="35">
        <v>8</v>
      </c>
      <c r="I77" s="28" t="s">
        <v>269</v>
      </c>
      <c r="J77" s="31"/>
      <c r="K77" s="36">
        <v>45311</v>
      </c>
      <c r="L77" s="36" t="s">
        <v>9847</v>
      </c>
      <c r="M77" s="36">
        <v>45311</v>
      </c>
      <c r="N77" s="35">
        <v>1</v>
      </c>
      <c r="O77" s="28">
        <v>1958</v>
      </c>
      <c r="P77" s="28" t="s">
        <v>10848</v>
      </c>
      <c r="Q77" s="30" t="s">
        <v>10847</v>
      </c>
      <c r="R77" s="29" t="s">
        <v>10846</v>
      </c>
      <c r="S77" s="34" t="s">
        <v>9670</v>
      </c>
      <c r="T77" s="32"/>
      <c r="U77" s="32"/>
      <c r="V77" s="32"/>
      <c r="W77" s="32"/>
      <c r="X77" s="32"/>
      <c r="Y77" s="32"/>
      <c r="Z77" s="33"/>
      <c r="AA77" s="32"/>
      <c r="AB77" s="32"/>
      <c r="AC77" s="32"/>
      <c r="AD77" s="32"/>
      <c r="AE77" s="32"/>
      <c r="AF77" s="32"/>
      <c r="AG77" s="33"/>
      <c r="AH77" s="32"/>
      <c r="AI77" s="32"/>
      <c r="AJ77" s="32"/>
      <c r="AK77" s="32"/>
      <c r="AL77" s="32"/>
      <c r="AM77" s="32"/>
      <c r="AN77" s="33"/>
      <c r="AO77" s="32"/>
      <c r="AP77" s="32"/>
      <c r="AQ77" s="32"/>
      <c r="AR77" s="32"/>
      <c r="AS77" s="32"/>
      <c r="AT77" s="32"/>
      <c r="AU77" s="33"/>
      <c r="AV77" s="32"/>
      <c r="AW77" s="32"/>
      <c r="AX77" s="32"/>
      <c r="AY77" s="32"/>
      <c r="AZ77" s="32"/>
      <c r="BA77" s="32"/>
      <c r="BB77" s="33"/>
      <c r="BC77" s="32"/>
      <c r="BD77" s="32"/>
      <c r="BE77" s="32"/>
      <c r="BF77" s="32"/>
      <c r="BG77" s="32"/>
      <c r="BH77" s="32"/>
      <c r="BI77" s="32"/>
      <c r="BJ77" s="32"/>
      <c r="BK77" s="32"/>
      <c r="BL77" s="32"/>
      <c r="BM77" s="32"/>
      <c r="BN77" s="32"/>
      <c r="BO77" s="32"/>
      <c r="BP77" s="32"/>
    </row>
    <row r="78" spans="1:68" s="32" customFormat="1" x14ac:dyDescent="0.35">
      <c r="A78" s="28"/>
      <c r="B78" s="34"/>
      <c r="C78" s="28" t="s">
        <v>10845</v>
      </c>
      <c r="D78" s="31">
        <f t="shared" si="3"/>
        <v>7.1428571428571432</v>
      </c>
      <c r="E78" s="35">
        <v>8</v>
      </c>
      <c r="F78" s="35">
        <v>10</v>
      </c>
      <c r="G78" s="35">
        <v>7</v>
      </c>
      <c r="H78" s="35">
        <v>6</v>
      </c>
      <c r="I78" s="28" t="s">
        <v>269</v>
      </c>
      <c r="J78" s="31"/>
      <c r="K78" s="36">
        <v>44978</v>
      </c>
      <c r="L78" s="36"/>
      <c r="M78" s="36"/>
      <c r="N78" s="35">
        <v>0</v>
      </c>
      <c r="O78" s="28">
        <v>2023</v>
      </c>
      <c r="P78" s="28" t="s">
        <v>10254</v>
      </c>
      <c r="Q78" s="30" t="s">
        <v>10844</v>
      </c>
      <c r="R78" s="29"/>
      <c r="S78" s="34" t="s">
        <v>9670</v>
      </c>
      <c r="Z78" s="33"/>
      <c r="AG78" s="33"/>
      <c r="AN78" s="33"/>
      <c r="AU78" s="33"/>
      <c r="BB78" s="33"/>
    </row>
    <row r="79" spans="1:68" s="32" customFormat="1" x14ac:dyDescent="0.35">
      <c r="A79" s="28"/>
      <c r="B79" s="34"/>
      <c r="C79" s="28" t="s">
        <v>10843</v>
      </c>
      <c r="D79" s="31">
        <f t="shared" si="3"/>
        <v>7.1428571428571432</v>
      </c>
      <c r="E79" s="35">
        <v>6</v>
      </c>
      <c r="F79" s="35">
        <v>9</v>
      </c>
      <c r="G79" s="35">
        <v>7</v>
      </c>
      <c r="H79" s="35">
        <v>7</v>
      </c>
      <c r="I79" s="28" t="s">
        <v>269</v>
      </c>
      <c r="J79" s="31"/>
      <c r="K79" s="36">
        <v>44424</v>
      </c>
      <c r="L79" s="36"/>
      <c r="M79" s="36"/>
      <c r="N79" s="35">
        <v>0</v>
      </c>
      <c r="O79" s="28">
        <v>2012</v>
      </c>
      <c r="P79" s="28" t="s">
        <v>10842</v>
      </c>
      <c r="Q79" s="30" t="s">
        <v>10841</v>
      </c>
      <c r="R79" s="29"/>
      <c r="S79" s="34" t="s">
        <v>9670</v>
      </c>
      <c r="Z79" s="33"/>
      <c r="AG79" s="33"/>
      <c r="AN79" s="33"/>
      <c r="AU79" s="33"/>
      <c r="BB79" s="33"/>
    </row>
    <row r="80" spans="1:68" s="32" customFormat="1" x14ac:dyDescent="0.35">
      <c r="A80" s="28"/>
      <c r="B80" s="34"/>
      <c r="C80" s="34" t="s">
        <v>10840</v>
      </c>
      <c r="D80" s="31">
        <f t="shared" si="3"/>
        <v>7.1190476190476195</v>
      </c>
      <c r="E80" s="46">
        <v>7</v>
      </c>
      <c r="F80" s="46">
        <v>2</v>
      </c>
      <c r="G80" s="46">
        <v>7.666666666666667</v>
      </c>
      <c r="H80" s="46">
        <v>8.5</v>
      </c>
      <c r="I80" s="34" t="s">
        <v>269</v>
      </c>
      <c r="J80" s="48"/>
      <c r="K80" s="45"/>
      <c r="L80" s="45"/>
      <c r="M80" s="45">
        <v>44716</v>
      </c>
      <c r="N80" s="46">
        <v>1</v>
      </c>
      <c r="O80" s="34">
        <v>2019</v>
      </c>
      <c r="P80" s="28" t="s">
        <v>10006</v>
      </c>
      <c r="Q80" s="44" t="s">
        <v>10719</v>
      </c>
      <c r="R80" s="29"/>
      <c r="S80" s="34" t="s">
        <v>9670</v>
      </c>
      <c r="Z80" s="33"/>
      <c r="AG80" s="33"/>
      <c r="AN80" s="33"/>
      <c r="AU80" s="33"/>
      <c r="BB80" s="33"/>
    </row>
    <row r="81" spans="1:54" s="32" customFormat="1" x14ac:dyDescent="0.35">
      <c r="A81" s="28"/>
      <c r="B81" s="34"/>
      <c r="C81" s="28" t="s">
        <v>10839</v>
      </c>
      <c r="D81" s="31">
        <f t="shared" si="3"/>
        <v>7.0952380952380958</v>
      </c>
      <c r="E81" s="35">
        <v>6</v>
      </c>
      <c r="F81" s="35">
        <v>3</v>
      </c>
      <c r="G81" s="35">
        <v>8.3333333333333339</v>
      </c>
      <c r="H81" s="35">
        <v>8</v>
      </c>
      <c r="I81" s="28" t="s">
        <v>269</v>
      </c>
      <c r="J81" s="31"/>
      <c r="K81" s="36"/>
      <c r="L81" s="36"/>
      <c r="M81" s="36">
        <v>41357</v>
      </c>
      <c r="N81" s="35">
        <v>1</v>
      </c>
      <c r="O81" s="28">
        <v>2013</v>
      </c>
      <c r="P81" s="28" t="s">
        <v>10838</v>
      </c>
      <c r="Q81" s="30" t="s">
        <v>9158</v>
      </c>
      <c r="R81" s="29"/>
      <c r="S81" s="34" t="s">
        <v>9670</v>
      </c>
      <c r="Z81" s="33"/>
      <c r="AG81" s="33"/>
      <c r="AN81" s="33"/>
      <c r="AU81" s="33"/>
      <c r="BB81" s="33"/>
    </row>
    <row r="82" spans="1:54" s="32" customFormat="1" x14ac:dyDescent="0.35">
      <c r="A82" s="28"/>
      <c r="B82" s="34"/>
      <c r="C82" s="28" t="s">
        <v>10837</v>
      </c>
      <c r="D82" s="31">
        <f t="shared" si="3"/>
        <v>7.0952380952380949</v>
      </c>
      <c r="E82" s="35">
        <v>9</v>
      </c>
      <c r="F82" s="35">
        <v>2</v>
      </c>
      <c r="G82" s="35">
        <v>7.333333333333333</v>
      </c>
      <c r="H82" s="35">
        <v>8</v>
      </c>
      <c r="I82" s="28" t="s">
        <v>269</v>
      </c>
      <c r="J82" s="31"/>
      <c r="K82" s="36"/>
      <c r="L82" s="36"/>
      <c r="M82" s="36">
        <v>44735</v>
      </c>
      <c r="N82" s="35">
        <v>1</v>
      </c>
      <c r="O82" s="28">
        <v>2021</v>
      </c>
      <c r="P82" s="28" t="s">
        <v>10836</v>
      </c>
      <c r="Q82" s="30" t="s">
        <v>10148</v>
      </c>
      <c r="R82" s="29"/>
      <c r="S82" s="34" t="s">
        <v>9670</v>
      </c>
      <c r="Z82" s="33"/>
      <c r="AG82" s="33"/>
      <c r="AN82" s="33"/>
      <c r="AU82" s="33"/>
      <c r="BB82" s="33"/>
    </row>
    <row r="83" spans="1:54" s="32" customFormat="1" x14ac:dyDescent="0.35">
      <c r="A83" s="28"/>
      <c r="B83" s="34"/>
      <c r="C83" s="28" t="s">
        <v>10835</v>
      </c>
      <c r="D83" s="31">
        <f t="shared" si="3"/>
        <v>7.0952380952380949</v>
      </c>
      <c r="E83" s="35">
        <v>8</v>
      </c>
      <c r="F83" s="35">
        <v>6</v>
      </c>
      <c r="G83" s="35">
        <v>7.333333333333333</v>
      </c>
      <c r="H83" s="35">
        <v>7</v>
      </c>
      <c r="I83" s="28" t="s">
        <v>269</v>
      </c>
      <c r="J83" s="31"/>
      <c r="K83" s="36"/>
      <c r="L83" s="36"/>
      <c r="M83" s="36">
        <v>39892</v>
      </c>
      <c r="N83" s="35">
        <v>1</v>
      </c>
      <c r="O83" s="28">
        <v>2008</v>
      </c>
      <c r="P83" s="28" t="s">
        <v>10834</v>
      </c>
      <c r="Q83" s="30" t="s">
        <v>9715</v>
      </c>
      <c r="R83" s="29"/>
      <c r="S83" s="34" t="s">
        <v>9670</v>
      </c>
      <c r="Z83" s="33"/>
      <c r="AG83" s="33"/>
      <c r="AN83" s="33"/>
      <c r="AU83" s="33"/>
      <c r="BB83" s="33"/>
    </row>
    <row r="84" spans="1:54" s="32" customFormat="1" x14ac:dyDescent="0.35">
      <c r="A84" s="28"/>
      <c r="B84" s="34"/>
      <c r="C84" s="28" t="s">
        <v>5008</v>
      </c>
      <c r="D84" s="31">
        <f t="shared" si="3"/>
        <v>7.0952380952380949</v>
      </c>
      <c r="E84" s="35">
        <v>4</v>
      </c>
      <c r="F84" s="35">
        <v>10</v>
      </c>
      <c r="G84" s="35">
        <v>7.333333333333333</v>
      </c>
      <c r="H84" s="35">
        <v>7</v>
      </c>
      <c r="I84" s="28" t="s">
        <v>269</v>
      </c>
      <c r="J84" s="31"/>
      <c r="K84" s="36"/>
      <c r="L84" s="36"/>
      <c r="M84" s="36"/>
      <c r="N84" s="35">
        <v>0</v>
      </c>
      <c r="O84" s="28">
        <v>2019</v>
      </c>
      <c r="P84" s="28" t="s">
        <v>9989</v>
      </c>
      <c r="Q84" s="30" t="s">
        <v>10833</v>
      </c>
      <c r="R84" s="29"/>
      <c r="S84" s="34" t="s">
        <v>9670</v>
      </c>
      <c r="Z84" s="33"/>
      <c r="AG84" s="33"/>
      <c r="AN84" s="33"/>
      <c r="AU84" s="33"/>
      <c r="BB84" s="33"/>
    </row>
    <row r="85" spans="1:54" s="32" customFormat="1" x14ac:dyDescent="0.35">
      <c r="A85" s="28"/>
      <c r="B85" s="34"/>
      <c r="C85" s="34" t="s">
        <v>10832</v>
      </c>
      <c r="D85" s="31">
        <f t="shared" si="3"/>
        <v>7</v>
      </c>
      <c r="E85" s="46">
        <v>6</v>
      </c>
      <c r="F85" s="46">
        <v>9</v>
      </c>
      <c r="G85" s="46">
        <v>8</v>
      </c>
      <c r="H85" s="46">
        <v>6</v>
      </c>
      <c r="I85" s="34" t="s">
        <v>269</v>
      </c>
      <c r="J85" s="48"/>
      <c r="K85" s="45">
        <v>40577</v>
      </c>
      <c r="L85" s="45"/>
      <c r="M85" s="45"/>
      <c r="N85" s="35">
        <v>0</v>
      </c>
      <c r="O85" s="34">
        <v>2008</v>
      </c>
      <c r="P85" s="28" t="s">
        <v>9934</v>
      </c>
      <c r="Q85" s="30" t="s">
        <v>10119</v>
      </c>
      <c r="R85" s="29"/>
      <c r="S85" s="34" t="s">
        <v>9670</v>
      </c>
      <c r="Z85" s="33"/>
      <c r="AG85" s="33"/>
      <c r="AN85" s="33"/>
      <c r="AU85" s="33"/>
      <c r="BB85" s="33"/>
    </row>
    <row r="86" spans="1:54" s="32" customFormat="1" x14ac:dyDescent="0.35">
      <c r="A86" s="28"/>
      <c r="B86" s="34"/>
      <c r="C86" s="28" t="s">
        <v>10831</v>
      </c>
      <c r="D86" s="31">
        <f t="shared" si="3"/>
        <v>7</v>
      </c>
      <c r="E86" s="35">
        <v>7</v>
      </c>
      <c r="F86" s="35">
        <v>7</v>
      </c>
      <c r="G86" s="35">
        <v>7</v>
      </c>
      <c r="H86" s="35">
        <v>7</v>
      </c>
      <c r="I86" s="28" t="s">
        <v>269</v>
      </c>
      <c r="J86" s="31"/>
      <c r="K86" s="36">
        <v>44626</v>
      </c>
      <c r="L86" s="36"/>
      <c r="M86" s="36"/>
      <c r="N86" s="35">
        <v>0</v>
      </c>
      <c r="O86" s="28">
        <v>2009</v>
      </c>
      <c r="P86" s="28" t="s">
        <v>10830</v>
      </c>
      <c r="Q86" s="30" t="s">
        <v>10829</v>
      </c>
      <c r="R86" s="29"/>
      <c r="S86" s="34" t="s">
        <v>9670</v>
      </c>
      <c r="Z86" s="33"/>
      <c r="AG86" s="33"/>
      <c r="AN86" s="33"/>
      <c r="AU86" s="33"/>
      <c r="BB86" s="33"/>
    </row>
    <row r="87" spans="1:54" s="32" customFormat="1" x14ac:dyDescent="0.35">
      <c r="A87" s="28"/>
      <c r="B87" s="34"/>
      <c r="C87" s="28" t="s">
        <v>10828</v>
      </c>
      <c r="D87" s="31">
        <f t="shared" si="3"/>
        <v>7</v>
      </c>
      <c r="E87" s="35">
        <v>6</v>
      </c>
      <c r="F87" s="35">
        <v>8</v>
      </c>
      <c r="G87" s="35">
        <v>7</v>
      </c>
      <c r="H87" s="35">
        <v>7</v>
      </c>
      <c r="I87" s="28" t="s">
        <v>269</v>
      </c>
      <c r="J87" s="31"/>
      <c r="K87" s="36">
        <v>44635</v>
      </c>
      <c r="L87" s="36"/>
      <c r="M87" s="36"/>
      <c r="N87" s="35">
        <v>0</v>
      </c>
      <c r="O87" s="28">
        <v>2021</v>
      </c>
      <c r="P87" s="28" t="s">
        <v>10827</v>
      </c>
      <c r="Q87" s="30" t="s">
        <v>10826</v>
      </c>
      <c r="R87" s="29"/>
      <c r="S87" s="34" t="s">
        <v>9670</v>
      </c>
      <c r="Z87" s="33"/>
      <c r="AG87" s="33"/>
      <c r="AN87" s="33"/>
      <c r="AU87" s="33"/>
      <c r="BB87" s="33"/>
    </row>
    <row r="88" spans="1:54" s="32" customFormat="1" x14ac:dyDescent="0.35">
      <c r="A88" s="28"/>
      <c r="B88" s="34"/>
      <c r="C88" s="28" t="s">
        <v>10825</v>
      </c>
      <c r="D88" s="31">
        <f t="shared" si="3"/>
        <v>7</v>
      </c>
      <c r="E88" s="35">
        <v>6</v>
      </c>
      <c r="F88" s="35">
        <v>8</v>
      </c>
      <c r="G88" s="35">
        <v>7</v>
      </c>
      <c r="H88" s="35">
        <v>7</v>
      </c>
      <c r="I88" s="28" t="s">
        <v>269</v>
      </c>
      <c r="J88" s="31"/>
      <c r="K88" s="36">
        <v>44755</v>
      </c>
      <c r="L88" s="36"/>
      <c r="M88" s="36"/>
      <c r="N88" s="35">
        <v>0</v>
      </c>
      <c r="O88" s="28">
        <v>2019</v>
      </c>
      <c r="P88" s="28" t="s">
        <v>10121</v>
      </c>
      <c r="Q88" s="30" t="s">
        <v>10824</v>
      </c>
      <c r="R88" s="29"/>
      <c r="S88" s="34" t="s">
        <v>9670</v>
      </c>
      <c r="Z88" s="33"/>
      <c r="AG88" s="33"/>
      <c r="AN88" s="33"/>
      <c r="AU88" s="33"/>
      <c r="BB88" s="33"/>
    </row>
    <row r="89" spans="1:54" s="32" customFormat="1" x14ac:dyDescent="0.35">
      <c r="A89" s="28"/>
      <c r="B89" s="34"/>
      <c r="C89" s="28" t="s">
        <v>10823</v>
      </c>
      <c r="D89" s="31">
        <f t="shared" si="3"/>
        <v>7</v>
      </c>
      <c r="E89" s="35">
        <v>6</v>
      </c>
      <c r="F89" s="35">
        <v>8</v>
      </c>
      <c r="G89" s="35">
        <v>7</v>
      </c>
      <c r="H89" s="35">
        <v>7</v>
      </c>
      <c r="I89" s="28" t="s">
        <v>269</v>
      </c>
      <c r="J89" s="31"/>
      <c r="K89" s="36">
        <v>44996</v>
      </c>
      <c r="L89" s="36"/>
      <c r="M89" s="36"/>
      <c r="N89" s="35">
        <v>0</v>
      </c>
      <c r="O89" s="28">
        <v>2015</v>
      </c>
      <c r="P89" s="28" t="s">
        <v>9942</v>
      </c>
      <c r="Q89" s="30" t="s">
        <v>10822</v>
      </c>
      <c r="R89" s="29"/>
      <c r="S89" s="34" t="s">
        <v>9670</v>
      </c>
      <c r="Z89" s="33"/>
      <c r="AG89" s="33"/>
      <c r="AN89" s="33"/>
      <c r="AU89" s="33"/>
      <c r="BB89" s="33"/>
    </row>
    <row r="90" spans="1:54" s="32" customFormat="1" x14ac:dyDescent="0.35">
      <c r="A90" s="28"/>
      <c r="B90" s="34"/>
      <c r="C90" s="28" t="s">
        <v>10821</v>
      </c>
      <c r="D90" s="31">
        <f t="shared" si="3"/>
        <v>7</v>
      </c>
      <c r="E90" s="35">
        <v>7</v>
      </c>
      <c r="F90" s="35">
        <v>9</v>
      </c>
      <c r="G90" s="35">
        <v>6</v>
      </c>
      <c r="H90" s="35">
        <v>7</v>
      </c>
      <c r="I90" s="28" t="s">
        <v>269</v>
      </c>
      <c r="J90" s="31"/>
      <c r="K90" s="36">
        <v>44439</v>
      </c>
      <c r="L90" s="36"/>
      <c r="M90" s="36"/>
      <c r="N90" s="35">
        <v>0</v>
      </c>
      <c r="O90" s="28">
        <v>2014</v>
      </c>
      <c r="P90" s="28" t="s">
        <v>10033</v>
      </c>
      <c r="Q90" s="30" t="s">
        <v>5329</v>
      </c>
      <c r="R90" s="29"/>
      <c r="S90" s="34" t="s">
        <v>9670</v>
      </c>
      <c r="Z90" s="33"/>
      <c r="AG90" s="33"/>
      <c r="AN90" s="33"/>
      <c r="AU90" s="33"/>
      <c r="BB90" s="33"/>
    </row>
    <row r="91" spans="1:54" s="32" customFormat="1" x14ac:dyDescent="0.35">
      <c r="A91" s="28"/>
      <c r="B91" s="34"/>
      <c r="C91" s="28" t="s">
        <v>10820</v>
      </c>
      <c r="D91" s="31">
        <f t="shared" si="3"/>
        <v>7</v>
      </c>
      <c r="E91" s="35">
        <v>5</v>
      </c>
      <c r="F91" s="35">
        <v>4</v>
      </c>
      <c r="G91" s="35">
        <v>8</v>
      </c>
      <c r="H91" s="35">
        <v>8</v>
      </c>
      <c r="I91" s="28" t="s">
        <v>269</v>
      </c>
      <c r="J91" s="31"/>
      <c r="K91" s="36">
        <v>44770</v>
      </c>
      <c r="L91" s="36"/>
      <c r="M91" s="36"/>
      <c r="N91" s="35">
        <v>0</v>
      </c>
      <c r="O91" s="28">
        <v>2013</v>
      </c>
      <c r="P91" s="28" t="s">
        <v>9825</v>
      </c>
      <c r="Q91" s="30" t="s">
        <v>10394</v>
      </c>
      <c r="R91" s="29"/>
      <c r="S91" s="34" t="s">
        <v>9670</v>
      </c>
      <c r="Z91" s="33"/>
      <c r="AG91" s="33"/>
      <c r="AN91" s="33"/>
      <c r="AU91" s="33"/>
      <c r="BB91" s="33"/>
    </row>
    <row r="92" spans="1:54" s="32" customFormat="1" x14ac:dyDescent="0.35">
      <c r="A92" s="28"/>
      <c r="B92" s="34"/>
      <c r="C92" s="28" t="s">
        <v>10819</v>
      </c>
      <c r="D92" s="31">
        <f t="shared" si="3"/>
        <v>6.9761904761904763</v>
      </c>
      <c r="E92" s="35">
        <v>4</v>
      </c>
      <c r="F92" s="35">
        <v>7</v>
      </c>
      <c r="G92" s="35">
        <v>7.666666666666667</v>
      </c>
      <c r="H92" s="35">
        <v>7.5</v>
      </c>
      <c r="I92" s="28" t="s">
        <v>269</v>
      </c>
      <c r="J92" s="31"/>
      <c r="K92" s="36">
        <v>44520</v>
      </c>
      <c r="L92" s="36"/>
      <c r="M92" s="36"/>
      <c r="N92" s="35">
        <v>0</v>
      </c>
      <c r="O92" s="28">
        <v>2015</v>
      </c>
      <c r="P92" s="28" t="s">
        <v>10818</v>
      </c>
      <c r="Q92" s="30" t="s">
        <v>10817</v>
      </c>
      <c r="R92" s="29"/>
      <c r="S92" s="34" t="s">
        <v>9670</v>
      </c>
      <c r="Z92" s="33"/>
      <c r="AG92" s="33"/>
      <c r="AN92" s="33"/>
      <c r="AU92" s="33"/>
      <c r="BB92" s="33"/>
    </row>
    <row r="93" spans="1:54" s="32" customFormat="1" x14ac:dyDescent="0.35">
      <c r="A93" s="28"/>
      <c r="B93" s="34"/>
      <c r="C93" s="28" t="s">
        <v>10816</v>
      </c>
      <c r="D93" s="31">
        <f t="shared" si="3"/>
        <v>6.9047619047619051</v>
      </c>
      <c r="E93" s="35">
        <v>7</v>
      </c>
      <c r="F93" s="35">
        <v>7</v>
      </c>
      <c r="G93" s="35">
        <v>6.666666666666667</v>
      </c>
      <c r="H93" s="35">
        <v>7</v>
      </c>
      <c r="I93" s="28" t="s">
        <v>269</v>
      </c>
      <c r="J93" s="31"/>
      <c r="K93" s="36"/>
      <c r="L93" s="36"/>
      <c r="M93" s="36">
        <v>44212</v>
      </c>
      <c r="N93" s="35">
        <v>1</v>
      </c>
      <c r="O93" s="28">
        <v>2016</v>
      </c>
      <c r="P93" s="28" t="s">
        <v>10565</v>
      </c>
      <c r="Q93" s="30" t="s">
        <v>8214</v>
      </c>
      <c r="R93" s="29"/>
      <c r="S93" s="34" t="s">
        <v>9670</v>
      </c>
      <c r="Z93" s="33"/>
      <c r="AG93" s="33"/>
      <c r="AN93" s="33"/>
      <c r="AU93" s="33"/>
      <c r="BB93" s="33"/>
    </row>
    <row r="94" spans="1:54" s="32" customFormat="1" x14ac:dyDescent="0.35">
      <c r="A94" s="28"/>
      <c r="B94" s="34"/>
      <c r="C94" s="28" t="s">
        <v>10815</v>
      </c>
      <c r="D94" s="31">
        <f t="shared" si="3"/>
        <v>6.9047619047619051</v>
      </c>
      <c r="E94" s="35">
        <v>7</v>
      </c>
      <c r="F94" s="35">
        <v>5</v>
      </c>
      <c r="G94" s="35">
        <v>7.666666666666667</v>
      </c>
      <c r="H94" s="35">
        <v>7</v>
      </c>
      <c r="I94" s="28" t="s">
        <v>269</v>
      </c>
      <c r="J94" s="31"/>
      <c r="K94" s="36">
        <v>44597</v>
      </c>
      <c r="L94" s="36"/>
      <c r="M94" s="36"/>
      <c r="N94" s="35">
        <v>0</v>
      </c>
      <c r="O94" s="28">
        <v>2019</v>
      </c>
      <c r="P94" s="28" t="s">
        <v>9793</v>
      </c>
      <c r="Q94" s="30" t="s">
        <v>10814</v>
      </c>
      <c r="R94" s="29"/>
      <c r="S94" s="34" t="s">
        <v>9670</v>
      </c>
      <c r="Z94" s="33"/>
      <c r="AG94" s="33"/>
      <c r="AN94" s="33"/>
      <c r="AU94" s="33"/>
      <c r="BB94" s="33"/>
    </row>
    <row r="95" spans="1:54" s="32" customFormat="1" x14ac:dyDescent="0.35">
      <c r="A95" s="28"/>
      <c r="B95" s="34"/>
      <c r="C95" s="28" t="s">
        <v>10813</v>
      </c>
      <c r="D95" s="31">
        <f t="shared" si="3"/>
        <v>6.8571428571428568</v>
      </c>
      <c r="E95" s="35">
        <v>6</v>
      </c>
      <c r="F95" s="35">
        <v>5</v>
      </c>
      <c r="G95" s="35">
        <v>8</v>
      </c>
      <c r="H95" s="35">
        <v>7</v>
      </c>
      <c r="I95" s="28" t="s">
        <v>269</v>
      </c>
      <c r="J95" s="31"/>
      <c r="K95" s="36">
        <v>44423</v>
      </c>
      <c r="L95" s="36"/>
      <c r="M95" s="36"/>
      <c r="N95" s="35">
        <v>0</v>
      </c>
      <c r="O95" s="28">
        <v>2016</v>
      </c>
      <c r="P95" s="28" t="s">
        <v>10020</v>
      </c>
      <c r="Q95" s="30" t="s">
        <v>10812</v>
      </c>
      <c r="R95" s="29"/>
      <c r="S95" s="34" t="s">
        <v>9670</v>
      </c>
      <c r="Z95" s="33"/>
      <c r="AG95" s="33"/>
      <c r="AN95" s="33"/>
      <c r="AU95" s="33"/>
      <c r="BB95" s="33"/>
    </row>
    <row r="96" spans="1:54" s="32" customFormat="1" x14ac:dyDescent="0.35">
      <c r="A96" s="28"/>
      <c r="B96" s="34"/>
      <c r="C96" s="28" t="s">
        <v>10811</v>
      </c>
      <c r="D96" s="31">
        <f t="shared" si="3"/>
        <v>6.8571428571428568</v>
      </c>
      <c r="E96" s="35">
        <v>8</v>
      </c>
      <c r="F96" s="35">
        <v>5</v>
      </c>
      <c r="G96" s="35">
        <v>7</v>
      </c>
      <c r="H96" s="35">
        <v>7</v>
      </c>
      <c r="I96" s="28" t="s">
        <v>269</v>
      </c>
      <c r="J96" s="31"/>
      <c r="K96" s="36">
        <v>44443</v>
      </c>
      <c r="L96" s="36"/>
      <c r="M96" s="36"/>
      <c r="N96" s="35">
        <v>0</v>
      </c>
      <c r="O96" s="28">
        <v>2020</v>
      </c>
      <c r="P96" s="28" t="s">
        <v>9798</v>
      </c>
      <c r="Q96" s="30" t="s">
        <v>10163</v>
      </c>
      <c r="R96" s="29"/>
      <c r="S96" s="34" t="s">
        <v>9670</v>
      </c>
      <c r="Z96" s="33"/>
      <c r="AG96" s="33"/>
      <c r="AN96" s="33"/>
      <c r="AU96" s="33"/>
      <c r="BB96" s="33"/>
    </row>
    <row r="97" spans="1:68" s="32" customFormat="1" x14ac:dyDescent="0.35">
      <c r="A97" s="28"/>
      <c r="B97" s="34"/>
      <c r="C97" s="28" t="s">
        <v>10810</v>
      </c>
      <c r="D97" s="31">
        <f t="shared" si="3"/>
        <v>6.8571428571428568</v>
      </c>
      <c r="E97" s="35">
        <v>3</v>
      </c>
      <c r="F97" s="35">
        <v>5</v>
      </c>
      <c r="G97" s="35">
        <v>8</v>
      </c>
      <c r="H97" s="35">
        <v>8</v>
      </c>
      <c r="I97" s="28" t="s">
        <v>269</v>
      </c>
      <c r="J97" s="31"/>
      <c r="K97" s="36">
        <v>44995</v>
      </c>
      <c r="L97" s="36"/>
      <c r="M97" s="36"/>
      <c r="N97" s="35">
        <v>0</v>
      </c>
      <c r="O97" s="28">
        <v>2021</v>
      </c>
      <c r="P97" s="28" t="s">
        <v>10809</v>
      </c>
      <c r="Q97" s="30" t="s">
        <v>9152</v>
      </c>
      <c r="R97" s="29"/>
      <c r="S97" s="34" t="s">
        <v>9670</v>
      </c>
      <c r="Z97" s="33"/>
      <c r="AG97" s="33"/>
      <c r="AN97" s="33"/>
      <c r="AU97" s="33"/>
      <c r="BB97" s="33"/>
    </row>
    <row r="98" spans="1:68" s="32" customFormat="1" x14ac:dyDescent="0.35">
      <c r="A98" s="28"/>
      <c r="B98" s="34"/>
      <c r="C98" s="28" t="s">
        <v>10808</v>
      </c>
      <c r="D98" s="31">
        <f t="shared" si="3"/>
        <v>6.8095238095238102</v>
      </c>
      <c r="E98" s="35">
        <v>4</v>
      </c>
      <c r="F98" s="35">
        <v>0</v>
      </c>
      <c r="G98" s="35">
        <v>8.3333333333333339</v>
      </c>
      <c r="H98" s="35">
        <v>9</v>
      </c>
      <c r="I98" s="28" t="s">
        <v>269</v>
      </c>
      <c r="J98" s="31"/>
      <c r="K98" s="36"/>
      <c r="L98" s="36"/>
      <c r="M98" s="36">
        <v>39600</v>
      </c>
      <c r="N98" s="35">
        <v>1</v>
      </c>
      <c r="O98" s="28">
        <v>2008</v>
      </c>
      <c r="P98" s="28" t="s">
        <v>10807</v>
      </c>
      <c r="Q98" s="30" t="s">
        <v>10806</v>
      </c>
      <c r="R98" s="29"/>
      <c r="S98" s="34" t="s">
        <v>9670</v>
      </c>
      <c r="Z98" s="33"/>
      <c r="AG98" s="33"/>
      <c r="AN98" s="33"/>
      <c r="AU98" s="33"/>
      <c r="BB98" s="33"/>
    </row>
    <row r="99" spans="1:68" s="32" customFormat="1" x14ac:dyDescent="0.35">
      <c r="A99" s="28" t="s">
        <v>10068</v>
      </c>
      <c r="B99" s="34" t="s">
        <v>10252</v>
      </c>
      <c r="C99" s="37" t="s">
        <v>10805</v>
      </c>
      <c r="D99" s="31">
        <f t="shared" si="3"/>
        <v>6.7142857142857144</v>
      </c>
      <c r="E99" s="35">
        <v>5</v>
      </c>
      <c r="F99" s="35">
        <v>5</v>
      </c>
      <c r="G99" s="35">
        <v>8</v>
      </c>
      <c r="H99" s="35">
        <v>7</v>
      </c>
      <c r="I99" s="28" t="s">
        <v>269</v>
      </c>
      <c r="J99" s="31">
        <f>AVERAGE(S99:BP99)</f>
        <v>6</v>
      </c>
      <c r="K99" s="36">
        <v>45396</v>
      </c>
      <c r="L99" s="36"/>
      <c r="M99" s="36"/>
      <c r="N99" s="35">
        <v>0</v>
      </c>
      <c r="O99" s="28">
        <v>2020</v>
      </c>
      <c r="P99" s="28" t="s">
        <v>9972</v>
      </c>
      <c r="Q99" s="30" t="s">
        <v>10804</v>
      </c>
      <c r="R99" s="29"/>
      <c r="S99" s="34" t="s">
        <v>9670</v>
      </c>
      <c r="Z99" s="33"/>
      <c r="AG99" s="33"/>
      <c r="AH99" s="32">
        <v>6</v>
      </c>
      <c r="AN99" s="33"/>
      <c r="AU99" s="33"/>
      <c r="BB99" s="33"/>
    </row>
    <row r="100" spans="1:68" s="32" customFormat="1" x14ac:dyDescent="0.35">
      <c r="A100" s="28"/>
      <c r="B100" s="34"/>
      <c r="C100" s="28" t="s">
        <v>10803</v>
      </c>
      <c r="D100" s="31">
        <f t="shared" si="3"/>
        <v>6.7142857142857144</v>
      </c>
      <c r="E100" s="35">
        <v>5</v>
      </c>
      <c r="F100" s="35">
        <v>10</v>
      </c>
      <c r="G100" s="35">
        <v>7</v>
      </c>
      <c r="H100" s="35">
        <v>6</v>
      </c>
      <c r="I100" s="28" t="s">
        <v>269</v>
      </c>
      <c r="J100" s="31"/>
      <c r="K100" s="36">
        <v>44996</v>
      </c>
      <c r="L100" s="36"/>
      <c r="M100" s="36"/>
      <c r="N100" s="35">
        <v>0</v>
      </c>
      <c r="O100" s="28">
        <v>2018</v>
      </c>
      <c r="P100" s="28" t="s">
        <v>10121</v>
      </c>
      <c r="Q100" s="30" t="s">
        <v>10802</v>
      </c>
      <c r="R100" s="29"/>
      <c r="S100" s="34" t="s">
        <v>9670</v>
      </c>
      <c r="Z100" s="33"/>
      <c r="AG100" s="33"/>
      <c r="AN100" s="33"/>
      <c r="AU100" s="33"/>
      <c r="BB100" s="33"/>
    </row>
    <row r="101" spans="1:68" s="32" customFormat="1" x14ac:dyDescent="0.35">
      <c r="A101" s="28"/>
      <c r="B101" s="34"/>
      <c r="C101" s="28" t="s">
        <v>10801</v>
      </c>
      <c r="D101" s="31">
        <f t="shared" si="3"/>
        <v>6.7142857142857144</v>
      </c>
      <c r="E101" s="35">
        <v>5</v>
      </c>
      <c r="F101" s="35">
        <v>10</v>
      </c>
      <c r="G101" s="35">
        <v>7</v>
      </c>
      <c r="H101" s="35">
        <v>6</v>
      </c>
      <c r="I101" s="28" t="s">
        <v>269</v>
      </c>
      <c r="J101" s="31"/>
      <c r="K101" s="36">
        <v>44974</v>
      </c>
      <c r="L101" s="36"/>
      <c r="M101" s="36"/>
      <c r="N101" s="35">
        <v>0</v>
      </c>
      <c r="O101" s="28">
        <v>2019</v>
      </c>
      <c r="P101" s="28" t="s">
        <v>10800</v>
      </c>
      <c r="Q101" s="30" t="s">
        <v>10799</v>
      </c>
      <c r="R101" s="29"/>
      <c r="S101" s="34" t="s">
        <v>9670</v>
      </c>
      <c r="Z101" s="33"/>
      <c r="AG101" s="33"/>
      <c r="AN101" s="33"/>
      <c r="AU101" s="33"/>
      <c r="BB101" s="33"/>
    </row>
    <row r="102" spans="1:68" x14ac:dyDescent="0.35">
      <c r="B102" s="34"/>
      <c r="C102" s="28" t="s">
        <v>10798</v>
      </c>
      <c r="D102" s="31">
        <f t="shared" si="3"/>
        <v>6.7142857142857144</v>
      </c>
      <c r="E102" s="35">
        <v>2</v>
      </c>
      <c r="F102" s="35">
        <v>10</v>
      </c>
      <c r="G102" s="35">
        <v>7</v>
      </c>
      <c r="H102" s="35">
        <v>7</v>
      </c>
      <c r="I102" s="28" t="s">
        <v>269</v>
      </c>
      <c r="K102" s="36">
        <v>44629</v>
      </c>
      <c r="L102" s="36"/>
      <c r="M102" s="36"/>
      <c r="N102" s="35">
        <v>0</v>
      </c>
      <c r="O102" s="28">
        <v>2017</v>
      </c>
      <c r="P102" s="28" t="s">
        <v>10797</v>
      </c>
      <c r="Q102" s="30" t="s">
        <v>10750</v>
      </c>
      <c r="S102" s="34" t="s">
        <v>9670</v>
      </c>
      <c r="T102" s="32"/>
      <c r="U102" s="32"/>
      <c r="V102" s="32"/>
      <c r="W102" s="32"/>
      <c r="X102" s="32"/>
      <c r="Y102" s="32"/>
      <c r="Z102" s="33"/>
      <c r="AA102" s="32"/>
      <c r="AB102" s="32"/>
      <c r="AC102" s="32"/>
      <c r="AD102" s="32"/>
      <c r="AE102" s="32"/>
      <c r="AF102" s="32"/>
      <c r="AG102" s="33"/>
      <c r="AH102" s="32"/>
      <c r="AI102" s="32"/>
      <c r="AJ102" s="32"/>
      <c r="AK102" s="32"/>
      <c r="AL102" s="32"/>
      <c r="AM102" s="32"/>
      <c r="AN102" s="33"/>
      <c r="AO102" s="32"/>
      <c r="AP102" s="32"/>
      <c r="AQ102" s="32"/>
      <c r="AR102" s="32"/>
      <c r="AS102" s="32"/>
      <c r="AT102" s="32"/>
      <c r="AU102" s="33"/>
      <c r="AV102" s="32"/>
      <c r="AW102" s="32"/>
      <c r="AX102" s="32"/>
      <c r="AY102" s="32"/>
      <c r="AZ102" s="32"/>
      <c r="BA102" s="32"/>
      <c r="BB102" s="33"/>
      <c r="BC102" s="32"/>
      <c r="BD102" s="32"/>
      <c r="BE102" s="32"/>
      <c r="BF102" s="32"/>
      <c r="BG102" s="32"/>
      <c r="BH102" s="32"/>
      <c r="BI102" s="32"/>
      <c r="BJ102" s="32"/>
      <c r="BK102" s="32"/>
      <c r="BL102" s="32"/>
      <c r="BM102" s="32"/>
      <c r="BN102" s="32"/>
      <c r="BO102" s="32"/>
      <c r="BP102" s="32"/>
    </row>
    <row r="103" spans="1:68" s="32" customFormat="1" x14ac:dyDescent="0.35">
      <c r="A103" s="28"/>
      <c r="B103" s="34"/>
      <c r="C103" s="28" t="s">
        <v>10796</v>
      </c>
      <c r="D103" s="31">
        <f t="shared" si="3"/>
        <v>6.7142857142857144</v>
      </c>
      <c r="E103" s="35">
        <v>7</v>
      </c>
      <c r="F103" s="35">
        <v>5</v>
      </c>
      <c r="G103" s="35">
        <v>7</v>
      </c>
      <c r="H103" s="35">
        <v>7</v>
      </c>
      <c r="I103" s="28" t="s">
        <v>269</v>
      </c>
      <c r="J103" s="31"/>
      <c r="K103" s="36">
        <v>44994</v>
      </c>
      <c r="L103" s="36"/>
      <c r="M103" s="36"/>
      <c r="N103" s="35">
        <v>0</v>
      </c>
      <c r="O103" s="28">
        <v>2018</v>
      </c>
      <c r="P103" s="28" t="s">
        <v>10795</v>
      </c>
      <c r="Q103" s="30" t="s">
        <v>10224</v>
      </c>
      <c r="R103" s="29"/>
      <c r="S103" s="34" t="s">
        <v>9670</v>
      </c>
      <c r="Z103" s="33"/>
      <c r="AG103" s="33"/>
      <c r="AN103" s="33"/>
      <c r="AU103" s="33"/>
      <c r="BB103" s="33"/>
    </row>
    <row r="104" spans="1:68" x14ac:dyDescent="0.35">
      <c r="B104" s="34"/>
      <c r="C104" s="28" t="s">
        <v>10794</v>
      </c>
      <c r="D104" s="31">
        <f t="shared" si="3"/>
        <v>6.7142857142857144</v>
      </c>
      <c r="E104" s="35">
        <v>2</v>
      </c>
      <c r="F104" s="35">
        <v>10</v>
      </c>
      <c r="G104" s="35">
        <v>7</v>
      </c>
      <c r="H104" s="35">
        <v>7</v>
      </c>
      <c r="I104" s="28" t="s">
        <v>269</v>
      </c>
      <c r="K104" s="36">
        <v>44427</v>
      </c>
      <c r="L104" s="36"/>
      <c r="M104" s="36"/>
      <c r="N104" s="35">
        <v>0</v>
      </c>
      <c r="O104" s="28">
        <v>2014</v>
      </c>
      <c r="P104" s="28" t="s">
        <v>9798</v>
      </c>
      <c r="Q104" s="30" t="s">
        <v>8392</v>
      </c>
      <c r="S104" s="34" t="s">
        <v>9670</v>
      </c>
      <c r="T104" s="32"/>
      <c r="U104" s="32"/>
      <c r="V104" s="32"/>
      <c r="W104" s="32"/>
      <c r="X104" s="32"/>
      <c r="Y104" s="32"/>
      <c r="Z104" s="33"/>
      <c r="AA104" s="32"/>
      <c r="AB104" s="32"/>
      <c r="AC104" s="32"/>
      <c r="AD104" s="32"/>
      <c r="AE104" s="32"/>
      <c r="AF104" s="32"/>
      <c r="AG104" s="33"/>
      <c r="AH104" s="32"/>
      <c r="AI104" s="32"/>
      <c r="AJ104" s="32"/>
      <c r="AK104" s="32"/>
      <c r="AL104" s="32"/>
      <c r="AM104" s="32"/>
      <c r="AN104" s="33"/>
      <c r="AO104" s="32"/>
      <c r="AP104" s="32"/>
      <c r="AQ104" s="32"/>
      <c r="AR104" s="32"/>
      <c r="AS104" s="32"/>
      <c r="AT104" s="32"/>
      <c r="AU104" s="33"/>
      <c r="AV104" s="32"/>
      <c r="AW104" s="32"/>
      <c r="AX104" s="32"/>
      <c r="AY104" s="32"/>
      <c r="AZ104" s="32"/>
      <c r="BA104" s="32"/>
      <c r="BB104" s="33"/>
      <c r="BC104" s="32"/>
      <c r="BD104" s="32"/>
      <c r="BE104" s="32"/>
      <c r="BF104" s="32"/>
      <c r="BG104" s="32"/>
      <c r="BH104" s="32"/>
      <c r="BI104" s="32"/>
      <c r="BJ104" s="32"/>
      <c r="BK104" s="32"/>
      <c r="BL104" s="32"/>
      <c r="BM104" s="32"/>
      <c r="BN104" s="32"/>
      <c r="BO104" s="32"/>
      <c r="BP104" s="32"/>
    </row>
    <row r="105" spans="1:68" x14ac:dyDescent="0.35">
      <c r="B105" s="34"/>
      <c r="C105" s="28" t="s">
        <v>10793</v>
      </c>
      <c r="D105" s="31">
        <f t="shared" si="3"/>
        <v>6.6904761904761907</v>
      </c>
      <c r="E105" s="35">
        <v>3</v>
      </c>
      <c r="F105" s="35">
        <v>8</v>
      </c>
      <c r="G105" s="35">
        <v>6.666666666666667</v>
      </c>
      <c r="H105" s="35">
        <v>7.5</v>
      </c>
      <c r="I105" s="28" t="s">
        <v>269</v>
      </c>
      <c r="K105" s="36">
        <v>44755</v>
      </c>
      <c r="L105" s="36"/>
      <c r="M105" s="36"/>
      <c r="N105" s="35">
        <v>0</v>
      </c>
      <c r="O105" s="28">
        <v>2019</v>
      </c>
      <c r="P105" s="28" t="s">
        <v>10792</v>
      </c>
      <c r="Q105" s="30" t="s">
        <v>10791</v>
      </c>
      <c r="S105" s="34" t="s">
        <v>9670</v>
      </c>
      <c r="T105" s="32"/>
      <c r="U105" s="32"/>
      <c r="V105" s="32"/>
      <c r="W105" s="32"/>
      <c r="X105" s="32"/>
      <c r="Y105" s="32"/>
      <c r="Z105" s="33"/>
      <c r="AA105" s="32"/>
      <c r="AB105" s="32"/>
      <c r="AC105" s="32"/>
      <c r="AD105" s="32"/>
      <c r="AE105" s="32"/>
      <c r="AF105" s="32"/>
      <c r="AG105" s="33"/>
      <c r="AH105" s="32"/>
      <c r="AI105" s="32"/>
      <c r="AJ105" s="32"/>
      <c r="AK105" s="32"/>
      <c r="AL105" s="32"/>
      <c r="AM105" s="32"/>
      <c r="AN105" s="33"/>
      <c r="AO105" s="32"/>
      <c r="AP105" s="32"/>
      <c r="AQ105" s="32"/>
      <c r="AR105" s="32"/>
      <c r="AS105" s="32"/>
      <c r="AT105" s="32"/>
      <c r="AU105" s="33"/>
      <c r="AV105" s="32"/>
      <c r="AW105" s="32"/>
      <c r="AX105" s="32"/>
      <c r="AY105" s="32"/>
      <c r="AZ105" s="32"/>
      <c r="BA105" s="32"/>
      <c r="BB105" s="33"/>
      <c r="BC105" s="32"/>
      <c r="BD105" s="32"/>
      <c r="BE105" s="32"/>
      <c r="BF105" s="32"/>
      <c r="BG105" s="32"/>
      <c r="BH105" s="32"/>
      <c r="BI105" s="32"/>
      <c r="BJ105" s="32"/>
      <c r="BK105" s="32"/>
      <c r="BL105" s="32"/>
      <c r="BM105" s="32"/>
      <c r="BN105" s="32"/>
      <c r="BO105" s="32"/>
      <c r="BP105" s="32"/>
    </row>
    <row r="106" spans="1:68" x14ac:dyDescent="0.35">
      <c r="B106" s="34"/>
      <c r="C106" s="28" t="s">
        <v>9253</v>
      </c>
      <c r="D106" s="31">
        <f t="shared" si="3"/>
        <v>6.5952380952380949</v>
      </c>
      <c r="E106" s="35">
        <v>4</v>
      </c>
      <c r="F106" s="35">
        <v>9</v>
      </c>
      <c r="G106" s="35">
        <v>5.333333333333333</v>
      </c>
      <c r="H106" s="35">
        <v>7.5</v>
      </c>
      <c r="I106" s="28" t="s">
        <v>269</v>
      </c>
      <c r="K106" s="36" t="s">
        <v>10790</v>
      </c>
      <c r="L106" s="36"/>
      <c r="M106" s="36">
        <v>44749</v>
      </c>
      <c r="N106" s="35">
        <v>1</v>
      </c>
      <c r="O106" s="28">
        <v>2020</v>
      </c>
      <c r="P106" s="28" t="s">
        <v>10151</v>
      </c>
      <c r="Q106" s="30" t="s">
        <v>10789</v>
      </c>
      <c r="S106" s="34" t="s">
        <v>9670</v>
      </c>
      <c r="T106" s="32"/>
      <c r="U106" s="32"/>
      <c r="V106" s="32"/>
      <c r="W106" s="32"/>
      <c r="X106" s="32"/>
      <c r="Y106" s="32"/>
      <c r="Z106" s="33"/>
      <c r="AA106" s="32"/>
      <c r="AB106" s="32"/>
      <c r="AC106" s="32"/>
      <c r="AD106" s="32"/>
      <c r="AE106" s="32"/>
      <c r="AF106" s="32"/>
      <c r="AG106" s="33"/>
      <c r="AH106" s="32"/>
      <c r="AI106" s="32"/>
      <c r="AJ106" s="32"/>
      <c r="AK106" s="32"/>
      <c r="AL106" s="32"/>
      <c r="AM106" s="32"/>
      <c r="AN106" s="33"/>
      <c r="AO106" s="32"/>
      <c r="AP106" s="32"/>
      <c r="AQ106" s="32"/>
      <c r="AR106" s="32"/>
      <c r="AS106" s="32"/>
      <c r="AT106" s="32"/>
      <c r="AU106" s="33"/>
      <c r="AV106" s="32"/>
      <c r="AW106" s="32"/>
      <c r="AX106" s="32"/>
      <c r="AY106" s="32"/>
      <c r="AZ106" s="32"/>
      <c r="BA106" s="32"/>
      <c r="BB106" s="33"/>
      <c r="BC106" s="32"/>
      <c r="BD106" s="32"/>
      <c r="BE106" s="32"/>
      <c r="BF106" s="32"/>
      <c r="BG106" s="32"/>
      <c r="BH106" s="32"/>
      <c r="BI106" s="32"/>
      <c r="BJ106" s="32"/>
      <c r="BK106" s="32"/>
      <c r="BL106" s="32"/>
      <c r="BM106" s="32"/>
      <c r="BN106" s="32"/>
      <c r="BO106" s="32"/>
      <c r="BP106" s="32"/>
    </row>
    <row r="107" spans="1:68" x14ac:dyDescent="0.35">
      <c r="B107" s="34"/>
      <c r="C107" s="28" t="s">
        <v>10788</v>
      </c>
      <c r="D107" s="31">
        <f t="shared" si="3"/>
        <v>6.5714285714285712</v>
      </c>
      <c r="E107" s="35">
        <v>3</v>
      </c>
      <c r="F107" s="35">
        <v>0</v>
      </c>
      <c r="G107" s="35">
        <v>8</v>
      </c>
      <c r="H107" s="35">
        <v>9</v>
      </c>
      <c r="I107" s="28" t="s">
        <v>269</v>
      </c>
      <c r="K107" s="36"/>
      <c r="L107" s="36"/>
      <c r="M107" s="36">
        <v>44770</v>
      </c>
      <c r="N107" s="35">
        <v>1</v>
      </c>
      <c r="O107" s="28">
        <v>2009</v>
      </c>
      <c r="P107" s="28" t="s">
        <v>10787</v>
      </c>
      <c r="Q107" s="30" t="s">
        <v>10786</v>
      </c>
      <c r="S107" s="34" t="s">
        <v>9670</v>
      </c>
      <c r="T107" s="32"/>
      <c r="U107" s="32"/>
      <c r="V107" s="32"/>
      <c r="W107" s="32"/>
      <c r="X107" s="32"/>
      <c r="Y107" s="32"/>
      <c r="Z107" s="33"/>
      <c r="AA107" s="32"/>
      <c r="AB107" s="32"/>
      <c r="AC107" s="32"/>
      <c r="AD107" s="32"/>
      <c r="AE107" s="32"/>
      <c r="AF107" s="32"/>
      <c r="AG107" s="33"/>
      <c r="AH107" s="32"/>
      <c r="AI107" s="32"/>
      <c r="AJ107" s="32"/>
      <c r="AK107" s="32"/>
      <c r="AL107" s="32"/>
      <c r="AM107" s="32"/>
      <c r="AN107" s="33"/>
      <c r="AO107" s="32"/>
      <c r="AP107" s="32"/>
      <c r="AQ107" s="32"/>
      <c r="AR107" s="32"/>
      <c r="AS107" s="32"/>
      <c r="AT107" s="32"/>
      <c r="AU107" s="33"/>
      <c r="AV107" s="32"/>
      <c r="AW107" s="32"/>
      <c r="AX107" s="32"/>
      <c r="AY107" s="32"/>
      <c r="AZ107" s="32"/>
      <c r="BA107" s="32"/>
      <c r="BB107" s="33"/>
      <c r="BC107" s="32"/>
      <c r="BD107" s="32"/>
      <c r="BE107" s="32"/>
      <c r="BF107" s="32"/>
      <c r="BG107" s="32"/>
      <c r="BH107" s="32"/>
      <c r="BI107" s="32"/>
      <c r="BJ107" s="32"/>
      <c r="BK107" s="32"/>
      <c r="BL107" s="32"/>
      <c r="BM107" s="32"/>
      <c r="BN107" s="32"/>
      <c r="BO107" s="32"/>
      <c r="BP107" s="32"/>
    </row>
    <row r="108" spans="1:68" x14ac:dyDescent="0.35">
      <c r="B108" s="34"/>
      <c r="C108" s="28" t="s">
        <v>10785</v>
      </c>
      <c r="D108" s="31">
        <f t="shared" si="3"/>
        <v>6.5714285714285712</v>
      </c>
      <c r="E108" s="35">
        <v>6</v>
      </c>
      <c r="F108" s="35">
        <v>5</v>
      </c>
      <c r="G108" s="35">
        <v>7</v>
      </c>
      <c r="H108" s="35">
        <v>7</v>
      </c>
      <c r="I108" s="28" t="s">
        <v>269</v>
      </c>
      <c r="K108" s="36"/>
      <c r="L108" s="36"/>
      <c r="M108" s="36">
        <v>39983</v>
      </c>
      <c r="N108" s="35">
        <v>1</v>
      </c>
      <c r="O108" s="28">
        <v>2009</v>
      </c>
      <c r="P108" s="28" t="s">
        <v>10056</v>
      </c>
      <c r="Q108" s="30" t="s">
        <v>9715</v>
      </c>
      <c r="S108" s="34" t="s">
        <v>9670</v>
      </c>
      <c r="T108" s="32"/>
      <c r="U108" s="32"/>
      <c r="V108" s="32"/>
      <c r="W108" s="32"/>
      <c r="X108" s="32"/>
      <c r="Y108" s="32"/>
      <c r="Z108" s="33"/>
      <c r="AA108" s="32"/>
      <c r="AB108" s="32"/>
      <c r="AC108" s="32"/>
      <c r="AD108" s="32"/>
      <c r="AE108" s="32"/>
      <c r="AF108" s="32"/>
      <c r="AG108" s="33"/>
      <c r="AH108" s="32"/>
      <c r="AI108" s="32"/>
      <c r="AJ108" s="32"/>
      <c r="AK108" s="32"/>
      <c r="AL108" s="32"/>
      <c r="AM108" s="32"/>
      <c r="AN108" s="33"/>
      <c r="AO108" s="32"/>
      <c r="AP108" s="32"/>
      <c r="AQ108" s="32"/>
      <c r="AR108" s="32"/>
      <c r="AS108" s="32"/>
      <c r="AT108" s="32"/>
      <c r="AU108" s="33"/>
      <c r="AV108" s="32"/>
      <c r="AW108" s="32"/>
      <c r="AX108" s="32"/>
      <c r="AY108" s="32"/>
      <c r="AZ108" s="32"/>
      <c r="BA108" s="32"/>
      <c r="BB108" s="33"/>
      <c r="BC108" s="32"/>
      <c r="BD108" s="32"/>
      <c r="BE108" s="32"/>
      <c r="BF108" s="32"/>
      <c r="BG108" s="32"/>
      <c r="BH108" s="32"/>
      <c r="BI108" s="32"/>
      <c r="BJ108" s="32"/>
      <c r="BK108" s="32"/>
      <c r="BL108" s="32"/>
      <c r="BM108" s="32"/>
      <c r="BN108" s="32"/>
      <c r="BO108" s="32"/>
      <c r="BP108" s="32"/>
    </row>
    <row r="109" spans="1:68" s="32" customFormat="1" x14ac:dyDescent="0.35">
      <c r="A109" s="28" t="s">
        <v>10784</v>
      </c>
      <c r="B109" s="34" t="s">
        <v>10783</v>
      </c>
      <c r="C109" s="34" t="s">
        <v>10782</v>
      </c>
      <c r="D109" s="31">
        <f t="shared" si="3"/>
        <v>6.5714285714285712</v>
      </c>
      <c r="E109" s="46">
        <v>7</v>
      </c>
      <c r="F109" s="46">
        <v>4</v>
      </c>
      <c r="G109" s="46">
        <v>7</v>
      </c>
      <c r="H109" s="46">
        <v>7</v>
      </c>
      <c r="I109" s="34" t="s">
        <v>269</v>
      </c>
      <c r="J109" s="31" t="e">
        <f>AVERAGE(S109:BP109)</f>
        <v>#DIV/0!</v>
      </c>
      <c r="K109" s="45">
        <v>45269</v>
      </c>
      <c r="L109" s="45">
        <v>45382</v>
      </c>
      <c r="M109" s="45" t="s">
        <v>9847</v>
      </c>
      <c r="N109" s="35">
        <v>0</v>
      </c>
      <c r="O109" s="34">
        <v>2021</v>
      </c>
      <c r="P109" s="28" t="s">
        <v>10144</v>
      </c>
      <c r="Q109" s="30" t="s">
        <v>10781</v>
      </c>
      <c r="R109" s="29" t="s">
        <v>10780</v>
      </c>
      <c r="S109" s="34" t="s">
        <v>9670</v>
      </c>
      <c r="Z109" s="33"/>
      <c r="AG109" s="33"/>
      <c r="AN109" s="33"/>
      <c r="AU109" s="33"/>
      <c r="BB109" s="33"/>
    </row>
    <row r="110" spans="1:68" s="32" customFormat="1" x14ac:dyDescent="0.35">
      <c r="A110" s="28"/>
      <c r="B110" s="34"/>
      <c r="C110" s="28" t="s">
        <v>10779</v>
      </c>
      <c r="D110" s="31">
        <f t="shared" si="3"/>
        <v>6.5714285714285712</v>
      </c>
      <c r="E110" s="35">
        <v>8</v>
      </c>
      <c r="F110" s="35">
        <v>8</v>
      </c>
      <c r="G110" s="35">
        <v>6</v>
      </c>
      <c r="H110" s="35">
        <v>6</v>
      </c>
      <c r="I110" s="28" t="s">
        <v>269</v>
      </c>
      <c r="J110" s="31"/>
      <c r="K110" s="36">
        <v>44990</v>
      </c>
      <c r="L110" s="36"/>
      <c r="M110" s="36"/>
      <c r="N110" s="35">
        <v>0</v>
      </c>
      <c r="O110" s="28">
        <v>2018</v>
      </c>
      <c r="P110" s="28" t="s">
        <v>9825</v>
      </c>
      <c r="Q110" s="30" t="s">
        <v>10778</v>
      </c>
      <c r="R110" s="29"/>
      <c r="S110" s="34" t="s">
        <v>9670</v>
      </c>
      <c r="Z110" s="33"/>
      <c r="AG110" s="33"/>
      <c r="AN110" s="33"/>
      <c r="AU110" s="33"/>
      <c r="BB110" s="33"/>
    </row>
    <row r="111" spans="1:68" s="32" customFormat="1" x14ac:dyDescent="0.35">
      <c r="A111" s="28"/>
      <c r="B111" s="34"/>
      <c r="C111" s="28" t="s">
        <v>10777</v>
      </c>
      <c r="D111" s="31">
        <f t="shared" si="3"/>
        <v>6.5714285714285712</v>
      </c>
      <c r="E111" s="35">
        <v>5</v>
      </c>
      <c r="F111" s="35">
        <v>6</v>
      </c>
      <c r="G111" s="35">
        <v>7</v>
      </c>
      <c r="H111" s="35">
        <v>7</v>
      </c>
      <c r="I111" s="28" t="s">
        <v>269</v>
      </c>
      <c r="J111" s="31"/>
      <c r="K111" s="36">
        <v>44444</v>
      </c>
      <c r="L111" s="36"/>
      <c r="M111" s="36"/>
      <c r="N111" s="35">
        <v>0</v>
      </c>
      <c r="O111" s="28">
        <v>2010</v>
      </c>
      <c r="P111" s="28" t="s">
        <v>10165</v>
      </c>
      <c r="Q111" s="30" t="s">
        <v>10776</v>
      </c>
      <c r="R111" s="29"/>
      <c r="S111" s="34" t="s">
        <v>9670</v>
      </c>
      <c r="Z111" s="33"/>
      <c r="AG111" s="33"/>
      <c r="AN111" s="33"/>
      <c r="AU111" s="33"/>
      <c r="BB111" s="33"/>
    </row>
    <row r="112" spans="1:68" s="32" customFormat="1" x14ac:dyDescent="0.35">
      <c r="A112" s="28"/>
      <c r="B112" s="34"/>
      <c r="C112" s="28" t="s">
        <v>10775</v>
      </c>
      <c r="D112" s="31">
        <f t="shared" si="3"/>
        <v>6.5714285714285712</v>
      </c>
      <c r="E112" s="35">
        <v>3</v>
      </c>
      <c r="F112" s="35">
        <v>4</v>
      </c>
      <c r="G112" s="35">
        <v>9</v>
      </c>
      <c r="H112" s="35">
        <v>7</v>
      </c>
      <c r="I112" s="28" t="s">
        <v>269</v>
      </c>
      <c r="J112" s="31"/>
      <c r="K112" s="36">
        <v>44482</v>
      </c>
      <c r="L112" s="36"/>
      <c r="M112" s="36"/>
      <c r="N112" s="35">
        <v>0</v>
      </c>
      <c r="O112" s="28">
        <v>2015</v>
      </c>
      <c r="P112" s="28" t="s">
        <v>10774</v>
      </c>
      <c r="Q112" s="30" t="s">
        <v>10773</v>
      </c>
      <c r="R112" s="29"/>
      <c r="S112" s="34" t="s">
        <v>9670</v>
      </c>
      <c r="Z112" s="33"/>
      <c r="AG112" s="33"/>
      <c r="AN112" s="33"/>
      <c r="AU112" s="33"/>
      <c r="BB112" s="33"/>
    </row>
    <row r="113" spans="1:68" s="32" customFormat="1" x14ac:dyDescent="0.35">
      <c r="A113" s="28"/>
      <c r="B113" s="34"/>
      <c r="C113" s="28" t="s">
        <v>10772</v>
      </c>
      <c r="D113" s="31">
        <f t="shared" si="3"/>
        <v>6.5714285714285712</v>
      </c>
      <c r="E113" s="35">
        <v>4</v>
      </c>
      <c r="F113" s="35">
        <v>5</v>
      </c>
      <c r="G113" s="35">
        <v>8</v>
      </c>
      <c r="H113" s="35">
        <v>7</v>
      </c>
      <c r="I113" s="28" t="s">
        <v>269</v>
      </c>
      <c r="J113" s="31"/>
      <c r="K113" s="36">
        <v>44632</v>
      </c>
      <c r="L113" s="36"/>
      <c r="M113" s="36"/>
      <c r="N113" s="35">
        <v>0</v>
      </c>
      <c r="O113" s="28">
        <v>2013</v>
      </c>
      <c r="P113" s="28" t="s">
        <v>10182</v>
      </c>
      <c r="Q113" s="30" t="s">
        <v>10771</v>
      </c>
      <c r="R113" s="29"/>
      <c r="S113" s="34" t="s">
        <v>9670</v>
      </c>
      <c r="Z113" s="33"/>
      <c r="AG113" s="33"/>
      <c r="AN113" s="33"/>
      <c r="AU113" s="33"/>
      <c r="BB113" s="33"/>
    </row>
    <row r="114" spans="1:68" s="32" customFormat="1" x14ac:dyDescent="0.35">
      <c r="A114" s="28"/>
      <c r="B114" s="34"/>
      <c r="C114" s="28" t="s">
        <v>10770</v>
      </c>
      <c r="D114" s="31">
        <f t="shared" si="3"/>
        <v>6.5714285714285712</v>
      </c>
      <c r="E114" s="35">
        <v>6</v>
      </c>
      <c r="F114" s="35">
        <v>5</v>
      </c>
      <c r="G114" s="35">
        <v>7</v>
      </c>
      <c r="H114" s="35">
        <v>7</v>
      </c>
      <c r="I114" s="28" t="s">
        <v>269</v>
      </c>
      <c r="J114" s="31"/>
      <c r="K114" s="36">
        <v>44989</v>
      </c>
      <c r="L114" s="36"/>
      <c r="M114" s="36"/>
      <c r="N114" s="35">
        <v>0</v>
      </c>
      <c r="O114" s="28">
        <v>2021</v>
      </c>
      <c r="P114" s="28" t="s">
        <v>10657</v>
      </c>
      <c r="Q114" s="30" t="s">
        <v>10699</v>
      </c>
      <c r="R114" s="29"/>
      <c r="S114" s="34" t="s">
        <v>9670</v>
      </c>
      <c r="Z114" s="33"/>
      <c r="AG114" s="33"/>
      <c r="AN114" s="33"/>
      <c r="AU114" s="33"/>
      <c r="BB114" s="33"/>
    </row>
    <row r="115" spans="1:68" x14ac:dyDescent="0.35">
      <c r="B115" s="34"/>
      <c r="C115" s="28" t="s">
        <v>10769</v>
      </c>
      <c r="D115" s="31">
        <f t="shared" si="3"/>
        <v>6.5714285714285712</v>
      </c>
      <c r="E115" s="35">
        <v>4</v>
      </c>
      <c r="F115" s="35">
        <v>7</v>
      </c>
      <c r="G115" s="35">
        <v>7</v>
      </c>
      <c r="H115" s="35">
        <v>7</v>
      </c>
      <c r="I115" s="28" t="s">
        <v>269</v>
      </c>
      <c r="K115" s="36">
        <v>44771</v>
      </c>
      <c r="L115" s="36"/>
      <c r="M115" s="36"/>
      <c r="N115" s="35">
        <v>0</v>
      </c>
      <c r="O115" s="28">
        <v>2020</v>
      </c>
      <c r="P115" s="28" t="s">
        <v>10768</v>
      </c>
      <c r="Q115" s="30" t="s">
        <v>10767</v>
      </c>
      <c r="S115" s="34" t="s">
        <v>9670</v>
      </c>
      <c r="T115" s="32"/>
      <c r="U115" s="32"/>
      <c r="V115" s="32"/>
      <c r="W115" s="32"/>
      <c r="X115" s="32"/>
      <c r="Y115" s="32"/>
      <c r="Z115" s="33"/>
      <c r="AA115" s="32"/>
      <c r="AB115" s="32"/>
      <c r="AC115" s="32"/>
      <c r="AD115" s="32"/>
      <c r="AE115" s="32"/>
      <c r="AF115" s="32"/>
      <c r="AG115" s="33"/>
      <c r="AH115" s="32"/>
      <c r="AI115" s="32"/>
      <c r="AJ115" s="32"/>
      <c r="AK115" s="32"/>
      <c r="AL115" s="32"/>
      <c r="AM115" s="32"/>
      <c r="AN115" s="33"/>
      <c r="AO115" s="32"/>
      <c r="AP115" s="32"/>
      <c r="AQ115" s="32"/>
      <c r="AR115" s="32"/>
      <c r="AS115" s="32"/>
      <c r="AT115" s="32"/>
      <c r="AU115" s="33"/>
      <c r="AV115" s="32"/>
      <c r="AW115" s="32"/>
      <c r="AX115" s="32"/>
      <c r="AY115" s="32"/>
      <c r="AZ115" s="32"/>
      <c r="BA115" s="32"/>
      <c r="BB115" s="33"/>
      <c r="BC115" s="32"/>
      <c r="BD115" s="32"/>
      <c r="BE115" s="32"/>
      <c r="BF115" s="32"/>
      <c r="BG115" s="32"/>
      <c r="BH115" s="32"/>
      <c r="BI115" s="32"/>
      <c r="BJ115" s="32"/>
      <c r="BK115" s="32"/>
      <c r="BL115" s="32"/>
      <c r="BM115" s="32"/>
      <c r="BN115" s="32"/>
      <c r="BO115" s="32"/>
      <c r="BP115" s="32"/>
    </row>
    <row r="116" spans="1:68" x14ac:dyDescent="0.35">
      <c r="B116" s="34"/>
      <c r="C116" s="28" t="s">
        <v>10766</v>
      </c>
      <c r="D116" s="31">
        <f t="shared" si="3"/>
        <v>6.5714285714285712</v>
      </c>
      <c r="E116" s="35">
        <v>4</v>
      </c>
      <c r="F116" s="35">
        <v>7</v>
      </c>
      <c r="G116" s="35">
        <v>7</v>
      </c>
      <c r="H116" s="35">
        <v>7</v>
      </c>
      <c r="I116" s="28" t="s">
        <v>269</v>
      </c>
      <c r="K116" s="36">
        <v>44660</v>
      </c>
      <c r="L116" s="36"/>
      <c r="M116" s="36"/>
      <c r="N116" s="35">
        <v>0</v>
      </c>
      <c r="O116" s="28">
        <v>2021</v>
      </c>
      <c r="P116" s="28" t="s">
        <v>10765</v>
      </c>
      <c r="Q116" s="30" t="s">
        <v>9158</v>
      </c>
      <c r="S116" s="34" t="s">
        <v>9670</v>
      </c>
      <c r="T116" s="32"/>
      <c r="U116" s="32"/>
      <c r="V116" s="32"/>
      <c r="W116" s="32"/>
      <c r="X116" s="32"/>
      <c r="Y116" s="32"/>
      <c r="Z116" s="33"/>
      <c r="AA116" s="32"/>
      <c r="AB116" s="32"/>
      <c r="AC116" s="32"/>
      <c r="AD116" s="32"/>
      <c r="AE116" s="32"/>
      <c r="AF116" s="32"/>
      <c r="AG116" s="33"/>
      <c r="AH116" s="32"/>
      <c r="AI116" s="32"/>
      <c r="AJ116" s="32"/>
      <c r="AK116" s="32"/>
      <c r="AL116" s="32"/>
      <c r="AM116" s="32"/>
      <c r="AN116" s="33"/>
      <c r="AO116" s="32"/>
      <c r="AP116" s="32"/>
      <c r="AQ116" s="32"/>
      <c r="AR116" s="32"/>
      <c r="AS116" s="32"/>
      <c r="AT116" s="32"/>
      <c r="AU116" s="33"/>
      <c r="AV116" s="32"/>
      <c r="AW116" s="32"/>
      <c r="AX116" s="32"/>
      <c r="AY116" s="32"/>
      <c r="AZ116" s="32"/>
      <c r="BA116" s="32"/>
      <c r="BB116" s="33"/>
      <c r="BC116" s="32"/>
      <c r="BD116" s="32"/>
      <c r="BE116" s="32"/>
      <c r="BF116" s="32"/>
      <c r="BG116" s="32"/>
      <c r="BH116" s="32"/>
      <c r="BI116" s="32"/>
      <c r="BJ116" s="32"/>
      <c r="BK116" s="32"/>
      <c r="BL116" s="32"/>
      <c r="BM116" s="32"/>
      <c r="BN116" s="32"/>
      <c r="BO116" s="32"/>
      <c r="BP116" s="32"/>
    </row>
    <row r="117" spans="1:68" x14ac:dyDescent="0.35">
      <c r="B117" s="34"/>
      <c r="C117" s="28" t="s">
        <v>10764</v>
      </c>
      <c r="D117" s="31">
        <f t="shared" si="3"/>
        <v>6.5714285714285712</v>
      </c>
      <c r="E117" s="35">
        <v>5</v>
      </c>
      <c r="F117" s="35">
        <v>6</v>
      </c>
      <c r="G117" s="35">
        <v>7</v>
      </c>
      <c r="H117" s="35">
        <v>7</v>
      </c>
      <c r="I117" s="28" t="s">
        <v>269</v>
      </c>
      <c r="K117" s="36">
        <v>44999</v>
      </c>
      <c r="L117" s="36"/>
      <c r="M117" s="36"/>
      <c r="N117" s="35">
        <v>0</v>
      </c>
      <c r="O117" s="28">
        <v>2022</v>
      </c>
      <c r="P117" s="28" t="s">
        <v>10367</v>
      </c>
      <c r="Q117" s="30" t="s">
        <v>10763</v>
      </c>
      <c r="S117" s="34" t="s">
        <v>9670</v>
      </c>
      <c r="T117" s="32"/>
      <c r="U117" s="32"/>
      <c r="V117" s="32"/>
      <c r="W117" s="32"/>
      <c r="X117" s="32"/>
      <c r="Y117" s="32"/>
      <c r="Z117" s="33"/>
      <c r="AA117" s="32"/>
      <c r="AB117" s="32"/>
      <c r="AC117" s="32"/>
      <c r="AD117" s="32"/>
      <c r="AE117" s="32"/>
      <c r="AF117" s="32"/>
      <c r="AG117" s="33"/>
      <c r="AH117" s="32"/>
      <c r="AI117" s="32"/>
      <c r="AJ117" s="32"/>
      <c r="AK117" s="32"/>
      <c r="AL117" s="32"/>
      <c r="AM117" s="32"/>
      <c r="AN117" s="33"/>
      <c r="AO117" s="32"/>
      <c r="AP117" s="32"/>
      <c r="AQ117" s="32"/>
      <c r="AR117" s="32"/>
      <c r="AS117" s="32"/>
      <c r="AT117" s="32"/>
      <c r="AU117" s="33"/>
      <c r="AV117" s="32"/>
      <c r="AW117" s="32"/>
      <c r="AX117" s="32"/>
      <c r="AY117" s="32"/>
      <c r="AZ117" s="32"/>
      <c r="BA117" s="32"/>
      <c r="BB117" s="33"/>
      <c r="BC117" s="32"/>
      <c r="BD117" s="32"/>
      <c r="BE117" s="32"/>
      <c r="BF117" s="32"/>
      <c r="BG117" s="32"/>
      <c r="BH117" s="32"/>
      <c r="BI117" s="32"/>
      <c r="BJ117" s="32"/>
      <c r="BK117" s="32"/>
      <c r="BL117" s="32"/>
      <c r="BM117" s="32"/>
      <c r="BN117" s="32"/>
      <c r="BO117" s="32"/>
      <c r="BP117" s="32"/>
    </row>
    <row r="118" spans="1:68" x14ac:dyDescent="0.35">
      <c r="B118" s="34"/>
      <c r="C118" s="28" t="s">
        <v>10762</v>
      </c>
      <c r="D118" s="31">
        <f t="shared" si="3"/>
        <v>6.5714285714285712</v>
      </c>
      <c r="E118" s="35">
        <v>6</v>
      </c>
      <c r="F118" s="35">
        <v>5</v>
      </c>
      <c r="G118" s="35">
        <v>7</v>
      </c>
      <c r="H118" s="35">
        <v>7</v>
      </c>
      <c r="I118" s="28" t="s">
        <v>269</v>
      </c>
      <c r="K118" s="36">
        <v>44970</v>
      </c>
      <c r="L118" s="36"/>
      <c r="M118" s="36"/>
      <c r="N118" s="35">
        <v>0</v>
      </c>
      <c r="O118" s="28">
        <v>2016</v>
      </c>
      <c r="P118" s="28" t="s">
        <v>10761</v>
      </c>
      <c r="Q118" s="30" t="s">
        <v>9836</v>
      </c>
      <c r="S118" s="34" t="s">
        <v>9670</v>
      </c>
      <c r="T118" s="32"/>
      <c r="U118" s="32"/>
      <c r="V118" s="32"/>
      <c r="W118" s="32"/>
      <c r="X118" s="32"/>
      <c r="Y118" s="32"/>
      <c r="Z118" s="33"/>
      <c r="AA118" s="32"/>
      <c r="AB118" s="32"/>
      <c r="AC118" s="32"/>
      <c r="AD118" s="32"/>
      <c r="AE118" s="32"/>
      <c r="AF118" s="32"/>
      <c r="AG118" s="33"/>
      <c r="AH118" s="32"/>
      <c r="AI118" s="32"/>
      <c r="AJ118" s="32"/>
      <c r="AK118" s="32"/>
      <c r="AL118" s="32"/>
      <c r="AM118" s="32"/>
      <c r="AN118" s="33"/>
      <c r="AO118" s="32"/>
      <c r="AP118" s="32"/>
      <c r="AQ118" s="32"/>
      <c r="AR118" s="32"/>
      <c r="AS118" s="32"/>
      <c r="AT118" s="32"/>
      <c r="AU118" s="33"/>
      <c r="AV118" s="32"/>
      <c r="AW118" s="32"/>
      <c r="AX118" s="32"/>
      <c r="AY118" s="32"/>
      <c r="AZ118" s="32"/>
      <c r="BA118" s="32"/>
      <c r="BB118" s="33"/>
      <c r="BC118" s="32"/>
      <c r="BD118" s="32"/>
      <c r="BE118" s="32"/>
      <c r="BF118" s="32"/>
      <c r="BG118" s="32"/>
      <c r="BH118" s="32"/>
      <c r="BI118" s="32"/>
      <c r="BJ118" s="32"/>
      <c r="BK118" s="32"/>
      <c r="BL118" s="32"/>
      <c r="BM118" s="32"/>
      <c r="BN118" s="32"/>
      <c r="BO118" s="32"/>
      <c r="BP118" s="32"/>
    </row>
    <row r="119" spans="1:68" x14ac:dyDescent="0.35">
      <c r="B119" s="34"/>
      <c r="C119" s="28" t="s">
        <v>6367</v>
      </c>
      <c r="D119" s="31">
        <f t="shared" si="3"/>
        <v>6.5714285714285712</v>
      </c>
      <c r="E119" s="35">
        <v>5</v>
      </c>
      <c r="F119" s="35">
        <v>6</v>
      </c>
      <c r="G119" s="35">
        <v>7</v>
      </c>
      <c r="H119" s="35">
        <v>7</v>
      </c>
      <c r="I119" s="28" t="s">
        <v>269</v>
      </c>
      <c r="K119" s="34"/>
      <c r="L119" s="34"/>
      <c r="M119" s="36"/>
      <c r="N119" s="35">
        <v>0</v>
      </c>
      <c r="O119" s="28">
        <v>2021</v>
      </c>
      <c r="P119" s="28" t="s">
        <v>10760</v>
      </c>
      <c r="Q119" s="30" t="s">
        <v>10759</v>
      </c>
      <c r="S119" s="34" t="s">
        <v>9670</v>
      </c>
      <c r="T119" s="32"/>
      <c r="U119" s="32"/>
      <c r="V119" s="32"/>
      <c r="W119" s="32"/>
      <c r="X119" s="32"/>
      <c r="Y119" s="32"/>
      <c r="Z119" s="33"/>
      <c r="AA119" s="32"/>
      <c r="AB119" s="32"/>
      <c r="AC119" s="32"/>
      <c r="AD119" s="32"/>
      <c r="AE119" s="32"/>
      <c r="AF119" s="32"/>
      <c r="AG119" s="33"/>
      <c r="AH119" s="32"/>
      <c r="AI119" s="32"/>
      <c r="AJ119" s="32"/>
      <c r="AK119" s="32"/>
      <c r="AL119" s="32"/>
      <c r="AM119" s="32"/>
      <c r="AN119" s="33"/>
      <c r="AO119" s="32"/>
      <c r="AP119" s="32"/>
      <c r="AQ119" s="32"/>
      <c r="AR119" s="32"/>
      <c r="AS119" s="32"/>
      <c r="AT119" s="32"/>
      <c r="AU119" s="33"/>
      <c r="AV119" s="32"/>
      <c r="AW119" s="32"/>
      <c r="AX119" s="32"/>
      <c r="AY119" s="32"/>
      <c r="AZ119" s="32"/>
      <c r="BA119" s="32"/>
      <c r="BB119" s="33"/>
      <c r="BC119" s="32"/>
      <c r="BD119" s="32"/>
      <c r="BE119" s="32"/>
      <c r="BF119" s="32"/>
      <c r="BG119" s="32"/>
      <c r="BH119" s="32"/>
      <c r="BI119" s="32"/>
      <c r="BJ119" s="32"/>
      <c r="BK119" s="32"/>
      <c r="BL119" s="32"/>
      <c r="BM119" s="32"/>
      <c r="BN119" s="32"/>
      <c r="BO119" s="32"/>
      <c r="BP119" s="32"/>
    </row>
    <row r="120" spans="1:68" x14ac:dyDescent="0.35">
      <c r="B120" s="34"/>
      <c r="C120" s="34" t="s">
        <v>10758</v>
      </c>
      <c r="D120" s="31">
        <f t="shared" si="3"/>
        <v>6.5476190476190483</v>
      </c>
      <c r="E120" s="35">
        <v>4</v>
      </c>
      <c r="F120" s="35">
        <v>3</v>
      </c>
      <c r="G120" s="35">
        <v>6.666666666666667</v>
      </c>
      <c r="H120" s="35">
        <v>8.5</v>
      </c>
      <c r="I120" s="28" t="s">
        <v>269</v>
      </c>
      <c r="K120" s="36"/>
      <c r="L120" s="36"/>
      <c r="M120" s="36">
        <v>44645</v>
      </c>
      <c r="N120" s="35">
        <v>1</v>
      </c>
      <c r="O120" s="28">
        <v>2014</v>
      </c>
      <c r="P120" s="28" t="s">
        <v>10757</v>
      </c>
      <c r="Q120" s="30" t="s">
        <v>10756</v>
      </c>
      <c r="S120" s="34" t="s">
        <v>9670</v>
      </c>
      <c r="T120" s="32"/>
      <c r="U120" s="32"/>
      <c r="V120" s="32"/>
      <c r="W120" s="32"/>
      <c r="X120" s="32"/>
      <c r="Y120" s="32"/>
      <c r="Z120" s="33"/>
      <c r="AA120" s="32"/>
      <c r="AB120" s="32"/>
      <c r="AC120" s="32"/>
      <c r="AD120" s="32"/>
      <c r="AE120" s="32"/>
      <c r="AF120" s="32"/>
      <c r="AG120" s="33"/>
      <c r="AH120" s="32"/>
      <c r="AI120" s="32"/>
      <c r="AJ120" s="32"/>
      <c r="AK120" s="32"/>
      <c r="AL120" s="32"/>
      <c r="AM120" s="32"/>
      <c r="AN120" s="33"/>
      <c r="AO120" s="32"/>
      <c r="AP120" s="32"/>
      <c r="AQ120" s="32"/>
      <c r="AR120" s="32"/>
      <c r="AS120" s="32"/>
      <c r="AT120" s="32"/>
      <c r="AU120" s="33"/>
      <c r="AV120" s="32"/>
      <c r="AW120" s="32"/>
      <c r="AX120" s="32"/>
      <c r="AY120" s="32"/>
      <c r="AZ120" s="32"/>
      <c r="BA120" s="32"/>
      <c r="BB120" s="33"/>
      <c r="BC120" s="32"/>
      <c r="BD120" s="32"/>
      <c r="BE120" s="32"/>
      <c r="BF120" s="32"/>
      <c r="BG120" s="32"/>
      <c r="BH120" s="32"/>
      <c r="BI120" s="32"/>
      <c r="BJ120" s="32"/>
      <c r="BK120" s="32"/>
      <c r="BL120" s="32"/>
      <c r="BM120" s="32"/>
      <c r="BN120" s="32"/>
      <c r="BO120" s="32"/>
      <c r="BP120" s="32"/>
    </row>
    <row r="121" spans="1:68" x14ac:dyDescent="0.35">
      <c r="B121" s="34"/>
      <c r="C121" s="28" t="s">
        <v>10755</v>
      </c>
      <c r="D121" s="31">
        <f t="shared" si="3"/>
        <v>6.5476190476190483</v>
      </c>
      <c r="E121" s="35">
        <v>6</v>
      </c>
      <c r="F121" s="35">
        <v>10</v>
      </c>
      <c r="G121" s="35">
        <v>6.666666666666667</v>
      </c>
      <c r="H121" s="35">
        <v>5.5</v>
      </c>
      <c r="I121" s="28" t="s">
        <v>269</v>
      </c>
      <c r="K121" s="36"/>
      <c r="L121" s="36"/>
      <c r="M121" s="36"/>
      <c r="N121" s="35">
        <v>0</v>
      </c>
      <c r="O121" s="28">
        <v>2018</v>
      </c>
      <c r="P121" s="28" t="s">
        <v>10631</v>
      </c>
      <c r="Q121" s="30" t="s">
        <v>10035</v>
      </c>
      <c r="S121" s="34" t="s">
        <v>9670</v>
      </c>
      <c r="T121" s="32"/>
      <c r="U121" s="32"/>
      <c r="V121" s="32"/>
      <c r="W121" s="32"/>
      <c r="X121" s="32"/>
      <c r="Y121" s="32"/>
      <c r="Z121" s="33"/>
      <c r="AA121" s="32"/>
      <c r="AB121" s="32"/>
      <c r="AC121" s="32"/>
      <c r="AD121" s="32"/>
      <c r="AE121" s="32"/>
      <c r="AF121" s="32"/>
      <c r="AG121" s="33"/>
      <c r="AH121" s="32"/>
      <c r="AI121" s="32"/>
      <c r="AJ121" s="32"/>
      <c r="AK121" s="32"/>
      <c r="AL121" s="32"/>
      <c r="AM121" s="32"/>
      <c r="AN121" s="33"/>
      <c r="AO121" s="32"/>
      <c r="AP121" s="32"/>
      <c r="AQ121" s="32"/>
      <c r="AR121" s="32"/>
      <c r="AS121" s="32"/>
      <c r="AT121" s="32"/>
      <c r="AU121" s="33"/>
      <c r="AV121" s="32"/>
      <c r="AW121" s="32"/>
      <c r="AX121" s="32"/>
      <c r="AY121" s="32"/>
      <c r="AZ121" s="32"/>
      <c r="BA121" s="32"/>
      <c r="BB121" s="33"/>
      <c r="BC121" s="32"/>
      <c r="BD121" s="32"/>
      <c r="BE121" s="32"/>
      <c r="BF121" s="32"/>
      <c r="BG121" s="32"/>
      <c r="BH121" s="32"/>
      <c r="BI121" s="32"/>
      <c r="BJ121" s="32"/>
      <c r="BK121" s="32"/>
      <c r="BL121" s="32"/>
      <c r="BM121" s="32"/>
      <c r="BN121" s="32"/>
      <c r="BO121" s="32"/>
      <c r="BP121" s="32"/>
    </row>
    <row r="122" spans="1:68" x14ac:dyDescent="0.35">
      <c r="B122" s="34"/>
      <c r="C122" s="28" t="s">
        <v>10754</v>
      </c>
      <c r="D122" s="31">
        <f t="shared" si="3"/>
        <v>6.5238095238095237</v>
      </c>
      <c r="E122" s="35">
        <v>5</v>
      </c>
      <c r="F122" s="35">
        <v>6</v>
      </c>
      <c r="G122" s="35">
        <v>5.333333333333333</v>
      </c>
      <c r="H122" s="35">
        <v>8</v>
      </c>
      <c r="I122" s="28" t="s">
        <v>269</v>
      </c>
      <c r="K122" s="36"/>
      <c r="L122" s="36"/>
      <c r="M122" s="36">
        <v>44239</v>
      </c>
      <c r="N122" s="35">
        <v>1</v>
      </c>
      <c r="O122" s="28">
        <v>2020</v>
      </c>
      <c r="P122" s="28" t="s">
        <v>10753</v>
      </c>
      <c r="Q122" s="30" t="s">
        <v>9836</v>
      </c>
      <c r="S122" s="34" t="s">
        <v>9670</v>
      </c>
      <c r="T122" s="32"/>
      <c r="U122" s="32"/>
      <c r="V122" s="32"/>
      <c r="W122" s="32"/>
      <c r="X122" s="32"/>
      <c r="Y122" s="32"/>
      <c r="Z122" s="33"/>
      <c r="AA122" s="32"/>
      <c r="AB122" s="32"/>
      <c r="AC122" s="32"/>
      <c r="AD122" s="32"/>
      <c r="AE122" s="32"/>
      <c r="AF122" s="32"/>
      <c r="AG122" s="33"/>
      <c r="AH122" s="32"/>
      <c r="AI122" s="32"/>
      <c r="AJ122" s="32"/>
      <c r="AK122" s="32"/>
      <c r="AL122" s="32"/>
      <c r="AM122" s="32"/>
      <c r="AN122" s="33"/>
      <c r="AO122" s="32"/>
      <c r="AP122" s="32"/>
      <c r="AQ122" s="32"/>
      <c r="AR122" s="32"/>
      <c r="AS122" s="32"/>
      <c r="AT122" s="32"/>
      <c r="AU122" s="33"/>
      <c r="AV122" s="32"/>
      <c r="AW122" s="32"/>
      <c r="AX122" s="32"/>
      <c r="AY122" s="32"/>
      <c r="AZ122" s="32"/>
      <c r="BA122" s="32"/>
      <c r="BB122" s="33"/>
      <c r="BC122" s="32"/>
      <c r="BD122" s="32"/>
      <c r="BE122" s="32"/>
      <c r="BF122" s="32"/>
      <c r="BG122" s="32"/>
      <c r="BH122" s="32"/>
      <c r="BI122" s="32"/>
      <c r="BJ122" s="32"/>
      <c r="BK122" s="32"/>
      <c r="BL122" s="32"/>
      <c r="BM122" s="32"/>
      <c r="BN122" s="32"/>
      <c r="BO122" s="32"/>
      <c r="BP122" s="32"/>
    </row>
    <row r="123" spans="1:68" s="32" customFormat="1" x14ac:dyDescent="0.35">
      <c r="A123" s="28"/>
      <c r="B123" s="34"/>
      <c r="C123" s="28" t="s">
        <v>10752</v>
      </c>
      <c r="D123" s="31">
        <f t="shared" si="3"/>
        <v>6.5238095238095237</v>
      </c>
      <c r="E123" s="35">
        <v>6</v>
      </c>
      <c r="F123" s="35">
        <v>4</v>
      </c>
      <c r="G123" s="35">
        <v>7.333333333333333</v>
      </c>
      <c r="H123" s="35">
        <v>7</v>
      </c>
      <c r="I123" s="28" t="s">
        <v>269</v>
      </c>
      <c r="J123" s="31"/>
      <c r="K123" s="36">
        <v>42458</v>
      </c>
      <c r="L123" s="36"/>
      <c r="M123" s="36"/>
      <c r="N123" s="35">
        <v>0</v>
      </c>
      <c r="O123" s="28">
        <v>2015</v>
      </c>
      <c r="P123" s="28" t="s">
        <v>10751</v>
      </c>
      <c r="Q123" s="30" t="s">
        <v>10750</v>
      </c>
      <c r="R123" s="29"/>
      <c r="S123" s="34" t="s">
        <v>9670</v>
      </c>
      <c r="Z123" s="33"/>
      <c r="AG123" s="33"/>
      <c r="AN123" s="33"/>
      <c r="AU123" s="33"/>
      <c r="BB123" s="33"/>
    </row>
    <row r="124" spans="1:68" s="32" customFormat="1" x14ac:dyDescent="0.35">
      <c r="A124" s="28"/>
      <c r="B124" s="34"/>
      <c r="C124" s="28" t="s">
        <v>10749</v>
      </c>
      <c r="D124" s="31">
        <f t="shared" si="3"/>
        <v>6.4285714285714288</v>
      </c>
      <c r="E124" s="35">
        <v>5</v>
      </c>
      <c r="F124" s="35">
        <v>5</v>
      </c>
      <c r="G124" s="35">
        <v>7</v>
      </c>
      <c r="H124" s="35">
        <v>7</v>
      </c>
      <c r="I124" s="28" t="s">
        <v>269</v>
      </c>
      <c r="J124" s="31"/>
      <c r="K124" s="36">
        <v>45311</v>
      </c>
      <c r="L124" s="36" t="s">
        <v>9847</v>
      </c>
      <c r="M124" s="36">
        <v>45311</v>
      </c>
      <c r="N124" s="35">
        <v>1</v>
      </c>
      <c r="O124" s="28">
        <v>1951</v>
      </c>
      <c r="P124" s="28" t="s">
        <v>10748</v>
      </c>
      <c r="Q124" s="30" t="s">
        <v>10747</v>
      </c>
      <c r="R124" s="29" t="s">
        <v>10746</v>
      </c>
      <c r="S124" s="34" t="s">
        <v>9670</v>
      </c>
      <c r="Z124" s="33"/>
      <c r="AG124" s="33"/>
      <c r="AN124" s="33"/>
      <c r="AU124" s="33"/>
      <c r="BB124" s="33"/>
    </row>
    <row r="125" spans="1:68" s="32" customFormat="1" x14ac:dyDescent="0.35">
      <c r="A125" s="28"/>
      <c r="B125" s="34"/>
      <c r="C125" s="28" t="s">
        <v>10745</v>
      </c>
      <c r="D125" s="31">
        <f t="shared" si="3"/>
        <v>6.4285714285714288</v>
      </c>
      <c r="E125" s="35">
        <v>8</v>
      </c>
      <c r="F125" s="35">
        <v>7</v>
      </c>
      <c r="G125" s="35">
        <v>6</v>
      </c>
      <c r="H125" s="35">
        <v>6</v>
      </c>
      <c r="I125" s="28" t="s">
        <v>269</v>
      </c>
      <c r="J125" s="31"/>
      <c r="K125" s="36"/>
      <c r="L125" s="36"/>
      <c r="M125" s="36">
        <v>39596</v>
      </c>
      <c r="N125" s="35">
        <v>1</v>
      </c>
      <c r="O125" s="28">
        <v>2008</v>
      </c>
      <c r="P125" s="28" t="s">
        <v>10744</v>
      </c>
      <c r="Q125" s="30" t="s">
        <v>10417</v>
      </c>
      <c r="R125" s="29"/>
      <c r="S125" s="34" t="s">
        <v>9670</v>
      </c>
      <c r="Z125" s="33"/>
      <c r="AG125" s="33"/>
      <c r="AN125" s="33"/>
      <c r="AU125" s="33"/>
      <c r="BB125" s="33"/>
    </row>
    <row r="126" spans="1:68" s="32" customFormat="1" x14ac:dyDescent="0.35">
      <c r="A126" s="28"/>
      <c r="B126" s="34"/>
      <c r="C126" s="28" t="s">
        <v>10743</v>
      </c>
      <c r="D126" s="31">
        <f t="shared" si="3"/>
        <v>6.4285714285714288</v>
      </c>
      <c r="E126" s="35">
        <v>6</v>
      </c>
      <c r="F126" s="35">
        <v>6</v>
      </c>
      <c r="G126" s="35">
        <v>6</v>
      </c>
      <c r="H126" s="35">
        <v>7</v>
      </c>
      <c r="I126" s="28" t="s">
        <v>269</v>
      </c>
      <c r="J126" s="31"/>
      <c r="K126" s="36">
        <v>45011</v>
      </c>
      <c r="L126" s="36"/>
      <c r="M126" s="36"/>
      <c r="N126" s="35">
        <v>0</v>
      </c>
      <c r="O126" s="28">
        <v>2021</v>
      </c>
      <c r="P126" s="28" t="s">
        <v>10742</v>
      </c>
      <c r="Q126" s="30" t="s">
        <v>10741</v>
      </c>
      <c r="R126" s="29"/>
      <c r="S126" s="34" t="s">
        <v>9670</v>
      </c>
      <c r="Z126" s="33"/>
      <c r="AG126" s="33"/>
      <c r="AN126" s="33"/>
      <c r="AU126" s="33"/>
      <c r="BB126" s="33"/>
    </row>
    <row r="127" spans="1:68" s="32" customFormat="1" x14ac:dyDescent="0.35">
      <c r="A127" s="28"/>
      <c r="B127" s="34"/>
      <c r="C127" s="28" t="s">
        <v>10740</v>
      </c>
      <c r="D127" s="31">
        <f t="shared" si="3"/>
        <v>6.4285714285714288</v>
      </c>
      <c r="E127" s="35">
        <v>7</v>
      </c>
      <c r="F127" s="35">
        <v>5</v>
      </c>
      <c r="G127" s="35">
        <v>6</v>
      </c>
      <c r="H127" s="35">
        <v>7</v>
      </c>
      <c r="I127" s="28" t="s">
        <v>269</v>
      </c>
      <c r="J127" s="31"/>
      <c r="K127" s="36">
        <v>44186</v>
      </c>
      <c r="L127" s="36"/>
      <c r="M127" s="36"/>
      <c r="N127" s="35">
        <v>0</v>
      </c>
      <c r="O127" s="28">
        <v>2018</v>
      </c>
      <c r="P127" s="28" t="s">
        <v>9825</v>
      </c>
      <c r="Q127" s="30" t="s">
        <v>10739</v>
      </c>
      <c r="R127" s="29"/>
      <c r="S127" s="34" t="s">
        <v>9670</v>
      </c>
      <c r="Z127" s="33"/>
      <c r="AG127" s="33"/>
      <c r="AN127" s="33"/>
      <c r="AU127" s="33"/>
      <c r="BB127" s="33"/>
    </row>
    <row r="128" spans="1:68" s="32" customFormat="1" x14ac:dyDescent="0.35">
      <c r="A128" s="28"/>
      <c r="B128" s="34"/>
      <c r="C128" s="28" t="s">
        <v>10738</v>
      </c>
      <c r="D128" s="31">
        <f t="shared" si="3"/>
        <v>6.4285714285714288</v>
      </c>
      <c r="E128" s="35">
        <v>5</v>
      </c>
      <c r="F128" s="35">
        <v>2</v>
      </c>
      <c r="G128" s="35">
        <v>7</v>
      </c>
      <c r="H128" s="35">
        <v>8</v>
      </c>
      <c r="I128" s="28" t="s">
        <v>269</v>
      </c>
      <c r="J128" s="31"/>
      <c r="K128" s="36">
        <v>44629</v>
      </c>
      <c r="L128" s="36"/>
      <c r="M128" s="36"/>
      <c r="N128" s="35">
        <v>0</v>
      </c>
      <c r="O128" s="28">
        <v>2020</v>
      </c>
      <c r="P128" s="28" t="s">
        <v>10573</v>
      </c>
      <c r="Q128" s="30" t="s">
        <v>10737</v>
      </c>
      <c r="R128" s="29"/>
      <c r="S128" s="34" t="s">
        <v>9670</v>
      </c>
      <c r="Z128" s="33"/>
      <c r="AG128" s="33"/>
      <c r="AN128" s="33"/>
      <c r="AU128" s="33"/>
      <c r="BB128" s="33"/>
    </row>
    <row r="129" spans="1:54" s="32" customFormat="1" x14ac:dyDescent="0.35">
      <c r="A129" s="28"/>
      <c r="B129" s="34"/>
      <c r="C129" s="28" t="s">
        <v>10736</v>
      </c>
      <c r="D129" s="31">
        <f t="shared" si="3"/>
        <v>6.4285714285714288</v>
      </c>
      <c r="E129" s="35">
        <v>6</v>
      </c>
      <c r="F129" s="35">
        <v>3</v>
      </c>
      <c r="G129" s="35">
        <v>6</v>
      </c>
      <c r="H129" s="35">
        <v>8</v>
      </c>
      <c r="I129" s="28" t="s">
        <v>269</v>
      </c>
      <c r="J129" s="31"/>
      <c r="K129" s="36">
        <v>44934</v>
      </c>
      <c r="L129" s="36"/>
      <c r="M129" s="36"/>
      <c r="N129" s="35">
        <v>0</v>
      </c>
      <c r="O129" s="28">
        <v>2017</v>
      </c>
      <c r="P129" s="28" t="s">
        <v>10697</v>
      </c>
      <c r="Q129" s="30" t="s">
        <v>10696</v>
      </c>
      <c r="R129" s="29"/>
      <c r="S129" s="34" t="s">
        <v>9670</v>
      </c>
      <c r="Z129" s="33"/>
      <c r="AG129" s="33"/>
      <c r="AN129" s="33"/>
      <c r="AU129" s="33"/>
      <c r="BB129" s="33"/>
    </row>
    <row r="130" spans="1:54" s="32" customFormat="1" x14ac:dyDescent="0.35">
      <c r="A130" s="28"/>
      <c r="B130" s="34"/>
      <c r="C130" s="28" t="s">
        <v>10735</v>
      </c>
      <c r="D130" s="31">
        <f t="shared" si="3"/>
        <v>6.3809523809523805</v>
      </c>
      <c r="E130" s="35">
        <v>2</v>
      </c>
      <c r="F130" s="35">
        <v>7</v>
      </c>
      <c r="G130" s="35">
        <v>7.333333333333333</v>
      </c>
      <c r="H130" s="35">
        <v>7</v>
      </c>
      <c r="I130" s="28" t="s">
        <v>269</v>
      </c>
      <c r="J130" s="31"/>
      <c r="K130" s="36">
        <v>44593</v>
      </c>
      <c r="L130" s="36"/>
      <c r="M130" s="36"/>
      <c r="N130" s="35">
        <v>0</v>
      </c>
      <c r="O130" s="28">
        <v>2021</v>
      </c>
      <c r="P130" s="28" t="s">
        <v>10094</v>
      </c>
      <c r="Q130" s="30" t="s">
        <v>10734</v>
      </c>
      <c r="R130" s="29"/>
      <c r="S130" s="34" t="s">
        <v>9670</v>
      </c>
      <c r="Z130" s="33"/>
      <c r="AG130" s="33"/>
      <c r="AN130" s="33"/>
      <c r="AU130" s="33"/>
      <c r="BB130" s="33"/>
    </row>
    <row r="131" spans="1:54" s="32" customFormat="1" x14ac:dyDescent="0.35">
      <c r="A131" s="28"/>
      <c r="B131" s="34"/>
      <c r="C131" s="28" t="s">
        <v>10733</v>
      </c>
      <c r="D131" s="31">
        <f t="shared" si="3"/>
        <v>6.3333333333333339</v>
      </c>
      <c r="E131" s="35">
        <v>9</v>
      </c>
      <c r="F131" s="35">
        <v>1</v>
      </c>
      <c r="G131" s="35">
        <v>6.666666666666667</v>
      </c>
      <c r="H131" s="35">
        <v>7</v>
      </c>
      <c r="I131" s="28" t="s">
        <v>269</v>
      </c>
      <c r="J131" s="31"/>
      <c r="K131" s="36"/>
      <c r="L131" s="36"/>
      <c r="M131" s="36">
        <v>44331</v>
      </c>
      <c r="N131" s="35">
        <v>1</v>
      </c>
      <c r="O131" s="28">
        <v>2015</v>
      </c>
      <c r="P131" s="28" t="s">
        <v>10306</v>
      </c>
      <c r="Q131" s="30" t="s">
        <v>9836</v>
      </c>
      <c r="R131" s="29"/>
      <c r="S131" s="34" t="s">
        <v>9670</v>
      </c>
      <c r="Z131" s="33"/>
      <c r="AG131" s="33"/>
      <c r="AN131" s="33"/>
      <c r="AU131" s="33"/>
      <c r="BB131" s="33"/>
    </row>
    <row r="132" spans="1:54" s="32" customFormat="1" x14ac:dyDescent="0.35">
      <c r="A132" s="28"/>
      <c r="B132" s="34"/>
      <c r="C132" s="28" t="s">
        <v>10732</v>
      </c>
      <c r="D132" s="31">
        <f t="shared" si="3"/>
        <v>6.3333333333333339</v>
      </c>
      <c r="E132" s="35">
        <v>8</v>
      </c>
      <c r="F132" s="35">
        <v>6</v>
      </c>
      <c r="G132" s="35">
        <v>7.666666666666667</v>
      </c>
      <c r="H132" s="35">
        <v>5</v>
      </c>
      <c r="I132" s="28" t="s">
        <v>269</v>
      </c>
      <c r="J132" s="31"/>
      <c r="K132" s="36"/>
      <c r="L132" s="36"/>
      <c r="M132" s="36"/>
      <c r="N132" s="35">
        <v>0</v>
      </c>
      <c r="O132" s="28">
        <v>2018</v>
      </c>
      <c r="P132" s="28" t="s">
        <v>9741</v>
      </c>
      <c r="Q132" s="30" t="s">
        <v>10731</v>
      </c>
      <c r="R132" s="29"/>
      <c r="S132" s="34" t="s">
        <v>9670</v>
      </c>
      <c r="Z132" s="33"/>
      <c r="AG132" s="33"/>
      <c r="AN132" s="33"/>
      <c r="AU132" s="33"/>
      <c r="BB132" s="33"/>
    </row>
    <row r="133" spans="1:54" s="32" customFormat="1" x14ac:dyDescent="0.35">
      <c r="A133" s="28"/>
      <c r="B133" s="34"/>
      <c r="C133" s="28" t="s">
        <v>10730</v>
      </c>
      <c r="D133" s="31">
        <f t="shared" si="3"/>
        <v>6.3095238095238093</v>
      </c>
      <c r="E133" s="35">
        <v>5</v>
      </c>
      <c r="F133" s="35">
        <v>8</v>
      </c>
      <c r="G133" s="35">
        <v>7.333333333333333</v>
      </c>
      <c r="H133" s="35">
        <v>5.5</v>
      </c>
      <c r="I133" s="28" t="s">
        <v>269</v>
      </c>
      <c r="J133" s="31"/>
      <c r="K133" s="36"/>
      <c r="L133" s="36"/>
      <c r="M133" s="36"/>
      <c r="N133" s="35">
        <v>0</v>
      </c>
      <c r="O133" s="35">
        <v>2017</v>
      </c>
      <c r="P133" s="28" t="s">
        <v>10729</v>
      </c>
      <c r="Q133" s="30" t="s">
        <v>10728</v>
      </c>
      <c r="R133" s="29"/>
      <c r="S133" s="34" t="s">
        <v>9670</v>
      </c>
      <c r="Z133" s="33"/>
      <c r="AG133" s="33"/>
      <c r="AN133" s="33"/>
      <c r="AU133" s="33"/>
      <c r="BB133" s="33"/>
    </row>
    <row r="134" spans="1:54" s="32" customFormat="1" x14ac:dyDescent="0.35">
      <c r="A134" s="28"/>
      <c r="B134" s="34"/>
      <c r="C134" s="28" t="s">
        <v>10727</v>
      </c>
      <c r="D134" s="31">
        <f t="shared" si="3"/>
        <v>6.2857142857142856</v>
      </c>
      <c r="E134" s="35">
        <v>5</v>
      </c>
      <c r="F134" s="35">
        <v>5</v>
      </c>
      <c r="G134" s="35">
        <v>8</v>
      </c>
      <c r="H134" s="35">
        <v>6</v>
      </c>
      <c r="I134" s="28" t="s">
        <v>269</v>
      </c>
      <c r="J134" s="31"/>
      <c r="K134" s="36">
        <v>45311</v>
      </c>
      <c r="L134" s="36" t="s">
        <v>9847</v>
      </c>
      <c r="M134" s="36">
        <v>45311</v>
      </c>
      <c r="N134" s="35">
        <v>1</v>
      </c>
      <c r="O134" s="28">
        <v>1952</v>
      </c>
      <c r="P134" s="28" t="s">
        <v>10726</v>
      </c>
      <c r="Q134" s="30" t="s">
        <v>10722</v>
      </c>
      <c r="R134" s="29" t="s">
        <v>10725</v>
      </c>
      <c r="S134" s="34" t="s">
        <v>9670</v>
      </c>
      <c r="Z134" s="33"/>
      <c r="AG134" s="33"/>
      <c r="AN134" s="33"/>
      <c r="AU134" s="33"/>
      <c r="BB134" s="33"/>
    </row>
    <row r="135" spans="1:54" s="32" customFormat="1" x14ac:dyDescent="0.35">
      <c r="A135" s="28"/>
      <c r="B135" s="34"/>
      <c r="C135" s="28" t="s">
        <v>10724</v>
      </c>
      <c r="D135" s="31">
        <f t="shared" ref="D135:D198" si="4">(E135+F135+G135*2+H135*3)/7</f>
        <v>6.2857142857142856</v>
      </c>
      <c r="E135" s="35">
        <v>5</v>
      </c>
      <c r="F135" s="35">
        <v>5</v>
      </c>
      <c r="G135" s="35">
        <v>8</v>
      </c>
      <c r="H135" s="35">
        <v>6</v>
      </c>
      <c r="I135" s="28" t="s">
        <v>269</v>
      </c>
      <c r="J135" s="31"/>
      <c r="K135" s="36">
        <v>45311</v>
      </c>
      <c r="L135" s="36" t="s">
        <v>9847</v>
      </c>
      <c r="M135" s="36">
        <v>45311</v>
      </c>
      <c r="N135" s="35">
        <v>1</v>
      </c>
      <c r="O135" s="28">
        <v>1950</v>
      </c>
      <c r="P135" s="28" t="s">
        <v>10723</v>
      </c>
      <c r="Q135" s="30" t="s">
        <v>10722</v>
      </c>
      <c r="R135" s="29" t="s">
        <v>10721</v>
      </c>
      <c r="S135" s="34" t="s">
        <v>9670</v>
      </c>
      <c r="Z135" s="33"/>
      <c r="AG135" s="33"/>
      <c r="AN135" s="33"/>
      <c r="AU135" s="33"/>
      <c r="BB135" s="33"/>
    </row>
    <row r="136" spans="1:54" s="32" customFormat="1" x14ac:dyDescent="0.35">
      <c r="A136" s="28"/>
      <c r="B136" s="34"/>
      <c r="C136" s="28" t="s">
        <v>10720</v>
      </c>
      <c r="D136" s="31">
        <f t="shared" si="4"/>
        <v>6.2857142857142856</v>
      </c>
      <c r="E136" s="35">
        <v>6</v>
      </c>
      <c r="F136" s="35">
        <v>5</v>
      </c>
      <c r="G136" s="35">
        <v>6</v>
      </c>
      <c r="H136" s="35">
        <v>7</v>
      </c>
      <c r="I136" s="28" t="s">
        <v>269</v>
      </c>
      <c r="J136" s="31"/>
      <c r="K136" s="36">
        <v>44955</v>
      </c>
      <c r="L136" s="36" t="s">
        <v>9847</v>
      </c>
      <c r="M136" s="36">
        <v>45136</v>
      </c>
      <c r="N136" s="35">
        <v>1</v>
      </c>
      <c r="O136" s="35">
        <v>1987</v>
      </c>
      <c r="P136" s="28" t="s">
        <v>10569</v>
      </c>
      <c r="Q136" s="30" t="s">
        <v>10719</v>
      </c>
      <c r="R136" s="29"/>
      <c r="S136" s="34" t="s">
        <v>9670</v>
      </c>
      <c r="Z136" s="33"/>
      <c r="AG136" s="33"/>
      <c r="AN136" s="33"/>
      <c r="AU136" s="33"/>
      <c r="BB136" s="33"/>
    </row>
    <row r="137" spans="1:54" s="32" customFormat="1" x14ac:dyDescent="0.35">
      <c r="A137" s="28"/>
      <c r="B137" s="34"/>
      <c r="C137" s="28" t="s">
        <v>10718</v>
      </c>
      <c r="D137" s="31">
        <f t="shared" si="4"/>
        <v>6.2857142857142856</v>
      </c>
      <c r="E137" s="35">
        <v>7</v>
      </c>
      <c r="F137" s="35">
        <v>7</v>
      </c>
      <c r="G137" s="35">
        <v>6</v>
      </c>
      <c r="H137" s="35">
        <v>6</v>
      </c>
      <c r="I137" s="28" t="s">
        <v>269</v>
      </c>
      <c r="J137" s="31"/>
      <c r="K137" s="36"/>
      <c r="L137" s="36"/>
      <c r="M137" s="36">
        <v>39899</v>
      </c>
      <c r="N137" s="35">
        <v>1</v>
      </c>
      <c r="O137" s="28">
        <v>2008</v>
      </c>
      <c r="P137" s="28" t="s">
        <v>10717</v>
      </c>
      <c r="Q137" s="30" t="s">
        <v>10417</v>
      </c>
      <c r="R137" s="29"/>
      <c r="S137" s="34" t="s">
        <v>9670</v>
      </c>
      <c r="Z137" s="33"/>
      <c r="AG137" s="33"/>
      <c r="AN137" s="33"/>
      <c r="AU137" s="33"/>
      <c r="BB137" s="33"/>
    </row>
    <row r="138" spans="1:54" s="32" customFormat="1" x14ac:dyDescent="0.35">
      <c r="A138" s="28"/>
      <c r="B138" s="34"/>
      <c r="C138" s="28" t="s">
        <v>10716</v>
      </c>
      <c r="D138" s="31">
        <f t="shared" si="4"/>
        <v>6.2857142857142856</v>
      </c>
      <c r="E138" s="35">
        <v>6</v>
      </c>
      <c r="F138" s="35">
        <v>8</v>
      </c>
      <c r="G138" s="35">
        <v>6</v>
      </c>
      <c r="H138" s="35">
        <v>6</v>
      </c>
      <c r="I138" s="28" t="s">
        <v>269</v>
      </c>
      <c r="J138" s="31"/>
      <c r="K138" s="36">
        <v>44636</v>
      </c>
      <c r="L138" s="36"/>
      <c r="M138" s="36"/>
      <c r="N138" s="35">
        <v>0</v>
      </c>
      <c r="O138" s="28">
        <v>2010</v>
      </c>
      <c r="P138" s="28" t="s">
        <v>10655</v>
      </c>
      <c r="Q138" s="30" t="s">
        <v>10715</v>
      </c>
      <c r="R138" s="29"/>
      <c r="S138" s="34" t="s">
        <v>9670</v>
      </c>
      <c r="Z138" s="33"/>
      <c r="AG138" s="33"/>
      <c r="AN138" s="33"/>
      <c r="AU138" s="33"/>
      <c r="BB138" s="33"/>
    </row>
    <row r="139" spans="1:54" s="32" customFormat="1" x14ac:dyDescent="0.35">
      <c r="A139" s="28"/>
      <c r="B139" s="34"/>
      <c r="C139" s="28" t="s">
        <v>10714</v>
      </c>
      <c r="D139" s="31">
        <f t="shared" si="4"/>
        <v>6.2857142857142856</v>
      </c>
      <c r="E139" s="35">
        <v>6</v>
      </c>
      <c r="F139" s="35">
        <v>6</v>
      </c>
      <c r="G139" s="35">
        <v>7</v>
      </c>
      <c r="H139" s="35">
        <v>6</v>
      </c>
      <c r="I139" s="28" t="s">
        <v>269</v>
      </c>
      <c r="J139" s="31"/>
      <c r="K139" s="36">
        <v>44983</v>
      </c>
      <c r="L139" s="36"/>
      <c r="M139" s="36"/>
      <c r="N139" s="35">
        <v>0</v>
      </c>
      <c r="O139" s="28">
        <v>2021</v>
      </c>
      <c r="P139" s="28" t="s">
        <v>10374</v>
      </c>
      <c r="Q139" s="30" t="s">
        <v>10713</v>
      </c>
      <c r="R139" s="29"/>
      <c r="S139" s="34" t="s">
        <v>9670</v>
      </c>
      <c r="Z139" s="33"/>
      <c r="AG139" s="33"/>
      <c r="AN139" s="33"/>
      <c r="AU139" s="33"/>
      <c r="BB139" s="33"/>
    </row>
    <row r="140" spans="1:54" s="32" customFormat="1" x14ac:dyDescent="0.35">
      <c r="A140" s="28"/>
      <c r="B140" s="34"/>
      <c r="C140" s="28" t="s">
        <v>10712</v>
      </c>
      <c r="D140" s="31">
        <f t="shared" si="4"/>
        <v>6.2857142857142856</v>
      </c>
      <c r="E140" s="35">
        <v>2</v>
      </c>
      <c r="F140" s="35">
        <v>7</v>
      </c>
      <c r="G140" s="35">
        <v>7</v>
      </c>
      <c r="H140" s="35">
        <v>7</v>
      </c>
      <c r="I140" s="28" t="s">
        <v>269</v>
      </c>
      <c r="J140" s="31"/>
      <c r="K140" s="36">
        <v>44481</v>
      </c>
      <c r="L140" s="36"/>
      <c r="M140" s="36"/>
      <c r="N140" s="35">
        <v>0</v>
      </c>
      <c r="O140" s="28">
        <v>2016</v>
      </c>
      <c r="P140" s="28" t="s">
        <v>10711</v>
      </c>
      <c r="Q140" s="30" t="s">
        <v>10710</v>
      </c>
      <c r="R140" s="29"/>
      <c r="S140" s="34" t="s">
        <v>9670</v>
      </c>
      <c r="Z140" s="33"/>
      <c r="AG140" s="33"/>
      <c r="AN140" s="33"/>
      <c r="AU140" s="33"/>
      <c r="BB140" s="33"/>
    </row>
    <row r="141" spans="1:54" s="32" customFormat="1" x14ac:dyDescent="0.35">
      <c r="A141" s="28"/>
      <c r="B141" s="34"/>
      <c r="C141" s="28" t="s">
        <v>10709</v>
      </c>
      <c r="D141" s="31">
        <f t="shared" si="4"/>
        <v>6.2857142857142856</v>
      </c>
      <c r="E141" s="35">
        <v>5</v>
      </c>
      <c r="F141" s="35">
        <v>4</v>
      </c>
      <c r="G141" s="35">
        <v>7</v>
      </c>
      <c r="H141" s="35">
        <v>7</v>
      </c>
      <c r="I141" s="28" t="s">
        <v>269</v>
      </c>
      <c r="J141" s="31"/>
      <c r="K141" s="36" t="s">
        <v>10708</v>
      </c>
      <c r="L141" s="36"/>
      <c r="M141" s="36"/>
      <c r="N141" s="35">
        <v>0</v>
      </c>
      <c r="O141" s="28">
        <v>2022</v>
      </c>
      <c r="P141" s="28" t="s">
        <v>9906</v>
      </c>
      <c r="Q141" s="30" t="s">
        <v>10707</v>
      </c>
      <c r="R141" s="29"/>
      <c r="S141" s="34" t="s">
        <v>9670</v>
      </c>
      <c r="Z141" s="33"/>
      <c r="AG141" s="33"/>
      <c r="AN141" s="33"/>
      <c r="AU141" s="33"/>
      <c r="BB141" s="33"/>
    </row>
    <row r="142" spans="1:54" s="32" customFormat="1" x14ac:dyDescent="0.35">
      <c r="A142" s="28"/>
      <c r="B142" s="34"/>
      <c r="C142" s="28" t="s">
        <v>10706</v>
      </c>
      <c r="D142" s="31">
        <f t="shared" si="4"/>
        <v>6.2619047619047619</v>
      </c>
      <c r="E142" s="35">
        <v>8</v>
      </c>
      <c r="F142" s="35">
        <v>6</v>
      </c>
      <c r="G142" s="35">
        <v>6.666666666666667</v>
      </c>
      <c r="H142" s="35">
        <v>5.5</v>
      </c>
      <c r="I142" s="28" t="s">
        <v>269</v>
      </c>
      <c r="J142" s="31"/>
      <c r="K142" s="36">
        <v>44449</v>
      </c>
      <c r="L142" s="36"/>
      <c r="M142" s="36"/>
      <c r="N142" s="35">
        <v>0</v>
      </c>
      <c r="O142" s="28">
        <v>2021</v>
      </c>
      <c r="P142" s="28" t="s">
        <v>10705</v>
      </c>
      <c r="Q142" s="30" t="s">
        <v>10704</v>
      </c>
      <c r="R142" s="51"/>
      <c r="S142" s="34" t="s">
        <v>9670</v>
      </c>
      <c r="Z142" s="33"/>
      <c r="AG142" s="33"/>
      <c r="AN142" s="33"/>
      <c r="AU142" s="33"/>
      <c r="BB142" s="33"/>
    </row>
    <row r="143" spans="1:54" s="32" customFormat="1" x14ac:dyDescent="0.35">
      <c r="A143" s="28"/>
      <c r="B143" s="34"/>
      <c r="C143" s="28" t="s">
        <v>10703</v>
      </c>
      <c r="D143" s="31">
        <f t="shared" si="4"/>
        <v>6.2619047619047619</v>
      </c>
      <c r="E143" s="35">
        <v>5</v>
      </c>
      <c r="F143" s="35">
        <v>6</v>
      </c>
      <c r="G143" s="35">
        <v>6.666666666666667</v>
      </c>
      <c r="H143" s="35">
        <v>6.5</v>
      </c>
      <c r="I143" s="28" t="s">
        <v>269</v>
      </c>
      <c r="J143" s="31"/>
      <c r="K143" s="36"/>
      <c r="L143" s="36"/>
      <c r="M143" s="36"/>
      <c r="N143" s="35">
        <v>0</v>
      </c>
      <c r="O143" s="28">
        <v>2018</v>
      </c>
      <c r="P143" s="28" t="s">
        <v>9989</v>
      </c>
      <c r="Q143" s="30" t="s">
        <v>10702</v>
      </c>
      <c r="R143" s="29"/>
      <c r="S143" s="34" t="s">
        <v>9670</v>
      </c>
      <c r="Z143" s="33"/>
      <c r="AG143" s="33"/>
      <c r="AN143" s="33"/>
      <c r="AU143" s="33"/>
      <c r="BB143" s="33"/>
    </row>
    <row r="144" spans="1:54" s="32" customFormat="1" x14ac:dyDescent="0.35">
      <c r="A144" s="28"/>
      <c r="B144" s="34"/>
      <c r="C144" s="28" t="s">
        <v>10701</v>
      </c>
      <c r="D144" s="31">
        <f t="shared" si="4"/>
        <v>6.2380952380952381</v>
      </c>
      <c r="E144" s="35">
        <v>7</v>
      </c>
      <c r="F144" s="35">
        <v>6</v>
      </c>
      <c r="G144" s="35">
        <v>6.333333333333333</v>
      </c>
      <c r="H144" s="35">
        <v>6</v>
      </c>
      <c r="I144" s="28" t="s">
        <v>269</v>
      </c>
      <c r="J144" s="31"/>
      <c r="K144" s="36"/>
      <c r="L144" s="36"/>
      <c r="M144" s="36">
        <v>40027</v>
      </c>
      <c r="N144" s="35">
        <v>1</v>
      </c>
      <c r="O144" s="28">
        <v>2009</v>
      </c>
      <c r="P144" s="28" t="s">
        <v>10700</v>
      </c>
      <c r="Q144" s="30" t="s">
        <v>10699</v>
      </c>
      <c r="R144" s="29"/>
      <c r="S144" s="34" t="s">
        <v>9670</v>
      </c>
      <c r="Z144" s="33"/>
      <c r="AG144" s="33"/>
      <c r="AN144" s="33"/>
      <c r="AU144" s="33"/>
      <c r="BB144" s="33"/>
    </row>
    <row r="145" spans="1:68" s="32" customFormat="1" x14ac:dyDescent="0.35">
      <c r="A145" s="28"/>
      <c r="B145" s="34"/>
      <c r="C145" s="28" t="s">
        <v>10698</v>
      </c>
      <c r="D145" s="31">
        <f t="shared" si="4"/>
        <v>6.2380952380952381</v>
      </c>
      <c r="E145" s="35">
        <v>6</v>
      </c>
      <c r="F145" s="35">
        <v>2</v>
      </c>
      <c r="G145" s="35">
        <v>7.333333333333333</v>
      </c>
      <c r="H145" s="35">
        <v>7</v>
      </c>
      <c r="I145" s="28" t="s">
        <v>269</v>
      </c>
      <c r="J145" s="31"/>
      <c r="K145" s="36"/>
      <c r="L145" s="36"/>
      <c r="M145" s="36"/>
      <c r="N145" s="35">
        <v>0</v>
      </c>
      <c r="O145" s="28">
        <v>2007</v>
      </c>
      <c r="P145" s="28" t="s">
        <v>10697</v>
      </c>
      <c r="Q145" s="30" t="s">
        <v>10696</v>
      </c>
      <c r="R145" s="29"/>
      <c r="S145" s="34" t="s">
        <v>9670</v>
      </c>
      <c r="Z145" s="33"/>
      <c r="AG145" s="33"/>
      <c r="AN145" s="33"/>
      <c r="AU145" s="33"/>
      <c r="BB145" s="33"/>
    </row>
    <row r="146" spans="1:68" s="32" customFormat="1" x14ac:dyDescent="0.35">
      <c r="A146" s="28"/>
      <c r="B146" s="34"/>
      <c r="C146" s="28" t="s">
        <v>10695</v>
      </c>
      <c r="D146" s="31">
        <f t="shared" si="4"/>
        <v>6.1904761904761907</v>
      </c>
      <c r="E146" s="35">
        <v>5</v>
      </c>
      <c r="F146" s="35">
        <v>7</v>
      </c>
      <c r="G146" s="35">
        <v>6.666666666666667</v>
      </c>
      <c r="H146" s="35">
        <v>6</v>
      </c>
      <c r="I146" s="28" t="s">
        <v>269</v>
      </c>
      <c r="J146" s="31"/>
      <c r="K146" s="36"/>
      <c r="L146" s="36"/>
      <c r="M146" s="36"/>
      <c r="N146" s="35">
        <v>0</v>
      </c>
      <c r="O146" s="28">
        <v>2021</v>
      </c>
      <c r="P146" s="28" t="s">
        <v>10694</v>
      </c>
      <c r="Q146" s="30" t="s">
        <v>10693</v>
      </c>
      <c r="R146" s="29"/>
      <c r="S146" s="34" t="s">
        <v>9670</v>
      </c>
      <c r="Z146" s="33"/>
      <c r="AG146" s="33"/>
      <c r="AN146" s="33"/>
      <c r="AU146" s="33"/>
      <c r="BB146" s="33"/>
    </row>
    <row r="147" spans="1:68" s="32" customFormat="1" x14ac:dyDescent="0.35">
      <c r="A147" s="28"/>
      <c r="B147" s="34"/>
      <c r="C147" s="28" t="s">
        <v>10692</v>
      </c>
      <c r="D147" s="31">
        <f t="shared" si="4"/>
        <v>6.1904761904761907</v>
      </c>
      <c r="E147" s="35">
        <v>7</v>
      </c>
      <c r="F147" s="35">
        <v>5</v>
      </c>
      <c r="G147" s="35">
        <v>6.666666666666667</v>
      </c>
      <c r="H147" s="35">
        <v>6</v>
      </c>
      <c r="I147" s="28" t="s">
        <v>269</v>
      </c>
      <c r="J147" s="31"/>
      <c r="K147" s="36"/>
      <c r="L147" s="36"/>
      <c r="M147" s="36"/>
      <c r="N147" s="35">
        <v>0</v>
      </c>
      <c r="O147" s="28">
        <v>2017</v>
      </c>
      <c r="P147" s="28" t="s">
        <v>10165</v>
      </c>
      <c r="Q147" s="30" t="s">
        <v>10691</v>
      </c>
      <c r="R147" s="29"/>
      <c r="S147" s="34" t="s">
        <v>9670</v>
      </c>
      <c r="Z147" s="33"/>
      <c r="AG147" s="33"/>
      <c r="AN147" s="33"/>
      <c r="AU147" s="33"/>
      <c r="BB147" s="33"/>
    </row>
    <row r="148" spans="1:68" s="32" customFormat="1" x14ac:dyDescent="0.35">
      <c r="A148" s="28"/>
      <c r="B148" s="34"/>
      <c r="C148" s="28" t="s">
        <v>10690</v>
      </c>
      <c r="D148" s="31">
        <f t="shared" si="4"/>
        <v>6.1904761904761907</v>
      </c>
      <c r="E148" s="35">
        <v>4</v>
      </c>
      <c r="F148" s="35">
        <v>5</v>
      </c>
      <c r="G148" s="35">
        <v>6.666666666666667</v>
      </c>
      <c r="H148" s="35">
        <v>7</v>
      </c>
      <c r="I148" s="28" t="s">
        <v>269</v>
      </c>
      <c r="J148" s="31"/>
      <c r="K148" s="36"/>
      <c r="L148" s="36"/>
      <c r="M148" s="36"/>
      <c r="N148" s="35">
        <v>0</v>
      </c>
      <c r="O148" s="28">
        <v>2019</v>
      </c>
      <c r="P148" s="28" t="s">
        <v>10689</v>
      </c>
      <c r="Q148" s="30" t="s">
        <v>10688</v>
      </c>
      <c r="R148" s="29"/>
      <c r="S148" s="34" t="s">
        <v>9670</v>
      </c>
      <c r="Z148" s="33"/>
      <c r="AG148" s="33"/>
      <c r="AN148" s="33"/>
      <c r="AU148" s="33"/>
      <c r="BB148" s="33"/>
    </row>
    <row r="149" spans="1:68" s="32" customFormat="1" x14ac:dyDescent="0.35">
      <c r="A149" s="28"/>
      <c r="B149" s="34"/>
      <c r="C149" s="28" t="s">
        <v>10687</v>
      </c>
      <c r="D149" s="31">
        <f t="shared" si="4"/>
        <v>6.1428571428571432</v>
      </c>
      <c r="E149" s="35">
        <v>8</v>
      </c>
      <c r="F149" s="35">
        <v>2</v>
      </c>
      <c r="G149" s="35">
        <v>6</v>
      </c>
      <c r="H149" s="35">
        <v>7</v>
      </c>
      <c r="I149" s="28" t="s">
        <v>269</v>
      </c>
      <c r="J149" s="31"/>
      <c r="K149" s="36"/>
      <c r="L149" s="36"/>
      <c r="M149" s="36">
        <v>39915</v>
      </c>
      <c r="N149" s="35">
        <v>1</v>
      </c>
      <c r="O149" s="28">
        <v>2007</v>
      </c>
      <c r="P149" s="28" t="s">
        <v>10686</v>
      </c>
      <c r="Q149" s="30" t="s">
        <v>10685</v>
      </c>
      <c r="R149" s="29"/>
      <c r="S149" s="34" t="s">
        <v>9670</v>
      </c>
      <c r="Z149" s="33"/>
      <c r="AG149" s="33"/>
      <c r="AN149" s="33"/>
      <c r="AU149" s="33"/>
      <c r="BB149" s="33"/>
    </row>
    <row r="150" spans="1:68" s="32" customFormat="1" x14ac:dyDescent="0.35">
      <c r="A150" s="28" t="s">
        <v>10670</v>
      </c>
      <c r="B150" s="28" t="s">
        <v>10394</v>
      </c>
      <c r="C150" s="37" t="s">
        <v>10684</v>
      </c>
      <c r="D150" s="31">
        <f t="shared" si="4"/>
        <v>6.1428571428571432</v>
      </c>
      <c r="E150" s="35">
        <v>5</v>
      </c>
      <c r="F150" s="35">
        <v>3</v>
      </c>
      <c r="G150" s="35">
        <v>7</v>
      </c>
      <c r="H150" s="35">
        <v>7</v>
      </c>
      <c r="I150" s="28" t="s">
        <v>269</v>
      </c>
      <c r="J150" s="31" t="e">
        <f>AVERAGE(S150:BP150)</f>
        <v>#DIV/0!</v>
      </c>
      <c r="K150" s="36">
        <v>45420</v>
      </c>
      <c r="L150" s="36" t="s">
        <v>9847</v>
      </c>
      <c r="M150" s="36"/>
      <c r="N150" s="35">
        <v>0</v>
      </c>
      <c r="O150" s="35">
        <v>2015</v>
      </c>
      <c r="P150" s="28" t="s">
        <v>10683</v>
      </c>
      <c r="Q150" s="30" t="s">
        <v>10682</v>
      </c>
      <c r="R150" s="29"/>
      <c r="S150" s="34"/>
      <c r="Z150" s="33"/>
      <c r="AG150" s="33"/>
      <c r="AN150" s="33"/>
      <c r="AU150" s="33"/>
      <c r="BB150" s="33"/>
      <c r="BJ150" s="26"/>
      <c r="BK150" s="26"/>
      <c r="BL150" s="26"/>
      <c r="BM150" s="26"/>
      <c r="BN150" s="26"/>
      <c r="BO150" s="26"/>
      <c r="BP150" s="26"/>
    </row>
    <row r="151" spans="1:68" s="32" customFormat="1" x14ac:dyDescent="0.35">
      <c r="A151" s="28"/>
      <c r="B151" s="34"/>
      <c r="C151" s="28" t="s">
        <v>10681</v>
      </c>
      <c r="D151" s="31">
        <f t="shared" si="4"/>
        <v>6.1428571428571432</v>
      </c>
      <c r="E151" s="35">
        <v>4</v>
      </c>
      <c r="F151" s="35">
        <v>7</v>
      </c>
      <c r="G151" s="35">
        <v>7</v>
      </c>
      <c r="H151" s="35">
        <v>6</v>
      </c>
      <c r="I151" s="28" t="s">
        <v>269</v>
      </c>
      <c r="J151" s="31"/>
      <c r="K151" s="36">
        <v>44567</v>
      </c>
      <c r="L151" s="36"/>
      <c r="M151" s="36"/>
      <c r="N151" s="35">
        <v>0</v>
      </c>
      <c r="O151" s="28">
        <v>2021</v>
      </c>
      <c r="P151" s="28" t="s">
        <v>10124</v>
      </c>
      <c r="Q151" s="30" t="s">
        <v>9152</v>
      </c>
      <c r="R151" s="29"/>
      <c r="S151" s="34" t="s">
        <v>9670</v>
      </c>
      <c r="Z151" s="33"/>
      <c r="AG151" s="33"/>
      <c r="AN151" s="33"/>
      <c r="AU151" s="33"/>
      <c r="BB151" s="33"/>
    </row>
    <row r="152" spans="1:68" s="32" customFormat="1" x14ac:dyDescent="0.35">
      <c r="A152" s="28"/>
      <c r="B152" s="34"/>
      <c r="C152" s="28" t="s">
        <v>10680</v>
      </c>
      <c r="D152" s="31">
        <f t="shared" si="4"/>
        <v>6.1428571428571432</v>
      </c>
      <c r="E152" s="35">
        <v>4</v>
      </c>
      <c r="F152" s="35">
        <v>7</v>
      </c>
      <c r="G152" s="35">
        <v>7</v>
      </c>
      <c r="H152" s="35">
        <v>6</v>
      </c>
      <c r="I152" s="28" t="s">
        <v>269</v>
      </c>
      <c r="J152" s="31"/>
      <c r="K152" s="36">
        <v>44870</v>
      </c>
      <c r="L152" s="36"/>
      <c r="M152" s="36"/>
      <c r="N152" s="35">
        <v>0</v>
      </c>
      <c r="O152" s="28">
        <v>1998</v>
      </c>
      <c r="P152" s="28" t="s">
        <v>10679</v>
      </c>
      <c r="Q152" s="30" t="s">
        <v>10305</v>
      </c>
      <c r="R152" s="29"/>
      <c r="S152" s="34" t="s">
        <v>9670</v>
      </c>
      <c r="Z152" s="33"/>
      <c r="AG152" s="33"/>
      <c r="AN152" s="33"/>
      <c r="AU152" s="33"/>
      <c r="BB152" s="33"/>
    </row>
    <row r="153" spans="1:68" s="32" customFormat="1" x14ac:dyDescent="0.35">
      <c r="A153" s="28"/>
      <c r="B153" s="34"/>
      <c r="C153" s="28" t="s">
        <v>10678</v>
      </c>
      <c r="D153" s="31">
        <f t="shared" si="4"/>
        <v>6.0952380952380949</v>
      </c>
      <c r="E153" s="35">
        <v>6</v>
      </c>
      <c r="F153" s="35">
        <v>1</v>
      </c>
      <c r="G153" s="35">
        <v>7.333333333333333</v>
      </c>
      <c r="H153" s="35">
        <v>7</v>
      </c>
      <c r="I153" s="28" t="s">
        <v>269</v>
      </c>
      <c r="J153" s="31"/>
      <c r="K153" s="36"/>
      <c r="L153" s="36"/>
      <c r="M153" s="36">
        <v>44650</v>
      </c>
      <c r="N153" s="35">
        <v>1</v>
      </c>
      <c r="O153" s="28">
        <v>2021</v>
      </c>
      <c r="P153" s="28" t="s">
        <v>9741</v>
      </c>
      <c r="Q153" s="30" t="s">
        <v>10677</v>
      </c>
      <c r="R153" s="29"/>
      <c r="S153" s="34" t="s">
        <v>9670</v>
      </c>
      <c r="Z153" s="33"/>
      <c r="AG153" s="33"/>
      <c r="AN153" s="33"/>
      <c r="AU153" s="33"/>
      <c r="BB153" s="33"/>
    </row>
    <row r="154" spans="1:68" s="32" customFormat="1" x14ac:dyDescent="0.35">
      <c r="A154" s="28"/>
      <c r="B154" s="34"/>
      <c r="C154" s="28" t="s">
        <v>10676</v>
      </c>
      <c r="D154" s="31">
        <f t="shared" si="4"/>
        <v>6.0952380952380949</v>
      </c>
      <c r="E154" s="35">
        <v>8</v>
      </c>
      <c r="F154" s="35">
        <v>2</v>
      </c>
      <c r="G154" s="35">
        <v>7.333333333333333</v>
      </c>
      <c r="H154" s="35">
        <v>6</v>
      </c>
      <c r="I154" s="28" t="s">
        <v>269</v>
      </c>
      <c r="J154" s="31"/>
      <c r="K154" s="36"/>
      <c r="L154" s="36"/>
      <c r="M154" s="36">
        <v>44497</v>
      </c>
      <c r="N154" s="35">
        <v>1</v>
      </c>
      <c r="O154" s="28">
        <v>2021</v>
      </c>
      <c r="P154" s="28" t="s">
        <v>10674</v>
      </c>
      <c r="Q154" s="30" t="s">
        <v>9855</v>
      </c>
      <c r="R154" s="29"/>
      <c r="S154" s="34" t="s">
        <v>9670</v>
      </c>
      <c r="Z154" s="33"/>
      <c r="AG154" s="33"/>
      <c r="AN154" s="33"/>
      <c r="AU154" s="33"/>
      <c r="BB154" s="33"/>
    </row>
    <row r="155" spans="1:68" s="32" customFormat="1" x14ac:dyDescent="0.35">
      <c r="A155" s="28"/>
      <c r="B155" s="34"/>
      <c r="C155" s="28" t="s">
        <v>10675</v>
      </c>
      <c r="D155" s="31">
        <f t="shared" si="4"/>
        <v>6.0952380952380949</v>
      </c>
      <c r="E155" s="35">
        <v>8</v>
      </c>
      <c r="F155" s="35">
        <v>2</v>
      </c>
      <c r="G155" s="35">
        <v>7.333333333333333</v>
      </c>
      <c r="H155" s="35">
        <v>6</v>
      </c>
      <c r="I155" s="28" t="s">
        <v>269</v>
      </c>
      <c r="J155" s="31"/>
      <c r="K155" s="36"/>
      <c r="L155" s="36"/>
      <c r="M155" s="36"/>
      <c r="N155" s="35">
        <v>0</v>
      </c>
      <c r="O155" s="28">
        <v>2022</v>
      </c>
      <c r="P155" s="28" t="s">
        <v>10674</v>
      </c>
      <c r="Q155" s="30" t="s">
        <v>10673</v>
      </c>
      <c r="R155" s="29"/>
      <c r="S155" s="34" t="s">
        <v>9670</v>
      </c>
      <c r="Z155" s="33"/>
      <c r="AG155" s="33"/>
      <c r="AN155" s="33"/>
      <c r="AU155" s="33"/>
      <c r="BB155" s="33"/>
    </row>
    <row r="156" spans="1:68" s="32" customFormat="1" x14ac:dyDescent="0.35">
      <c r="A156" s="28"/>
      <c r="B156" s="34"/>
      <c r="C156" s="28" t="s">
        <v>10672</v>
      </c>
      <c r="D156" s="31">
        <f t="shared" si="4"/>
        <v>6</v>
      </c>
      <c r="E156" s="35">
        <v>6</v>
      </c>
      <c r="F156" s="35">
        <v>1</v>
      </c>
      <c r="G156" s="35">
        <v>7</v>
      </c>
      <c r="H156" s="35">
        <v>7</v>
      </c>
      <c r="I156" s="28" t="s">
        <v>269</v>
      </c>
      <c r="J156" s="31"/>
      <c r="K156" s="36"/>
      <c r="L156" s="36"/>
      <c r="M156" s="36">
        <v>44598</v>
      </c>
      <c r="N156" s="35">
        <v>1</v>
      </c>
      <c r="O156" s="28">
        <v>2022</v>
      </c>
      <c r="P156" s="28" t="s">
        <v>9763</v>
      </c>
      <c r="Q156" s="30" t="s">
        <v>9855</v>
      </c>
      <c r="R156" s="29"/>
      <c r="S156" s="34" t="s">
        <v>9670</v>
      </c>
      <c r="Z156" s="33"/>
      <c r="AG156" s="33"/>
      <c r="AN156" s="33"/>
      <c r="AU156" s="33"/>
      <c r="BB156" s="33"/>
    </row>
    <row r="157" spans="1:68" s="32" customFormat="1" x14ac:dyDescent="0.35">
      <c r="A157" s="28"/>
      <c r="B157" s="34"/>
      <c r="C157" s="28" t="s">
        <v>10671</v>
      </c>
      <c r="D157" s="31">
        <f t="shared" si="4"/>
        <v>6</v>
      </c>
      <c r="E157" s="35">
        <v>6</v>
      </c>
      <c r="F157" s="35">
        <v>6</v>
      </c>
      <c r="G157" s="35">
        <v>6</v>
      </c>
      <c r="H157" s="35">
        <v>6</v>
      </c>
      <c r="I157" s="28" t="s">
        <v>269</v>
      </c>
      <c r="J157" s="31"/>
      <c r="K157" s="36">
        <v>39714</v>
      </c>
      <c r="L157" s="36"/>
      <c r="M157" s="36">
        <v>39975</v>
      </c>
      <c r="N157" s="35">
        <v>1</v>
      </c>
      <c r="O157" s="28">
        <v>2009</v>
      </c>
      <c r="P157" s="28" t="s">
        <v>9763</v>
      </c>
      <c r="Q157" s="30" t="s">
        <v>9855</v>
      </c>
      <c r="R157" s="29"/>
      <c r="S157" s="34" t="s">
        <v>9670</v>
      </c>
      <c r="Z157" s="33"/>
      <c r="AG157" s="33"/>
      <c r="AN157" s="33"/>
      <c r="AU157" s="33"/>
      <c r="BB157" s="33"/>
    </row>
    <row r="158" spans="1:68" s="32" customFormat="1" x14ac:dyDescent="0.35">
      <c r="A158" s="28" t="s">
        <v>10670</v>
      </c>
      <c r="B158" s="28" t="s">
        <v>10394</v>
      </c>
      <c r="C158" s="47" t="s">
        <v>10669</v>
      </c>
      <c r="D158" s="31">
        <f t="shared" si="4"/>
        <v>6</v>
      </c>
      <c r="E158" s="46">
        <v>4</v>
      </c>
      <c r="F158" s="46">
        <v>3</v>
      </c>
      <c r="G158" s="46">
        <v>7</v>
      </c>
      <c r="H158" s="46">
        <v>7</v>
      </c>
      <c r="I158" s="34" t="s">
        <v>269</v>
      </c>
      <c r="J158" s="31">
        <f>AVERAGE(S158:BP158)</f>
        <v>7.6</v>
      </c>
      <c r="K158" s="45">
        <v>45381</v>
      </c>
      <c r="L158" s="45"/>
      <c r="M158" s="45"/>
      <c r="N158" s="35">
        <v>0</v>
      </c>
      <c r="O158" s="34">
        <v>2023</v>
      </c>
      <c r="P158" s="28" t="s">
        <v>10528</v>
      </c>
      <c r="Q158" s="44" t="s">
        <v>10527</v>
      </c>
      <c r="R158" s="29"/>
      <c r="S158" s="34" t="s">
        <v>9670</v>
      </c>
      <c r="X158" s="32">
        <v>7</v>
      </c>
      <c r="Z158" s="33"/>
      <c r="AF158" s="32">
        <v>8</v>
      </c>
      <c r="AG158" s="33"/>
      <c r="AM158" s="32">
        <v>8</v>
      </c>
      <c r="AN158" s="33"/>
      <c r="AO158" s="32" t="s">
        <v>9670</v>
      </c>
      <c r="AP158" s="32" t="s">
        <v>9670</v>
      </c>
      <c r="AQ158" s="32" t="s">
        <v>9670</v>
      </c>
      <c r="AR158" s="32" t="s">
        <v>9670</v>
      </c>
      <c r="AS158" s="32" t="s">
        <v>9670</v>
      </c>
      <c r="AT158" s="32" t="s">
        <v>9670</v>
      </c>
      <c r="AU158" s="33">
        <v>8</v>
      </c>
      <c r="AW158" s="32">
        <v>7</v>
      </c>
      <c r="BB158" s="33"/>
      <c r="BJ158" s="26"/>
      <c r="BK158" s="26"/>
      <c r="BL158" s="26"/>
      <c r="BM158" s="26"/>
      <c r="BN158" s="26"/>
      <c r="BO158" s="26"/>
      <c r="BP158" s="26"/>
    </row>
    <row r="159" spans="1:68" s="32" customFormat="1" x14ac:dyDescent="0.35">
      <c r="A159" s="28"/>
      <c r="B159" s="34"/>
      <c r="C159" s="28" t="s">
        <v>10668</v>
      </c>
      <c r="D159" s="31">
        <f t="shared" si="4"/>
        <v>6</v>
      </c>
      <c r="E159" s="35">
        <v>5</v>
      </c>
      <c r="F159" s="35">
        <v>2</v>
      </c>
      <c r="G159" s="35">
        <v>7</v>
      </c>
      <c r="H159" s="35">
        <v>7</v>
      </c>
      <c r="I159" s="28" t="s">
        <v>269</v>
      </c>
      <c r="J159" s="31"/>
      <c r="K159" s="36">
        <v>44449</v>
      </c>
      <c r="L159" s="36">
        <v>45164</v>
      </c>
      <c r="M159" s="34"/>
      <c r="N159" s="35">
        <v>0</v>
      </c>
      <c r="O159" s="28">
        <v>2021</v>
      </c>
      <c r="P159" s="28" t="s">
        <v>10667</v>
      </c>
      <c r="Q159" s="30" t="s">
        <v>10666</v>
      </c>
      <c r="R159" s="29"/>
      <c r="S159" s="34" t="s">
        <v>9670</v>
      </c>
      <c r="Z159" s="33"/>
      <c r="AG159" s="33"/>
      <c r="AN159" s="33"/>
      <c r="AU159" s="33"/>
      <c r="BB159" s="33"/>
    </row>
    <row r="160" spans="1:68" s="32" customFormat="1" x14ac:dyDescent="0.35">
      <c r="A160" s="28"/>
      <c r="B160" s="34"/>
      <c r="C160" s="28" t="s">
        <v>10665</v>
      </c>
      <c r="D160" s="31">
        <f t="shared" si="4"/>
        <v>6</v>
      </c>
      <c r="E160" s="35">
        <v>4</v>
      </c>
      <c r="F160" s="35">
        <v>3</v>
      </c>
      <c r="G160" s="35">
        <v>7</v>
      </c>
      <c r="H160" s="35">
        <v>7</v>
      </c>
      <c r="I160" s="28" t="s">
        <v>269</v>
      </c>
      <c r="J160" s="31"/>
      <c r="K160" s="36">
        <v>44823</v>
      </c>
      <c r="L160" s="36"/>
      <c r="M160" s="36"/>
      <c r="N160" s="35">
        <v>0</v>
      </c>
      <c r="O160" s="28">
        <v>2022</v>
      </c>
      <c r="P160" s="28" t="s">
        <v>10664</v>
      </c>
      <c r="Q160" s="30" t="s">
        <v>10663</v>
      </c>
      <c r="R160" s="29"/>
      <c r="S160" s="34" t="s">
        <v>9670</v>
      </c>
      <c r="Z160" s="33"/>
      <c r="AG160" s="33"/>
      <c r="AN160" s="33"/>
      <c r="AU160" s="33"/>
      <c r="BB160" s="33"/>
    </row>
    <row r="161" spans="1:68" s="32" customFormat="1" x14ac:dyDescent="0.35">
      <c r="A161" s="28"/>
      <c r="B161" s="34"/>
      <c r="C161" s="28" t="s">
        <v>10662</v>
      </c>
      <c r="D161" s="31">
        <f t="shared" si="4"/>
        <v>6</v>
      </c>
      <c r="E161" s="35">
        <v>6</v>
      </c>
      <c r="F161" s="35">
        <v>6</v>
      </c>
      <c r="G161" s="35">
        <v>6</v>
      </c>
      <c r="H161" s="35">
        <v>6</v>
      </c>
      <c r="I161" s="28" t="s">
        <v>269</v>
      </c>
      <c r="J161" s="31"/>
      <c r="K161" s="36">
        <v>300655</v>
      </c>
      <c r="L161" s="36"/>
      <c r="M161" s="36"/>
      <c r="N161" s="35">
        <v>0</v>
      </c>
      <c r="O161" s="28">
        <v>2019</v>
      </c>
      <c r="P161" s="28" t="s">
        <v>10661</v>
      </c>
      <c r="Q161" s="30" t="s">
        <v>10660</v>
      </c>
      <c r="R161" s="29"/>
      <c r="S161" s="34" t="s">
        <v>9670</v>
      </c>
      <c r="Z161" s="33"/>
      <c r="AG161" s="33"/>
      <c r="AN161" s="33"/>
      <c r="AU161" s="33"/>
      <c r="BB161" s="33"/>
    </row>
    <row r="162" spans="1:68" s="32" customFormat="1" x14ac:dyDescent="0.35">
      <c r="A162" s="28"/>
      <c r="B162" s="34"/>
      <c r="C162" s="28" t="s">
        <v>10659</v>
      </c>
      <c r="D162" s="31">
        <f t="shared" si="4"/>
        <v>6</v>
      </c>
      <c r="E162" s="35">
        <v>6</v>
      </c>
      <c r="F162" s="35">
        <v>6</v>
      </c>
      <c r="G162" s="35">
        <v>6</v>
      </c>
      <c r="H162" s="35">
        <v>6</v>
      </c>
      <c r="I162" s="28" t="s">
        <v>269</v>
      </c>
      <c r="J162" s="31"/>
      <c r="K162" s="36">
        <v>44450</v>
      </c>
      <c r="L162" s="36"/>
      <c r="M162" s="36"/>
      <c r="N162" s="35">
        <v>0</v>
      </c>
      <c r="O162" s="28">
        <v>2015</v>
      </c>
      <c r="P162" s="28" t="s">
        <v>10197</v>
      </c>
      <c r="Q162" s="30" t="s">
        <v>9876</v>
      </c>
      <c r="R162" s="29"/>
      <c r="S162" s="34" t="s">
        <v>9670</v>
      </c>
      <c r="Z162" s="33"/>
      <c r="AG162" s="33"/>
      <c r="AN162" s="33"/>
      <c r="AU162" s="33"/>
      <c r="BB162" s="33"/>
    </row>
    <row r="163" spans="1:68" s="32" customFormat="1" x14ac:dyDescent="0.35">
      <c r="A163" s="28"/>
      <c r="B163" s="34"/>
      <c r="C163" s="28" t="s">
        <v>10658</v>
      </c>
      <c r="D163" s="31">
        <f t="shared" si="4"/>
        <v>6</v>
      </c>
      <c r="E163" s="35">
        <v>6</v>
      </c>
      <c r="F163" s="35">
        <v>4</v>
      </c>
      <c r="G163" s="35">
        <v>7</v>
      </c>
      <c r="H163" s="35">
        <v>6</v>
      </c>
      <c r="I163" s="28" t="s">
        <v>269</v>
      </c>
      <c r="J163" s="31"/>
      <c r="K163" s="36">
        <v>44979</v>
      </c>
      <c r="L163" s="36"/>
      <c r="M163" s="36"/>
      <c r="N163" s="35">
        <v>0</v>
      </c>
      <c r="O163" s="28">
        <v>2021</v>
      </c>
      <c r="P163" s="28" t="s">
        <v>10657</v>
      </c>
      <c r="Q163" s="30" t="s">
        <v>10305</v>
      </c>
      <c r="R163" s="29"/>
      <c r="S163" s="34" t="s">
        <v>9670</v>
      </c>
      <c r="Z163" s="33"/>
      <c r="AG163" s="33"/>
      <c r="AN163" s="33"/>
      <c r="AU163" s="33"/>
      <c r="BB163" s="33"/>
    </row>
    <row r="164" spans="1:68" s="32" customFormat="1" x14ac:dyDescent="0.35">
      <c r="A164" s="28"/>
      <c r="B164" s="34"/>
      <c r="C164" s="28" t="s">
        <v>10656</v>
      </c>
      <c r="D164" s="31">
        <f t="shared" si="4"/>
        <v>6</v>
      </c>
      <c r="E164" s="35">
        <v>4</v>
      </c>
      <c r="F164" s="35">
        <v>5</v>
      </c>
      <c r="G164" s="35">
        <v>6</v>
      </c>
      <c r="H164" s="35">
        <v>7</v>
      </c>
      <c r="I164" s="28" t="s">
        <v>269</v>
      </c>
      <c r="J164" s="31"/>
      <c r="K164" s="36">
        <v>44668</v>
      </c>
      <c r="L164" s="36"/>
      <c r="M164" s="36"/>
      <c r="N164" s="35">
        <v>0</v>
      </c>
      <c r="O164" s="28">
        <v>2010</v>
      </c>
      <c r="P164" s="28" t="s">
        <v>10655</v>
      </c>
      <c r="Q164" s="30" t="s">
        <v>10654</v>
      </c>
      <c r="R164" s="29"/>
      <c r="S164" s="34" t="s">
        <v>9670</v>
      </c>
      <c r="Z164" s="33"/>
      <c r="AG164" s="33"/>
      <c r="AN164" s="33"/>
      <c r="AU164" s="33"/>
      <c r="BB164" s="33"/>
    </row>
    <row r="165" spans="1:68" s="32" customFormat="1" x14ac:dyDescent="0.35">
      <c r="A165" s="28"/>
      <c r="B165" s="34"/>
      <c r="C165" s="28" t="s">
        <v>10653</v>
      </c>
      <c r="D165" s="31">
        <f t="shared" si="4"/>
        <v>5.9761904761904763</v>
      </c>
      <c r="E165" s="35">
        <v>4</v>
      </c>
      <c r="F165" s="35">
        <v>8</v>
      </c>
      <c r="G165" s="35">
        <v>6.666666666666667</v>
      </c>
      <c r="H165" s="35">
        <v>5.5</v>
      </c>
      <c r="I165" s="28" t="s">
        <v>269</v>
      </c>
      <c r="J165" s="31"/>
      <c r="K165" s="36"/>
      <c r="L165" s="36"/>
      <c r="M165" s="36"/>
      <c r="N165" s="35">
        <v>0</v>
      </c>
      <c r="O165" s="28">
        <v>2015</v>
      </c>
      <c r="P165" s="28" t="s">
        <v>10197</v>
      </c>
      <c r="Q165" s="30" t="s">
        <v>10652</v>
      </c>
      <c r="R165" s="29"/>
      <c r="S165" s="34" t="s">
        <v>9670</v>
      </c>
      <c r="Z165" s="33"/>
      <c r="AG165" s="33"/>
      <c r="AN165" s="33"/>
      <c r="AU165" s="33"/>
      <c r="BB165" s="33"/>
    </row>
    <row r="166" spans="1:68" s="32" customFormat="1" x14ac:dyDescent="0.35">
      <c r="A166" s="28"/>
      <c r="B166" s="34"/>
      <c r="C166" s="28" t="s">
        <v>10651</v>
      </c>
      <c r="D166" s="31">
        <f t="shared" si="4"/>
        <v>5.9761904761904763</v>
      </c>
      <c r="E166" s="35">
        <v>6</v>
      </c>
      <c r="F166" s="35">
        <v>6</v>
      </c>
      <c r="G166" s="35">
        <v>6.666666666666667</v>
      </c>
      <c r="H166" s="35">
        <v>5.5</v>
      </c>
      <c r="I166" s="28" t="s">
        <v>269</v>
      </c>
      <c r="J166" s="31"/>
      <c r="K166" s="36"/>
      <c r="L166" s="36"/>
      <c r="M166" s="36"/>
      <c r="N166" s="35">
        <v>0</v>
      </c>
      <c r="O166" s="28">
        <v>2016</v>
      </c>
      <c r="P166" s="28" t="s">
        <v>9825</v>
      </c>
      <c r="Q166" s="30" t="s">
        <v>10556</v>
      </c>
      <c r="R166" s="29"/>
      <c r="S166" s="34" t="s">
        <v>9670</v>
      </c>
      <c r="Z166" s="33"/>
      <c r="AG166" s="33"/>
      <c r="AN166" s="33"/>
      <c r="AU166" s="33"/>
      <c r="BB166" s="33"/>
    </row>
    <row r="167" spans="1:68" s="32" customFormat="1" x14ac:dyDescent="0.35">
      <c r="A167" s="28" t="s">
        <v>3800</v>
      </c>
      <c r="B167" s="28" t="s">
        <v>10650</v>
      </c>
      <c r="C167" s="37" t="s">
        <v>10649</v>
      </c>
      <c r="D167" s="31">
        <f t="shared" si="4"/>
        <v>5.9285714285714288</v>
      </c>
      <c r="E167" s="35">
        <v>5</v>
      </c>
      <c r="F167" s="35">
        <v>5</v>
      </c>
      <c r="G167" s="35">
        <v>6</v>
      </c>
      <c r="H167" s="35">
        <v>6.5</v>
      </c>
      <c r="I167" s="28" t="s">
        <v>269</v>
      </c>
      <c r="J167" s="31" t="e">
        <f>AVERAGE(S167:BP167)</f>
        <v>#DIV/0!</v>
      </c>
      <c r="K167" s="36">
        <v>45419</v>
      </c>
      <c r="L167" s="36" t="s">
        <v>9847</v>
      </c>
      <c r="M167" s="36"/>
      <c r="N167" s="35">
        <v>0</v>
      </c>
      <c r="O167" s="35">
        <v>2017</v>
      </c>
      <c r="P167" s="28" t="s">
        <v>10648</v>
      </c>
      <c r="Q167" s="30" t="s">
        <v>10647</v>
      </c>
      <c r="R167" s="29"/>
      <c r="S167" s="34" t="s">
        <v>9670</v>
      </c>
      <c r="Z167" s="33"/>
      <c r="AG167" s="33"/>
      <c r="AN167" s="33"/>
      <c r="AU167" s="33"/>
      <c r="BB167" s="33"/>
      <c r="BJ167" s="26"/>
      <c r="BK167" s="26"/>
      <c r="BL167" s="26"/>
      <c r="BM167" s="26"/>
      <c r="BN167" s="26"/>
      <c r="BO167" s="26"/>
      <c r="BP167" s="26"/>
    </row>
    <row r="168" spans="1:68" s="32" customFormat="1" x14ac:dyDescent="0.35">
      <c r="A168" s="28"/>
      <c r="B168" s="34"/>
      <c r="C168" s="28" t="s">
        <v>4980</v>
      </c>
      <c r="D168" s="31">
        <f t="shared" si="4"/>
        <v>5.9285714285714288</v>
      </c>
      <c r="E168" s="35">
        <v>4</v>
      </c>
      <c r="F168" s="35">
        <v>9</v>
      </c>
      <c r="G168" s="35">
        <v>6</v>
      </c>
      <c r="H168" s="35">
        <v>5.5</v>
      </c>
      <c r="I168" s="28" t="s">
        <v>269</v>
      </c>
      <c r="J168" s="31"/>
      <c r="K168" s="36"/>
      <c r="L168" s="36"/>
      <c r="M168" s="36"/>
      <c r="N168" s="35">
        <v>0</v>
      </c>
      <c r="O168" s="28">
        <v>2016</v>
      </c>
      <c r="P168" s="28" t="s">
        <v>10646</v>
      </c>
      <c r="Q168" s="30" t="s">
        <v>10645</v>
      </c>
      <c r="R168" s="29"/>
      <c r="S168" s="34" t="s">
        <v>9670</v>
      </c>
      <c r="Z168" s="33"/>
      <c r="AG168" s="33"/>
      <c r="AN168" s="33"/>
      <c r="AU168" s="33"/>
      <c r="BB168" s="33"/>
    </row>
    <row r="169" spans="1:68" s="32" customFormat="1" x14ac:dyDescent="0.35">
      <c r="A169" s="28"/>
      <c r="B169" s="34"/>
      <c r="C169" s="28" t="s">
        <v>10644</v>
      </c>
      <c r="D169" s="31">
        <f t="shared" si="4"/>
        <v>5.8809523809523805</v>
      </c>
      <c r="E169" s="35">
        <v>7</v>
      </c>
      <c r="F169" s="35">
        <v>8</v>
      </c>
      <c r="G169" s="35">
        <v>6.333333333333333</v>
      </c>
      <c r="H169" s="35">
        <v>4.5</v>
      </c>
      <c r="I169" s="28" t="s">
        <v>269</v>
      </c>
      <c r="J169" s="31"/>
      <c r="K169" s="36"/>
      <c r="L169" s="36"/>
      <c r="M169" s="36"/>
      <c r="N169" s="35">
        <v>0</v>
      </c>
      <c r="O169" s="28">
        <v>2021</v>
      </c>
      <c r="P169" s="28" t="s">
        <v>10643</v>
      </c>
      <c r="Q169" s="30" t="s">
        <v>10642</v>
      </c>
      <c r="R169" s="29"/>
      <c r="S169" s="34" t="s">
        <v>9670</v>
      </c>
      <c r="Z169" s="33"/>
      <c r="AG169" s="33"/>
      <c r="AN169" s="33"/>
      <c r="AU169" s="33"/>
      <c r="BB169" s="33"/>
    </row>
    <row r="170" spans="1:68" s="32" customFormat="1" x14ac:dyDescent="0.35">
      <c r="A170" s="28"/>
      <c r="B170" s="34"/>
      <c r="C170" s="28" t="s">
        <v>10641</v>
      </c>
      <c r="D170" s="31">
        <f t="shared" si="4"/>
        <v>5.8571428571428568</v>
      </c>
      <c r="E170" s="35">
        <v>4</v>
      </c>
      <c r="F170" s="35">
        <v>5</v>
      </c>
      <c r="G170" s="35">
        <v>7</v>
      </c>
      <c r="H170" s="35">
        <v>6</v>
      </c>
      <c r="I170" s="28" t="s">
        <v>269</v>
      </c>
      <c r="J170" s="31"/>
      <c r="K170" s="36">
        <v>44917</v>
      </c>
      <c r="L170" s="36"/>
      <c r="M170" s="36"/>
      <c r="N170" s="35">
        <v>0</v>
      </c>
      <c r="O170" s="28">
        <v>2019</v>
      </c>
      <c r="P170" s="28" t="s">
        <v>10640</v>
      </c>
      <c r="Q170" s="30" t="s">
        <v>10639</v>
      </c>
      <c r="R170" s="29"/>
      <c r="S170" s="34" t="s">
        <v>9670</v>
      </c>
      <c r="Z170" s="33"/>
      <c r="AG170" s="33"/>
      <c r="AN170" s="33"/>
      <c r="AU170" s="33"/>
      <c r="BB170" s="33"/>
    </row>
    <row r="171" spans="1:68" s="32" customFormat="1" x14ac:dyDescent="0.35">
      <c r="A171" s="28"/>
      <c r="B171" s="34"/>
      <c r="C171" s="28" t="s">
        <v>10638</v>
      </c>
      <c r="D171" s="31">
        <f t="shared" si="4"/>
        <v>5.8571428571428568</v>
      </c>
      <c r="E171" s="35">
        <v>5</v>
      </c>
      <c r="F171" s="35">
        <v>4</v>
      </c>
      <c r="G171" s="35">
        <v>7</v>
      </c>
      <c r="H171" s="35">
        <v>6</v>
      </c>
      <c r="I171" s="28" t="s">
        <v>269</v>
      </c>
      <c r="J171" s="31"/>
      <c r="K171" s="36">
        <v>44921</v>
      </c>
      <c r="L171" s="36"/>
      <c r="M171" s="36"/>
      <c r="N171" s="35">
        <v>0</v>
      </c>
      <c r="O171" s="28">
        <v>2018</v>
      </c>
      <c r="P171" s="28" t="s">
        <v>9989</v>
      </c>
      <c r="Q171" s="30" t="s">
        <v>10637</v>
      </c>
      <c r="R171" s="29"/>
      <c r="S171" s="34" t="s">
        <v>9670</v>
      </c>
      <c r="Z171" s="33"/>
      <c r="AG171" s="33"/>
      <c r="AN171" s="33"/>
      <c r="AU171" s="33"/>
      <c r="BB171" s="33"/>
    </row>
    <row r="172" spans="1:68" s="32" customFormat="1" x14ac:dyDescent="0.35">
      <c r="A172" s="28"/>
      <c r="B172" s="34"/>
      <c r="C172" s="28" t="s">
        <v>10636</v>
      </c>
      <c r="D172" s="31">
        <f t="shared" si="4"/>
        <v>5.8571428571428568</v>
      </c>
      <c r="E172" s="35">
        <v>6</v>
      </c>
      <c r="F172" s="35">
        <v>3</v>
      </c>
      <c r="G172" s="35">
        <v>7</v>
      </c>
      <c r="H172" s="35">
        <v>6</v>
      </c>
      <c r="I172" s="28" t="s">
        <v>269</v>
      </c>
      <c r="J172" s="31"/>
      <c r="K172" s="36">
        <v>44445</v>
      </c>
      <c r="L172" s="36"/>
      <c r="M172" s="36"/>
      <c r="N172" s="35">
        <v>0</v>
      </c>
      <c r="O172" s="28">
        <v>2017</v>
      </c>
      <c r="P172" s="28" t="s">
        <v>10357</v>
      </c>
      <c r="Q172" s="30" t="s">
        <v>10305</v>
      </c>
      <c r="R172" s="29"/>
      <c r="S172" s="34" t="s">
        <v>9670</v>
      </c>
      <c r="Z172" s="33"/>
      <c r="AG172" s="33"/>
      <c r="AN172" s="33"/>
      <c r="AU172" s="33"/>
      <c r="BB172" s="33"/>
    </row>
    <row r="173" spans="1:68" s="32" customFormat="1" x14ac:dyDescent="0.35">
      <c r="A173" s="28"/>
      <c r="B173" s="34"/>
      <c r="C173" s="28" t="s">
        <v>10635</v>
      </c>
      <c r="D173" s="31">
        <f t="shared" si="4"/>
        <v>5.8571428571428568</v>
      </c>
      <c r="E173" s="35">
        <v>6</v>
      </c>
      <c r="F173" s="35">
        <v>5</v>
      </c>
      <c r="G173" s="35">
        <v>6</v>
      </c>
      <c r="H173" s="35">
        <v>6</v>
      </c>
      <c r="I173" s="28" t="s">
        <v>269</v>
      </c>
      <c r="J173" s="31"/>
      <c r="K173" s="36">
        <v>44834</v>
      </c>
      <c r="L173" s="36"/>
      <c r="M173" s="36"/>
      <c r="N173" s="35">
        <v>0</v>
      </c>
      <c r="O173" s="28">
        <v>2014</v>
      </c>
      <c r="P173" s="28" t="s">
        <v>10254</v>
      </c>
      <c r="Q173" s="30" t="s">
        <v>10035</v>
      </c>
      <c r="R173" s="29"/>
      <c r="S173" s="34" t="s">
        <v>9670</v>
      </c>
      <c r="Z173" s="33"/>
      <c r="AG173" s="33"/>
      <c r="AN173" s="33"/>
      <c r="AU173" s="33"/>
      <c r="BB173" s="33"/>
    </row>
    <row r="174" spans="1:68" s="32" customFormat="1" x14ac:dyDescent="0.35">
      <c r="A174" s="28"/>
      <c r="B174" s="34"/>
      <c r="C174" s="28" t="s">
        <v>10634</v>
      </c>
      <c r="D174" s="31">
        <f t="shared" si="4"/>
        <v>5.8571428571428568</v>
      </c>
      <c r="E174" s="35">
        <v>6</v>
      </c>
      <c r="F174" s="35">
        <v>5</v>
      </c>
      <c r="G174" s="35">
        <v>6</v>
      </c>
      <c r="H174" s="35">
        <v>6</v>
      </c>
      <c r="I174" s="28" t="s">
        <v>269</v>
      </c>
      <c r="J174" s="31"/>
      <c r="K174" s="36"/>
      <c r="L174" s="36"/>
      <c r="M174" s="36"/>
      <c r="N174" s="35">
        <v>0</v>
      </c>
      <c r="O174" s="28">
        <v>2021</v>
      </c>
      <c r="P174" s="28" t="s">
        <v>9906</v>
      </c>
      <c r="Q174" s="30" t="s">
        <v>10633</v>
      </c>
      <c r="R174" s="29"/>
      <c r="S174" s="34" t="s">
        <v>9670</v>
      </c>
      <c r="Z174" s="33"/>
      <c r="AG174" s="33"/>
      <c r="AN174" s="33"/>
      <c r="AU174" s="33"/>
      <c r="BB174" s="33"/>
    </row>
    <row r="175" spans="1:68" s="32" customFormat="1" x14ac:dyDescent="0.35">
      <c r="A175" s="28"/>
      <c r="B175" s="34"/>
      <c r="C175" s="28" t="s">
        <v>10632</v>
      </c>
      <c r="D175" s="31">
        <f t="shared" si="4"/>
        <v>5.8571428571428568</v>
      </c>
      <c r="E175" s="35">
        <v>5</v>
      </c>
      <c r="F175" s="35">
        <v>6</v>
      </c>
      <c r="G175" s="35">
        <v>6</v>
      </c>
      <c r="H175" s="35">
        <v>6</v>
      </c>
      <c r="I175" s="28" t="s">
        <v>269</v>
      </c>
      <c r="J175" s="31"/>
      <c r="K175" s="36"/>
      <c r="L175" s="36"/>
      <c r="M175" s="36"/>
      <c r="N175" s="35">
        <v>0</v>
      </c>
      <c r="O175" s="35">
        <v>2017</v>
      </c>
      <c r="P175" s="28" t="s">
        <v>10631</v>
      </c>
      <c r="Q175" s="30" t="s">
        <v>10630</v>
      </c>
      <c r="R175" s="29"/>
      <c r="S175" s="34" t="s">
        <v>9670</v>
      </c>
      <c r="Z175" s="33"/>
      <c r="AG175" s="33"/>
      <c r="AN175" s="33"/>
      <c r="AU175" s="33"/>
      <c r="BB175" s="33"/>
    </row>
    <row r="176" spans="1:68" s="32" customFormat="1" x14ac:dyDescent="0.35">
      <c r="A176" s="28"/>
      <c r="B176" s="34"/>
      <c r="C176" s="28" t="s">
        <v>10629</v>
      </c>
      <c r="D176" s="31">
        <f t="shared" si="4"/>
        <v>5.8571428571428568</v>
      </c>
      <c r="E176" s="35">
        <v>2</v>
      </c>
      <c r="F176" s="35">
        <v>4</v>
      </c>
      <c r="G176" s="35">
        <v>7</v>
      </c>
      <c r="H176" s="35">
        <v>7</v>
      </c>
      <c r="I176" s="28" t="s">
        <v>269</v>
      </c>
      <c r="J176" s="31"/>
      <c r="K176" s="36">
        <v>44641</v>
      </c>
      <c r="L176" s="36"/>
      <c r="M176" s="36"/>
      <c r="N176" s="35">
        <v>0</v>
      </c>
      <c r="O176" s="28">
        <v>2017</v>
      </c>
      <c r="P176" s="28" t="s">
        <v>10182</v>
      </c>
      <c r="Q176" s="30" t="s">
        <v>10628</v>
      </c>
      <c r="R176" s="29"/>
      <c r="S176" s="34" t="s">
        <v>9670</v>
      </c>
      <c r="Z176" s="33"/>
      <c r="AG176" s="33"/>
      <c r="AN176" s="33"/>
      <c r="AU176" s="33"/>
      <c r="BB176" s="33"/>
    </row>
    <row r="177" spans="1:68" s="32" customFormat="1" x14ac:dyDescent="0.35">
      <c r="A177" s="28"/>
      <c r="B177" s="34"/>
      <c r="C177" s="28" t="s">
        <v>10627</v>
      </c>
      <c r="D177" s="31">
        <f t="shared" si="4"/>
        <v>5.8571428571428568</v>
      </c>
      <c r="E177" s="35">
        <v>4</v>
      </c>
      <c r="F177" s="35">
        <v>2</v>
      </c>
      <c r="G177" s="35">
        <v>7</v>
      </c>
      <c r="H177" s="35">
        <v>7</v>
      </c>
      <c r="I177" s="28" t="s">
        <v>269</v>
      </c>
      <c r="J177" s="31"/>
      <c r="K177" s="36">
        <v>44715</v>
      </c>
      <c r="L177" s="36"/>
      <c r="M177" s="36"/>
      <c r="N177" s="35">
        <v>0</v>
      </c>
      <c r="O177" s="28">
        <v>2017</v>
      </c>
      <c r="P177" s="28" t="s">
        <v>10626</v>
      </c>
      <c r="Q177" s="30" t="s">
        <v>10625</v>
      </c>
      <c r="R177" s="29"/>
      <c r="S177" s="34" t="s">
        <v>9670</v>
      </c>
      <c r="Z177" s="33"/>
      <c r="AG177" s="33"/>
      <c r="AN177" s="33"/>
      <c r="AU177" s="33"/>
      <c r="BB177" s="33"/>
    </row>
    <row r="178" spans="1:68" s="32" customFormat="1" x14ac:dyDescent="0.35">
      <c r="A178" s="28"/>
      <c r="B178" s="34"/>
      <c r="C178" s="28" t="s">
        <v>10624</v>
      </c>
      <c r="D178" s="31">
        <f t="shared" si="4"/>
        <v>5.8571428571428568</v>
      </c>
      <c r="E178" s="35">
        <v>4</v>
      </c>
      <c r="F178" s="35">
        <v>4</v>
      </c>
      <c r="G178" s="35">
        <v>6</v>
      </c>
      <c r="H178" s="35">
        <v>7</v>
      </c>
      <c r="I178" s="28" t="s">
        <v>269</v>
      </c>
      <c r="J178" s="31"/>
      <c r="K178" s="36">
        <v>44717</v>
      </c>
      <c r="L178" s="36"/>
      <c r="M178" s="36"/>
      <c r="N178" s="35">
        <v>0</v>
      </c>
      <c r="O178" s="28">
        <v>2016</v>
      </c>
      <c r="P178" s="28" t="s">
        <v>10623</v>
      </c>
      <c r="Q178" s="30" t="s">
        <v>10622</v>
      </c>
      <c r="R178" s="29"/>
      <c r="S178" s="34" t="s">
        <v>9670</v>
      </c>
      <c r="Z178" s="33"/>
      <c r="AG178" s="33"/>
      <c r="AN178" s="33"/>
      <c r="AU178" s="33"/>
      <c r="BB178" s="33"/>
    </row>
    <row r="179" spans="1:68" s="32" customFormat="1" x14ac:dyDescent="0.35">
      <c r="A179" s="28"/>
      <c r="B179" s="34"/>
      <c r="C179" s="28" t="s">
        <v>10621</v>
      </c>
      <c r="D179" s="31">
        <f t="shared" si="4"/>
        <v>5.8333333333333339</v>
      </c>
      <c r="E179" s="35">
        <v>5</v>
      </c>
      <c r="F179" s="35">
        <v>3</v>
      </c>
      <c r="G179" s="35">
        <v>6.666666666666667</v>
      </c>
      <c r="H179" s="35">
        <v>6.5</v>
      </c>
      <c r="I179" s="28" t="s">
        <v>269</v>
      </c>
      <c r="J179" s="31"/>
      <c r="K179" s="36"/>
      <c r="L179" s="36"/>
      <c r="M179" s="36"/>
      <c r="N179" s="35">
        <v>0</v>
      </c>
      <c r="O179" s="28">
        <v>2020</v>
      </c>
      <c r="P179" s="28" t="s">
        <v>9906</v>
      </c>
      <c r="Q179" s="30" t="s">
        <v>10620</v>
      </c>
      <c r="R179" s="29"/>
      <c r="S179" s="34" t="s">
        <v>9670</v>
      </c>
      <c r="Z179" s="33"/>
      <c r="AG179" s="33"/>
      <c r="AN179" s="33"/>
      <c r="AU179" s="33"/>
      <c r="BB179" s="33"/>
    </row>
    <row r="180" spans="1:68" s="32" customFormat="1" x14ac:dyDescent="0.35">
      <c r="A180" s="28"/>
      <c r="B180" s="34"/>
      <c r="C180" s="28" t="s">
        <v>10619</v>
      </c>
      <c r="D180" s="31">
        <f t="shared" si="4"/>
        <v>5.8095238095238093</v>
      </c>
      <c r="E180" s="35">
        <v>6</v>
      </c>
      <c r="F180" s="35">
        <v>4</v>
      </c>
      <c r="G180" s="35">
        <v>6.333333333333333</v>
      </c>
      <c r="H180" s="35">
        <v>6</v>
      </c>
      <c r="I180" s="28" t="s">
        <v>269</v>
      </c>
      <c r="J180" s="31"/>
      <c r="K180" s="36"/>
      <c r="L180" s="36"/>
      <c r="M180" s="36"/>
      <c r="N180" s="35">
        <v>0</v>
      </c>
      <c r="O180" s="35">
        <v>2020</v>
      </c>
      <c r="P180" s="28" t="s">
        <v>10045</v>
      </c>
      <c r="Q180" s="30" t="s">
        <v>10618</v>
      </c>
      <c r="R180" s="29"/>
      <c r="S180" s="34" t="s">
        <v>9670</v>
      </c>
      <c r="Z180" s="33"/>
      <c r="AG180" s="33"/>
      <c r="AN180" s="33"/>
      <c r="AU180" s="33"/>
      <c r="BB180" s="33"/>
    </row>
    <row r="181" spans="1:68" s="32" customFormat="1" x14ac:dyDescent="0.35">
      <c r="A181" s="28"/>
      <c r="B181" s="34"/>
      <c r="C181" s="28" t="s">
        <v>10617</v>
      </c>
      <c r="D181" s="31">
        <f t="shared" si="4"/>
        <v>5.7142857142857144</v>
      </c>
      <c r="E181" s="35">
        <v>9</v>
      </c>
      <c r="F181" s="35">
        <v>8</v>
      </c>
      <c r="G181" s="35">
        <v>4</v>
      </c>
      <c r="H181" s="35">
        <v>5</v>
      </c>
      <c r="I181" s="28" t="s">
        <v>269</v>
      </c>
      <c r="J181" s="31"/>
      <c r="K181" s="36"/>
      <c r="L181" s="36"/>
      <c r="M181" s="36">
        <v>44416</v>
      </c>
      <c r="N181" s="35">
        <v>1</v>
      </c>
      <c r="O181" s="28">
        <v>2016</v>
      </c>
      <c r="P181" s="28" t="s">
        <v>9763</v>
      </c>
      <c r="Q181" s="44" t="s">
        <v>10417</v>
      </c>
      <c r="R181" s="29"/>
      <c r="S181" s="34" t="s">
        <v>9670</v>
      </c>
      <c r="Z181" s="33"/>
      <c r="AG181" s="33"/>
      <c r="AN181" s="33"/>
      <c r="AU181" s="33"/>
      <c r="BB181" s="33"/>
    </row>
    <row r="182" spans="1:68" s="32" customFormat="1" x14ac:dyDescent="0.35">
      <c r="A182" s="28"/>
      <c r="B182" s="34"/>
      <c r="C182" s="28" t="s">
        <v>10616</v>
      </c>
      <c r="D182" s="31">
        <f t="shared" si="4"/>
        <v>5.7142857142857144</v>
      </c>
      <c r="E182" s="35">
        <v>7</v>
      </c>
      <c r="F182" s="35">
        <v>7</v>
      </c>
      <c r="G182" s="35">
        <v>4</v>
      </c>
      <c r="H182" s="35">
        <v>6</v>
      </c>
      <c r="I182" s="28" t="s">
        <v>269</v>
      </c>
      <c r="J182" s="31"/>
      <c r="K182" s="36"/>
      <c r="L182" s="36"/>
      <c r="M182" s="36">
        <v>44314</v>
      </c>
      <c r="N182" s="35">
        <v>1</v>
      </c>
      <c r="O182" s="28">
        <v>2017</v>
      </c>
      <c r="P182" s="28" t="s">
        <v>10615</v>
      </c>
      <c r="Q182" s="30" t="s">
        <v>10614</v>
      </c>
      <c r="R182" s="29"/>
      <c r="S182" s="34" t="s">
        <v>9670</v>
      </c>
      <c r="Z182" s="33"/>
      <c r="AG182" s="33"/>
      <c r="AN182" s="33"/>
      <c r="AU182" s="33"/>
      <c r="BB182" s="33"/>
    </row>
    <row r="183" spans="1:68" s="32" customFormat="1" x14ac:dyDescent="0.35">
      <c r="A183" s="28"/>
      <c r="B183" s="34"/>
      <c r="C183" s="34" t="s">
        <v>10613</v>
      </c>
      <c r="D183" s="31">
        <f t="shared" si="4"/>
        <v>5.7142857142857144</v>
      </c>
      <c r="E183" s="46">
        <v>7</v>
      </c>
      <c r="F183" s="46">
        <v>8</v>
      </c>
      <c r="G183" s="46">
        <v>5</v>
      </c>
      <c r="H183" s="46">
        <v>5</v>
      </c>
      <c r="I183" s="34" t="s">
        <v>269</v>
      </c>
      <c r="J183" s="48"/>
      <c r="K183" s="45">
        <v>44305</v>
      </c>
      <c r="L183" s="45"/>
      <c r="M183" s="45"/>
      <c r="N183" s="35">
        <v>0</v>
      </c>
      <c r="O183" s="34">
        <v>2019</v>
      </c>
      <c r="P183" s="28" t="s">
        <v>10612</v>
      </c>
      <c r="Q183" s="30" t="s">
        <v>9836</v>
      </c>
      <c r="R183" s="29"/>
      <c r="S183" s="34" t="s">
        <v>9670</v>
      </c>
      <c r="Z183" s="33"/>
      <c r="AG183" s="33"/>
      <c r="AN183" s="33"/>
      <c r="AU183" s="33"/>
      <c r="BB183" s="33"/>
    </row>
    <row r="184" spans="1:68" s="32" customFormat="1" x14ac:dyDescent="0.35">
      <c r="A184" s="28"/>
      <c r="B184" s="34"/>
      <c r="C184" s="28" t="s">
        <v>10611</v>
      </c>
      <c r="D184" s="31">
        <f t="shared" si="4"/>
        <v>5.7142857142857144</v>
      </c>
      <c r="E184" s="35">
        <v>6</v>
      </c>
      <c r="F184" s="35">
        <v>0</v>
      </c>
      <c r="G184" s="35">
        <v>8</v>
      </c>
      <c r="H184" s="35">
        <v>6</v>
      </c>
      <c r="I184" s="28" t="s">
        <v>269</v>
      </c>
      <c r="J184" s="31"/>
      <c r="K184" s="36">
        <v>44736</v>
      </c>
      <c r="L184" s="36"/>
      <c r="M184" s="36"/>
      <c r="N184" s="35">
        <v>0</v>
      </c>
      <c r="O184" s="28">
        <v>2012</v>
      </c>
      <c r="P184" s="28" t="s">
        <v>10610</v>
      </c>
      <c r="Q184" s="30" t="s">
        <v>10609</v>
      </c>
      <c r="R184" s="29"/>
      <c r="S184" s="34" t="s">
        <v>9670</v>
      </c>
      <c r="Z184" s="33"/>
      <c r="AG184" s="33"/>
      <c r="AN184" s="33"/>
      <c r="AU184" s="33"/>
      <c r="BB184" s="33"/>
    </row>
    <row r="185" spans="1:68" s="32" customFormat="1" x14ac:dyDescent="0.35">
      <c r="A185" s="28"/>
      <c r="B185" s="34"/>
      <c r="C185" s="34" t="s">
        <v>10608</v>
      </c>
      <c r="D185" s="31">
        <f t="shared" si="4"/>
        <v>5.7142857142857144</v>
      </c>
      <c r="E185" s="46">
        <v>5</v>
      </c>
      <c r="F185" s="46">
        <v>5</v>
      </c>
      <c r="G185" s="46">
        <v>6</v>
      </c>
      <c r="H185" s="46">
        <v>6</v>
      </c>
      <c r="I185" s="34" t="s">
        <v>269</v>
      </c>
      <c r="J185" s="48"/>
      <c r="K185" s="45">
        <v>44744</v>
      </c>
      <c r="L185" s="45"/>
      <c r="M185" s="45"/>
      <c r="N185" s="35">
        <v>0</v>
      </c>
      <c r="O185" s="34">
        <v>2015</v>
      </c>
      <c r="P185" s="28" t="s">
        <v>10607</v>
      </c>
      <c r="Q185" s="30" t="s">
        <v>10606</v>
      </c>
      <c r="R185" s="29"/>
      <c r="S185" s="34" t="s">
        <v>9670</v>
      </c>
      <c r="Z185" s="33"/>
      <c r="AG185" s="33"/>
      <c r="AN185" s="33"/>
      <c r="AU185" s="33"/>
      <c r="BB185" s="33"/>
    </row>
    <row r="186" spans="1:68" s="32" customFormat="1" x14ac:dyDescent="0.35">
      <c r="A186" s="37"/>
      <c r="B186" s="47"/>
      <c r="C186" s="28" t="s">
        <v>10605</v>
      </c>
      <c r="D186" s="31">
        <f t="shared" si="4"/>
        <v>5.7142857142857144</v>
      </c>
      <c r="E186" s="35">
        <v>4</v>
      </c>
      <c r="F186" s="35">
        <v>6</v>
      </c>
      <c r="G186" s="35">
        <v>6</v>
      </c>
      <c r="H186" s="35">
        <v>6</v>
      </c>
      <c r="I186" s="28" t="s">
        <v>269</v>
      </c>
      <c r="J186" s="31"/>
      <c r="K186" s="36">
        <v>44126</v>
      </c>
      <c r="L186" s="36"/>
      <c r="M186" s="36"/>
      <c r="N186" s="35">
        <v>0</v>
      </c>
      <c r="O186" s="28">
        <v>2018</v>
      </c>
      <c r="P186" s="28" t="s">
        <v>10604</v>
      </c>
      <c r="Q186" s="30" t="s">
        <v>10603</v>
      </c>
      <c r="R186" s="29"/>
      <c r="S186" s="34" t="s">
        <v>9670</v>
      </c>
      <c r="Z186" s="33"/>
      <c r="AG186" s="33"/>
      <c r="AN186" s="33"/>
      <c r="AU186" s="33"/>
      <c r="BB186" s="33"/>
      <c r="BJ186" s="52"/>
      <c r="BK186" s="52"/>
      <c r="BL186" s="52"/>
      <c r="BM186" s="52"/>
      <c r="BN186" s="52"/>
      <c r="BO186" s="52"/>
      <c r="BP186" s="52"/>
    </row>
    <row r="187" spans="1:68" s="32" customFormat="1" x14ac:dyDescent="0.35">
      <c r="A187" s="28"/>
      <c r="B187" s="34"/>
      <c r="C187" s="28" t="s">
        <v>10602</v>
      </c>
      <c r="D187" s="31">
        <f t="shared" si="4"/>
        <v>5.7142857142857144</v>
      </c>
      <c r="E187" s="35">
        <v>5</v>
      </c>
      <c r="F187" s="35">
        <v>5</v>
      </c>
      <c r="G187" s="35">
        <v>6</v>
      </c>
      <c r="H187" s="35">
        <v>6</v>
      </c>
      <c r="I187" s="28" t="s">
        <v>269</v>
      </c>
      <c r="J187" s="31"/>
      <c r="K187" s="36">
        <v>44443</v>
      </c>
      <c r="L187" s="36"/>
      <c r="M187" s="36"/>
      <c r="N187" s="35">
        <v>0</v>
      </c>
      <c r="O187" s="28">
        <v>2017</v>
      </c>
      <c r="P187" s="28" t="s">
        <v>10601</v>
      </c>
      <c r="Q187" s="30" t="s">
        <v>8214</v>
      </c>
      <c r="R187" s="29"/>
      <c r="S187" s="34" t="s">
        <v>9670</v>
      </c>
      <c r="Z187" s="33"/>
      <c r="AG187" s="33"/>
      <c r="AN187" s="33"/>
      <c r="AU187" s="33"/>
      <c r="BB187" s="33"/>
    </row>
    <row r="188" spans="1:68" s="32" customFormat="1" x14ac:dyDescent="0.25">
      <c r="A188" s="28"/>
      <c r="B188" s="34"/>
      <c r="C188" s="28" t="s">
        <v>10600</v>
      </c>
      <c r="D188" s="31">
        <f t="shared" si="4"/>
        <v>5.7142857142857144</v>
      </c>
      <c r="E188" s="35">
        <v>3</v>
      </c>
      <c r="F188" s="35">
        <v>7</v>
      </c>
      <c r="G188" s="35">
        <v>6</v>
      </c>
      <c r="H188" s="35">
        <v>6</v>
      </c>
      <c r="I188" s="28" t="s">
        <v>269</v>
      </c>
      <c r="J188" s="31"/>
      <c r="K188" s="36">
        <v>44961</v>
      </c>
      <c r="L188" s="36"/>
      <c r="M188" s="36"/>
      <c r="N188" s="35">
        <v>0</v>
      </c>
      <c r="O188" s="28">
        <v>2018</v>
      </c>
      <c r="P188" s="53" t="s">
        <v>10121</v>
      </c>
      <c r="Q188" s="30" t="s">
        <v>10599</v>
      </c>
      <c r="R188" s="29"/>
      <c r="S188" s="34" t="s">
        <v>9670</v>
      </c>
      <c r="Z188" s="33"/>
      <c r="AG188" s="33"/>
      <c r="AN188" s="33"/>
      <c r="AU188" s="33"/>
      <c r="BB188" s="33"/>
    </row>
    <row r="189" spans="1:68" s="32" customFormat="1" x14ac:dyDescent="0.35">
      <c r="A189" s="28"/>
      <c r="B189" s="34"/>
      <c r="C189" s="28" t="s">
        <v>10598</v>
      </c>
      <c r="D189" s="31">
        <f t="shared" si="4"/>
        <v>5.6666666666666661</v>
      </c>
      <c r="E189" s="35">
        <v>4</v>
      </c>
      <c r="F189" s="35">
        <v>3</v>
      </c>
      <c r="G189" s="35">
        <v>7.333333333333333</v>
      </c>
      <c r="H189" s="35">
        <v>6</v>
      </c>
      <c r="I189" s="28" t="s">
        <v>269</v>
      </c>
      <c r="J189" s="31"/>
      <c r="K189" s="36">
        <v>44593</v>
      </c>
      <c r="L189" s="36"/>
      <c r="M189" s="36"/>
      <c r="N189" s="35">
        <v>0</v>
      </c>
      <c r="O189" s="28">
        <v>2008</v>
      </c>
      <c r="P189" s="28" t="s">
        <v>10206</v>
      </c>
      <c r="Q189" s="30" t="s">
        <v>10597</v>
      </c>
      <c r="R189" s="29"/>
      <c r="S189" s="34" t="s">
        <v>9670</v>
      </c>
      <c r="Z189" s="33"/>
      <c r="AG189" s="33"/>
      <c r="AN189" s="33"/>
      <c r="AU189" s="33"/>
      <c r="BB189" s="33"/>
    </row>
    <row r="190" spans="1:68" s="32" customFormat="1" x14ac:dyDescent="0.35">
      <c r="A190" s="28"/>
      <c r="B190" s="34"/>
      <c r="C190" s="28" t="s">
        <v>10596</v>
      </c>
      <c r="D190" s="31">
        <f t="shared" si="4"/>
        <v>5.6428571428571432</v>
      </c>
      <c r="E190" s="35">
        <v>6</v>
      </c>
      <c r="F190" s="35">
        <v>4</v>
      </c>
      <c r="G190" s="35">
        <v>8</v>
      </c>
      <c r="H190" s="35">
        <v>4.5</v>
      </c>
      <c r="I190" s="28" t="s">
        <v>269</v>
      </c>
      <c r="J190" s="31"/>
      <c r="K190" s="36"/>
      <c r="L190" s="36"/>
      <c r="M190" s="36">
        <v>44570</v>
      </c>
      <c r="N190" s="35">
        <v>1</v>
      </c>
      <c r="O190" s="28">
        <v>2020</v>
      </c>
      <c r="P190" s="28" t="s">
        <v>10595</v>
      </c>
      <c r="Q190" s="44" t="s">
        <v>10594</v>
      </c>
      <c r="R190" s="29"/>
      <c r="S190" s="34" t="s">
        <v>9670</v>
      </c>
      <c r="Z190" s="33"/>
      <c r="AG190" s="33"/>
      <c r="AN190" s="33"/>
      <c r="AU190" s="33"/>
      <c r="BB190" s="33"/>
    </row>
    <row r="191" spans="1:68" s="32" customFormat="1" x14ac:dyDescent="0.35">
      <c r="A191" s="28"/>
      <c r="B191" s="34"/>
      <c r="C191" s="28" t="s">
        <v>10593</v>
      </c>
      <c r="D191" s="31">
        <f t="shared" si="4"/>
        <v>5.5952380952380949</v>
      </c>
      <c r="E191" s="35">
        <v>6</v>
      </c>
      <c r="F191" s="35">
        <v>4</v>
      </c>
      <c r="G191" s="35">
        <v>6.333333333333333</v>
      </c>
      <c r="H191" s="35">
        <v>5.5</v>
      </c>
      <c r="I191" s="28" t="s">
        <v>269</v>
      </c>
      <c r="J191" s="31"/>
      <c r="K191" s="36"/>
      <c r="L191" s="36"/>
      <c r="M191" s="36"/>
      <c r="N191" s="35">
        <v>0</v>
      </c>
      <c r="O191" s="28">
        <v>2020</v>
      </c>
      <c r="P191" s="28" t="s">
        <v>9741</v>
      </c>
      <c r="Q191" s="30" t="s">
        <v>10592</v>
      </c>
      <c r="R191" s="29"/>
      <c r="S191" s="34" t="s">
        <v>9670</v>
      </c>
      <c r="Z191" s="33"/>
      <c r="AG191" s="33"/>
      <c r="AN191" s="33"/>
      <c r="AU191" s="33"/>
      <c r="BB191" s="33"/>
    </row>
    <row r="192" spans="1:68" s="32" customFormat="1" x14ac:dyDescent="0.35">
      <c r="A192" s="28"/>
      <c r="B192" s="34"/>
      <c r="C192" s="28" t="s">
        <v>10591</v>
      </c>
      <c r="D192" s="31">
        <f t="shared" si="4"/>
        <v>5.5714285714285712</v>
      </c>
      <c r="E192" s="35">
        <v>6</v>
      </c>
      <c r="F192" s="35">
        <v>3</v>
      </c>
      <c r="G192" s="35">
        <v>6</v>
      </c>
      <c r="H192" s="35">
        <v>6</v>
      </c>
      <c r="I192" s="28" t="s">
        <v>269</v>
      </c>
      <c r="J192" s="31"/>
      <c r="K192" s="36">
        <v>45354</v>
      </c>
      <c r="L192" s="36">
        <v>45354</v>
      </c>
      <c r="M192" s="36" t="s">
        <v>9847</v>
      </c>
      <c r="N192" s="35">
        <v>0</v>
      </c>
      <c r="O192" s="28">
        <v>2022</v>
      </c>
      <c r="P192" s="28" t="s">
        <v>10590</v>
      </c>
      <c r="Q192" s="30" t="s">
        <v>10589</v>
      </c>
      <c r="R192" s="29" t="s">
        <v>10588</v>
      </c>
      <c r="S192" s="34" t="s">
        <v>9670</v>
      </c>
      <c r="Z192" s="33"/>
      <c r="AG192" s="33"/>
      <c r="AN192" s="33"/>
      <c r="AU192" s="33"/>
      <c r="BB192" s="33"/>
    </row>
    <row r="193" spans="1:68" s="32" customFormat="1" x14ac:dyDescent="0.35">
      <c r="A193" s="28" t="s">
        <v>10262</v>
      </c>
      <c r="B193" s="28" t="s">
        <v>9715</v>
      </c>
      <c r="C193" s="47" t="s">
        <v>10587</v>
      </c>
      <c r="D193" s="31">
        <f t="shared" si="4"/>
        <v>5.5714285714285712</v>
      </c>
      <c r="E193" s="46">
        <v>4</v>
      </c>
      <c r="F193" s="46">
        <v>5</v>
      </c>
      <c r="G193" s="46">
        <v>6</v>
      </c>
      <c r="H193" s="46">
        <v>6</v>
      </c>
      <c r="I193" s="34" t="s">
        <v>269</v>
      </c>
      <c r="J193" s="31" t="e">
        <f>AVERAGE(S193:BP193)</f>
        <v>#DIV/0!</v>
      </c>
      <c r="K193" s="45">
        <v>45394</v>
      </c>
      <c r="L193" s="45"/>
      <c r="M193" s="45"/>
      <c r="N193" s="35">
        <v>0</v>
      </c>
      <c r="O193" s="34">
        <v>2012</v>
      </c>
      <c r="P193" s="28" t="s">
        <v>10573</v>
      </c>
      <c r="Q193" s="44" t="s">
        <v>10586</v>
      </c>
      <c r="R193" s="29"/>
      <c r="S193" s="34" t="s">
        <v>9670</v>
      </c>
      <c r="Z193" s="33"/>
      <c r="AG193" s="33"/>
      <c r="AN193" s="33"/>
      <c r="AU193" s="33"/>
      <c r="BB193" s="33"/>
      <c r="BJ193" s="26"/>
      <c r="BK193" s="26"/>
      <c r="BL193" s="26"/>
      <c r="BM193" s="26"/>
      <c r="BN193" s="26"/>
      <c r="BO193" s="26"/>
      <c r="BP193" s="26"/>
    </row>
    <row r="194" spans="1:68" s="32" customFormat="1" x14ac:dyDescent="0.35">
      <c r="A194" s="28"/>
      <c r="B194" s="34"/>
      <c r="C194" s="28" t="s">
        <v>10585</v>
      </c>
      <c r="D194" s="31">
        <f t="shared" si="4"/>
        <v>5.5714285714285712</v>
      </c>
      <c r="E194" s="35">
        <v>4</v>
      </c>
      <c r="F194" s="35">
        <v>3</v>
      </c>
      <c r="G194" s="35">
        <v>7</v>
      </c>
      <c r="H194" s="35">
        <v>6</v>
      </c>
      <c r="I194" s="28" t="s">
        <v>269</v>
      </c>
      <c r="J194" s="31"/>
      <c r="K194" s="36">
        <v>45334</v>
      </c>
      <c r="L194" s="36">
        <v>45334</v>
      </c>
      <c r="M194" s="36" t="s">
        <v>9847</v>
      </c>
      <c r="N194" s="35">
        <v>0</v>
      </c>
      <c r="O194" s="28">
        <v>1982</v>
      </c>
      <c r="P194" s="28" t="s">
        <v>10065</v>
      </c>
      <c r="Q194" s="30" t="s">
        <v>10584</v>
      </c>
      <c r="R194" s="29"/>
      <c r="S194" s="34" t="s">
        <v>9670</v>
      </c>
      <c r="Z194" s="33"/>
      <c r="AG194" s="33"/>
      <c r="AN194" s="33"/>
      <c r="AU194" s="33"/>
      <c r="BB194" s="33"/>
    </row>
    <row r="195" spans="1:68" s="32" customFormat="1" x14ac:dyDescent="0.35">
      <c r="A195" s="37"/>
      <c r="B195" s="47"/>
      <c r="C195" s="28" t="s">
        <v>10583</v>
      </c>
      <c r="D195" s="31">
        <f t="shared" si="4"/>
        <v>5.5714285714285712</v>
      </c>
      <c r="E195" s="35">
        <v>5</v>
      </c>
      <c r="F195" s="35">
        <v>4</v>
      </c>
      <c r="G195" s="35">
        <v>6</v>
      </c>
      <c r="H195" s="35">
        <v>6</v>
      </c>
      <c r="I195" s="28" t="s">
        <v>269</v>
      </c>
      <c r="J195" s="31"/>
      <c r="K195" s="36">
        <v>41433</v>
      </c>
      <c r="L195" s="36"/>
      <c r="M195" s="36"/>
      <c r="N195" s="35">
        <v>0</v>
      </c>
      <c r="O195" s="28">
        <v>2013</v>
      </c>
      <c r="P195" s="28" t="s">
        <v>9934</v>
      </c>
      <c r="Q195" s="30" t="s">
        <v>10582</v>
      </c>
      <c r="R195" s="29"/>
      <c r="S195" s="34" t="s">
        <v>9670</v>
      </c>
      <c r="Z195" s="33"/>
      <c r="AG195" s="33"/>
      <c r="AN195" s="33"/>
      <c r="AU195" s="33"/>
      <c r="BB195" s="33"/>
      <c r="BJ195" s="52"/>
      <c r="BK195" s="52"/>
      <c r="BL195" s="52"/>
      <c r="BM195" s="52"/>
      <c r="BN195" s="52"/>
      <c r="BO195" s="52"/>
      <c r="BP195" s="52"/>
    </row>
    <row r="196" spans="1:68" s="32" customFormat="1" x14ac:dyDescent="0.35">
      <c r="A196" s="28"/>
      <c r="B196" s="34"/>
      <c r="C196" s="28" t="s">
        <v>10581</v>
      </c>
      <c r="D196" s="31">
        <f t="shared" si="4"/>
        <v>5.5714285714285712</v>
      </c>
      <c r="E196" s="35">
        <v>4</v>
      </c>
      <c r="F196" s="35">
        <v>3</v>
      </c>
      <c r="G196" s="35">
        <v>7</v>
      </c>
      <c r="H196" s="35">
        <v>6</v>
      </c>
      <c r="I196" s="28" t="s">
        <v>269</v>
      </c>
      <c r="J196" s="31"/>
      <c r="K196" s="36">
        <v>44600</v>
      </c>
      <c r="L196" s="36"/>
      <c r="M196" s="36"/>
      <c r="N196" s="35">
        <v>0</v>
      </c>
      <c r="O196" s="28">
        <v>2021</v>
      </c>
      <c r="P196" s="28" t="s">
        <v>9885</v>
      </c>
      <c r="Q196" s="30" t="s">
        <v>10580</v>
      </c>
      <c r="R196" s="29"/>
      <c r="S196" s="34" t="s">
        <v>9670</v>
      </c>
      <c r="Z196" s="33"/>
      <c r="AG196" s="33"/>
      <c r="AN196" s="33"/>
      <c r="AU196" s="33"/>
      <c r="BB196" s="33"/>
    </row>
    <row r="197" spans="1:68" s="32" customFormat="1" x14ac:dyDescent="0.35">
      <c r="A197" s="28"/>
      <c r="B197" s="34"/>
      <c r="C197" s="28" t="s">
        <v>10579</v>
      </c>
      <c r="D197" s="31">
        <f t="shared" si="4"/>
        <v>5.5714285714285712</v>
      </c>
      <c r="E197" s="35">
        <v>5</v>
      </c>
      <c r="F197" s="35">
        <v>4</v>
      </c>
      <c r="G197" s="35">
        <v>6</v>
      </c>
      <c r="H197" s="35">
        <v>6</v>
      </c>
      <c r="I197" s="28" t="s">
        <v>269</v>
      </c>
      <c r="J197" s="31"/>
      <c r="K197" s="36">
        <v>45153</v>
      </c>
      <c r="L197" s="36"/>
      <c r="M197" s="36"/>
      <c r="N197" s="35">
        <v>0</v>
      </c>
      <c r="O197" s="28">
        <v>2015</v>
      </c>
      <c r="P197" s="28" t="s">
        <v>10165</v>
      </c>
      <c r="Q197" s="30" t="s">
        <v>10578</v>
      </c>
      <c r="R197" s="29"/>
      <c r="S197" s="34" t="s">
        <v>9670</v>
      </c>
      <c r="Z197" s="33"/>
      <c r="AG197" s="33"/>
      <c r="AN197" s="33"/>
      <c r="AU197" s="33"/>
      <c r="BB197" s="33"/>
    </row>
    <row r="198" spans="1:68" s="32" customFormat="1" x14ac:dyDescent="0.35">
      <c r="A198" s="37"/>
      <c r="B198" s="47"/>
      <c r="C198" s="28" t="s">
        <v>10577</v>
      </c>
      <c r="D198" s="31">
        <f t="shared" si="4"/>
        <v>5.5714285714285712</v>
      </c>
      <c r="E198" s="35">
        <v>4</v>
      </c>
      <c r="F198" s="35">
        <v>5</v>
      </c>
      <c r="G198" s="35">
        <v>6</v>
      </c>
      <c r="H198" s="35">
        <v>6</v>
      </c>
      <c r="I198" s="28" t="s">
        <v>269</v>
      </c>
      <c r="J198" s="31"/>
      <c r="K198" s="36">
        <v>44986</v>
      </c>
      <c r="L198" s="36"/>
      <c r="M198" s="36"/>
      <c r="N198" s="35">
        <v>0</v>
      </c>
      <c r="O198" s="28">
        <v>2020</v>
      </c>
      <c r="P198" s="28" t="s">
        <v>10216</v>
      </c>
      <c r="Q198" s="30" t="s">
        <v>10576</v>
      </c>
      <c r="R198" s="29"/>
      <c r="S198" s="34" t="s">
        <v>9670</v>
      </c>
      <c r="Z198" s="33"/>
      <c r="AG198" s="33"/>
      <c r="AN198" s="33"/>
      <c r="AU198" s="33"/>
      <c r="BB198" s="33"/>
      <c r="BJ198" s="52"/>
      <c r="BK198" s="52"/>
      <c r="BL198" s="52"/>
      <c r="BM198" s="52"/>
      <c r="BN198" s="52"/>
      <c r="BO198" s="52"/>
      <c r="BP198" s="52"/>
    </row>
    <row r="199" spans="1:68" s="32" customFormat="1" x14ac:dyDescent="0.35">
      <c r="A199" s="28"/>
      <c r="B199" s="34"/>
      <c r="C199" s="28" t="s">
        <v>10575</v>
      </c>
      <c r="D199" s="31">
        <f t="shared" ref="D199:D262" si="5">(E199+F199+G199*2+H199*3)/7</f>
        <v>5.5714285714285712</v>
      </c>
      <c r="E199" s="35">
        <v>5</v>
      </c>
      <c r="F199" s="35">
        <v>4</v>
      </c>
      <c r="G199" s="35">
        <v>6</v>
      </c>
      <c r="H199" s="35">
        <v>6</v>
      </c>
      <c r="I199" s="28" t="s">
        <v>269</v>
      </c>
      <c r="J199" s="31"/>
      <c r="K199" s="36">
        <v>44984</v>
      </c>
      <c r="L199" s="36"/>
      <c r="M199" s="36"/>
      <c r="N199" s="35">
        <v>0</v>
      </c>
      <c r="O199" s="28">
        <v>2019</v>
      </c>
      <c r="P199" s="28" t="s">
        <v>10537</v>
      </c>
      <c r="Q199" s="30" t="s">
        <v>10305</v>
      </c>
      <c r="R199" s="29"/>
      <c r="S199" s="34" t="s">
        <v>9670</v>
      </c>
      <c r="Z199" s="33"/>
      <c r="AG199" s="33"/>
      <c r="AN199" s="33"/>
      <c r="AU199" s="33"/>
      <c r="BB199" s="33"/>
    </row>
    <row r="200" spans="1:68" s="32" customFormat="1" x14ac:dyDescent="0.35">
      <c r="A200" s="28"/>
      <c r="B200" s="34"/>
      <c r="C200" s="28" t="s">
        <v>10574</v>
      </c>
      <c r="D200" s="31">
        <f t="shared" si="5"/>
        <v>5.5714285714285712</v>
      </c>
      <c r="E200" s="35">
        <v>2</v>
      </c>
      <c r="F200" s="35">
        <v>7</v>
      </c>
      <c r="G200" s="35">
        <v>6</v>
      </c>
      <c r="H200" s="35">
        <v>6</v>
      </c>
      <c r="I200" s="28" t="s">
        <v>269</v>
      </c>
      <c r="J200" s="31"/>
      <c r="K200" s="36">
        <v>44615</v>
      </c>
      <c r="L200" s="36"/>
      <c r="M200" s="36"/>
      <c r="N200" s="35">
        <v>0</v>
      </c>
      <c r="O200" s="28">
        <v>2003</v>
      </c>
      <c r="P200" s="28" t="s">
        <v>10573</v>
      </c>
      <c r="Q200" s="30" t="s">
        <v>10417</v>
      </c>
      <c r="R200" s="29"/>
      <c r="S200" s="34" t="s">
        <v>9670</v>
      </c>
      <c r="Z200" s="33"/>
      <c r="AG200" s="33"/>
      <c r="AN200" s="33"/>
      <c r="AU200" s="33"/>
      <c r="BB200" s="33"/>
    </row>
    <row r="201" spans="1:68" s="32" customFormat="1" x14ac:dyDescent="0.35">
      <c r="A201" s="28"/>
      <c r="B201" s="34"/>
      <c r="C201" s="28" t="s">
        <v>10572</v>
      </c>
      <c r="D201" s="31">
        <f t="shared" si="5"/>
        <v>5.5476190476190483</v>
      </c>
      <c r="E201" s="35">
        <v>3</v>
      </c>
      <c r="F201" s="35">
        <v>4</v>
      </c>
      <c r="G201" s="35">
        <v>7.666666666666667</v>
      </c>
      <c r="H201" s="35">
        <v>5.5</v>
      </c>
      <c r="I201" s="28" t="s">
        <v>269</v>
      </c>
      <c r="J201" s="31"/>
      <c r="K201" s="36"/>
      <c r="L201" s="36"/>
      <c r="M201" s="36"/>
      <c r="N201" s="35">
        <v>0</v>
      </c>
      <c r="O201" s="35">
        <v>2019</v>
      </c>
      <c r="P201" s="28" t="s">
        <v>10042</v>
      </c>
      <c r="Q201" s="30" t="s">
        <v>10571</v>
      </c>
      <c r="R201" s="29"/>
      <c r="S201" s="34" t="s">
        <v>9670</v>
      </c>
      <c r="Z201" s="33"/>
      <c r="AG201" s="33"/>
      <c r="AN201" s="33"/>
      <c r="AU201" s="33"/>
      <c r="BB201" s="33"/>
    </row>
    <row r="202" spans="1:68" s="32" customFormat="1" x14ac:dyDescent="0.35">
      <c r="A202" s="28" t="s">
        <v>10068</v>
      </c>
      <c r="B202" s="28" t="s">
        <v>10067</v>
      </c>
      <c r="C202" s="28" t="s">
        <v>10570</v>
      </c>
      <c r="D202" s="31">
        <f t="shared" si="5"/>
        <v>5.5428571428571427</v>
      </c>
      <c r="E202" s="35">
        <v>4.8</v>
      </c>
      <c r="F202" s="35">
        <v>5</v>
      </c>
      <c r="G202" s="35">
        <v>5.8</v>
      </c>
      <c r="H202" s="35">
        <v>5.8</v>
      </c>
      <c r="I202" s="28" t="s">
        <v>269</v>
      </c>
      <c r="J202" s="31" t="e">
        <f>AVERAGE(S202:BP202)</f>
        <v>#DIV/0!</v>
      </c>
      <c r="K202" s="36">
        <v>45417</v>
      </c>
      <c r="L202" s="36">
        <v>45417</v>
      </c>
      <c r="M202" s="36" t="s">
        <v>9847</v>
      </c>
      <c r="N202" s="35">
        <v>0</v>
      </c>
      <c r="O202" s="35">
        <v>1981</v>
      </c>
      <c r="P202" s="28" t="s">
        <v>10569</v>
      </c>
      <c r="Q202" s="30" t="s">
        <v>10568</v>
      </c>
      <c r="R202" s="29" t="s">
        <v>10567</v>
      </c>
      <c r="S202" s="34" t="s">
        <v>9670</v>
      </c>
      <c r="Z202" s="33"/>
      <c r="AG202" s="33"/>
      <c r="AN202" s="33"/>
      <c r="AU202" s="33"/>
      <c r="BB202" s="33"/>
      <c r="BJ202" s="26"/>
      <c r="BK202" s="26"/>
      <c r="BL202" s="26"/>
      <c r="BM202" s="26"/>
      <c r="BN202" s="26"/>
      <c r="BO202" s="26"/>
      <c r="BP202" s="26"/>
    </row>
    <row r="203" spans="1:68" s="32" customFormat="1" x14ac:dyDescent="0.35">
      <c r="A203" s="28"/>
      <c r="B203" s="34"/>
      <c r="C203" s="28" t="s">
        <v>10566</v>
      </c>
      <c r="D203" s="31">
        <f t="shared" si="5"/>
        <v>5.5</v>
      </c>
      <c r="E203" s="35">
        <v>5</v>
      </c>
      <c r="F203" s="35">
        <v>6</v>
      </c>
      <c r="G203" s="35">
        <v>7</v>
      </c>
      <c r="H203" s="35">
        <v>4.5</v>
      </c>
      <c r="I203" s="28" t="s">
        <v>269</v>
      </c>
      <c r="J203" s="31"/>
      <c r="K203" s="36"/>
      <c r="L203" s="36"/>
      <c r="M203" s="36"/>
      <c r="N203" s="35">
        <v>0</v>
      </c>
      <c r="O203" s="35">
        <v>2014</v>
      </c>
      <c r="P203" s="28" t="s">
        <v>10565</v>
      </c>
      <c r="Q203" s="30" t="s">
        <v>8214</v>
      </c>
      <c r="R203" s="29"/>
      <c r="S203" s="34" t="s">
        <v>9670</v>
      </c>
      <c r="Z203" s="33"/>
      <c r="AG203" s="33"/>
      <c r="AN203" s="33"/>
      <c r="AU203" s="33"/>
      <c r="BB203" s="33"/>
    </row>
    <row r="204" spans="1:68" s="32" customFormat="1" x14ac:dyDescent="0.35">
      <c r="A204" s="28"/>
      <c r="B204" s="34"/>
      <c r="C204" s="28" t="s">
        <v>10564</v>
      </c>
      <c r="D204" s="31">
        <f t="shared" si="5"/>
        <v>5.5</v>
      </c>
      <c r="E204" s="35">
        <v>6</v>
      </c>
      <c r="F204" s="35">
        <v>0</v>
      </c>
      <c r="G204" s="35">
        <v>8</v>
      </c>
      <c r="H204" s="35">
        <v>5.5</v>
      </c>
      <c r="I204" s="28" t="s">
        <v>269</v>
      </c>
      <c r="J204" s="31"/>
      <c r="K204" s="36"/>
      <c r="L204" s="36"/>
      <c r="M204" s="36"/>
      <c r="N204" s="35">
        <v>0</v>
      </c>
      <c r="O204" s="28">
        <v>2020</v>
      </c>
      <c r="P204" s="28" t="s">
        <v>9793</v>
      </c>
      <c r="Q204" s="30" t="s">
        <v>10487</v>
      </c>
      <c r="R204" s="29"/>
      <c r="S204" s="34" t="s">
        <v>9670</v>
      </c>
      <c r="Z204" s="33"/>
      <c r="AG204" s="33"/>
      <c r="AN204" s="33"/>
      <c r="AU204" s="33"/>
      <c r="BB204" s="33"/>
    </row>
    <row r="205" spans="1:68" s="32" customFormat="1" x14ac:dyDescent="0.35">
      <c r="A205" s="28"/>
      <c r="B205" s="34"/>
      <c r="C205" s="28" t="s">
        <v>10563</v>
      </c>
      <c r="D205" s="31">
        <f t="shared" si="5"/>
        <v>5.5</v>
      </c>
      <c r="E205" s="35">
        <v>6</v>
      </c>
      <c r="F205" s="35">
        <v>4</v>
      </c>
      <c r="G205" s="35">
        <v>6</v>
      </c>
      <c r="H205" s="35">
        <v>5.5</v>
      </c>
      <c r="I205" s="28" t="s">
        <v>269</v>
      </c>
      <c r="J205" s="31"/>
      <c r="K205" s="36"/>
      <c r="L205" s="36"/>
      <c r="M205" s="36"/>
      <c r="N205" s="35">
        <v>0</v>
      </c>
      <c r="O205" s="28">
        <v>2017</v>
      </c>
      <c r="P205" s="28" t="s">
        <v>10562</v>
      </c>
      <c r="Q205" s="30" t="s">
        <v>10561</v>
      </c>
      <c r="R205" s="29"/>
      <c r="S205" s="34" t="s">
        <v>9670</v>
      </c>
      <c r="Z205" s="33"/>
      <c r="AG205" s="33"/>
      <c r="AN205" s="33"/>
      <c r="AU205" s="33"/>
      <c r="BB205" s="33"/>
    </row>
    <row r="206" spans="1:68" s="32" customFormat="1" x14ac:dyDescent="0.35">
      <c r="A206" s="28"/>
      <c r="B206" s="34"/>
      <c r="C206" s="28" t="s">
        <v>10560</v>
      </c>
      <c r="D206" s="31">
        <f t="shared" si="5"/>
        <v>5.4761904761904763</v>
      </c>
      <c r="E206" s="35">
        <v>2</v>
      </c>
      <c r="F206" s="35">
        <v>3</v>
      </c>
      <c r="G206" s="35">
        <v>7.666666666666667</v>
      </c>
      <c r="H206" s="35">
        <v>6</v>
      </c>
      <c r="I206" s="28" t="s">
        <v>269</v>
      </c>
      <c r="J206" s="31"/>
      <c r="K206" s="36"/>
      <c r="L206" s="36"/>
      <c r="M206" s="36">
        <v>44708</v>
      </c>
      <c r="N206" s="35">
        <v>1</v>
      </c>
      <c r="O206" s="35">
        <v>2020</v>
      </c>
      <c r="P206" s="28" t="s">
        <v>10559</v>
      </c>
      <c r="Q206" s="30" t="s">
        <v>10558</v>
      </c>
      <c r="R206" s="29"/>
      <c r="S206" s="34" t="s">
        <v>9670</v>
      </c>
      <c r="Z206" s="33"/>
      <c r="AG206" s="33"/>
      <c r="AN206" s="33"/>
      <c r="AU206" s="33"/>
      <c r="BB206" s="33"/>
    </row>
    <row r="207" spans="1:68" s="32" customFormat="1" x14ac:dyDescent="0.35">
      <c r="A207" s="28"/>
      <c r="B207" s="34"/>
      <c r="C207" s="28" t="s">
        <v>10557</v>
      </c>
      <c r="D207" s="31">
        <f t="shared" si="5"/>
        <v>5.4761904761904763</v>
      </c>
      <c r="E207" s="35">
        <v>5</v>
      </c>
      <c r="F207" s="35">
        <v>5</v>
      </c>
      <c r="G207" s="35">
        <v>6.666666666666667</v>
      </c>
      <c r="H207" s="35">
        <v>5</v>
      </c>
      <c r="I207" s="28" t="s">
        <v>269</v>
      </c>
      <c r="J207" s="31"/>
      <c r="K207" s="36"/>
      <c r="L207" s="36"/>
      <c r="M207" s="36"/>
      <c r="N207" s="35">
        <v>0</v>
      </c>
      <c r="O207" s="28">
        <v>2010</v>
      </c>
      <c r="P207" s="28" t="s">
        <v>9825</v>
      </c>
      <c r="Q207" s="30" t="s">
        <v>10556</v>
      </c>
      <c r="R207" s="29"/>
      <c r="S207" s="34" t="s">
        <v>9670</v>
      </c>
      <c r="Z207" s="33"/>
      <c r="AG207" s="33"/>
      <c r="AN207" s="33"/>
      <c r="AU207" s="33"/>
      <c r="BB207" s="33"/>
    </row>
    <row r="208" spans="1:68" s="32" customFormat="1" x14ac:dyDescent="0.35">
      <c r="A208" s="28"/>
      <c r="B208" s="34"/>
      <c r="C208" s="28" t="s">
        <v>10555</v>
      </c>
      <c r="D208" s="31">
        <f t="shared" si="5"/>
        <v>5.4761904761904763</v>
      </c>
      <c r="E208" s="35">
        <v>5</v>
      </c>
      <c r="F208" s="35">
        <v>6</v>
      </c>
      <c r="G208" s="35">
        <v>4.666666666666667</v>
      </c>
      <c r="H208" s="35">
        <v>6</v>
      </c>
      <c r="I208" s="28" t="s">
        <v>269</v>
      </c>
      <c r="J208" s="31"/>
      <c r="K208" s="36"/>
      <c r="L208" s="36"/>
      <c r="M208" s="36"/>
      <c r="N208" s="35">
        <v>0</v>
      </c>
      <c r="O208" s="28">
        <v>2021</v>
      </c>
      <c r="P208" s="28" t="s">
        <v>10554</v>
      </c>
      <c r="Q208" s="30" t="s">
        <v>10553</v>
      </c>
      <c r="R208" s="29"/>
      <c r="S208" s="34" t="s">
        <v>9670</v>
      </c>
      <c r="Z208" s="33"/>
      <c r="AG208" s="33"/>
      <c r="AN208" s="33"/>
      <c r="AU208" s="33"/>
      <c r="BB208" s="33"/>
    </row>
    <row r="209" spans="1:54" s="32" customFormat="1" x14ac:dyDescent="0.35">
      <c r="A209" s="28"/>
      <c r="B209" s="34"/>
      <c r="C209" s="28" t="s">
        <v>10552</v>
      </c>
      <c r="D209" s="31">
        <f t="shared" si="5"/>
        <v>5.4523809523809517</v>
      </c>
      <c r="E209" s="35">
        <v>4</v>
      </c>
      <c r="F209" s="35">
        <v>7</v>
      </c>
      <c r="G209" s="35">
        <v>5.333333333333333</v>
      </c>
      <c r="H209" s="35">
        <v>5.5</v>
      </c>
      <c r="I209" s="28" t="s">
        <v>269</v>
      </c>
      <c r="J209" s="31"/>
      <c r="K209" s="36"/>
      <c r="L209" s="36"/>
      <c r="M209" s="36"/>
      <c r="N209" s="35">
        <v>0</v>
      </c>
      <c r="O209" s="28">
        <v>2021</v>
      </c>
      <c r="P209" s="28" t="s">
        <v>9948</v>
      </c>
      <c r="Q209" s="30" t="s">
        <v>10551</v>
      </c>
      <c r="R209" s="29"/>
      <c r="S209" s="34" t="s">
        <v>9670</v>
      </c>
      <c r="Z209" s="33"/>
      <c r="AG209" s="33"/>
      <c r="AN209" s="33"/>
      <c r="AU209" s="33"/>
      <c r="BB209" s="33"/>
    </row>
    <row r="210" spans="1:54" s="32" customFormat="1" x14ac:dyDescent="0.35">
      <c r="A210" s="28"/>
      <c r="B210" s="34"/>
      <c r="C210" s="28" t="s">
        <v>10550</v>
      </c>
      <c r="D210" s="31">
        <f t="shared" si="5"/>
        <v>5.4285714285714288</v>
      </c>
      <c r="E210" s="35">
        <v>6</v>
      </c>
      <c r="F210" s="35">
        <v>6</v>
      </c>
      <c r="G210" s="35">
        <v>4</v>
      </c>
      <c r="H210" s="35">
        <v>6</v>
      </c>
      <c r="I210" s="28" t="s">
        <v>269</v>
      </c>
      <c r="J210" s="31" t="e">
        <f>AVERAGE(S210:BP210)</f>
        <v>#DIV/0!</v>
      </c>
      <c r="K210" s="36">
        <v>45363</v>
      </c>
      <c r="L210" s="36"/>
      <c r="M210" s="36"/>
      <c r="N210" s="35">
        <v>0</v>
      </c>
      <c r="O210" s="35">
        <v>2023</v>
      </c>
      <c r="P210" s="28" t="s">
        <v>9912</v>
      </c>
      <c r="Q210" s="30" t="s">
        <v>10534</v>
      </c>
      <c r="R210" s="29"/>
      <c r="S210" s="34" t="s">
        <v>9670</v>
      </c>
      <c r="Z210" s="33"/>
      <c r="AG210" s="33"/>
      <c r="AN210" s="33"/>
      <c r="AU210" s="33"/>
      <c r="BB210" s="33"/>
    </row>
    <row r="211" spans="1:54" s="32" customFormat="1" x14ac:dyDescent="0.35">
      <c r="A211" s="28"/>
      <c r="B211" s="34"/>
      <c r="C211" s="28" t="s">
        <v>10549</v>
      </c>
      <c r="D211" s="31">
        <f t="shared" si="5"/>
        <v>5.4285714285714288</v>
      </c>
      <c r="E211" s="35">
        <v>4</v>
      </c>
      <c r="F211" s="35">
        <v>4</v>
      </c>
      <c r="G211" s="35">
        <v>6</v>
      </c>
      <c r="H211" s="35">
        <v>6</v>
      </c>
      <c r="I211" s="28" t="s">
        <v>269</v>
      </c>
      <c r="J211" s="31"/>
      <c r="K211" s="36">
        <v>44473</v>
      </c>
      <c r="L211" s="36">
        <v>45164</v>
      </c>
      <c r="M211" s="36"/>
      <c r="N211" s="35">
        <v>0</v>
      </c>
      <c r="O211" s="28">
        <v>2021</v>
      </c>
      <c r="P211" s="28" t="s">
        <v>10548</v>
      </c>
      <c r="Q211" s="30" t="s">
        <v>10547</v>
      </c>
      <c r="R211" s="29"/>
      <c r="S211" s="34" t="s">
        <v>9670</v>
      </c>
      <c r="Z211" s="33"/>
      <c r="AG211" s="33"/>
      <c r="AN211" s="33"/>
      <c r="AU211" s="33"/>
      <c r="BB211" s="33"/>
    </row>
    <row r="212" spans="1:54" s="32" customFormat="1" x14ac:dyDescent="0.35">
      <c r="A212" s="28"/>
      <c r="B212" s="34"/>
      <c r="C212" s="28" t="s">
        <v>10546</v>
      </c>
      <c r="D212" s="31">
        <f t="shared" si="5"/>
        <v>5.4285714285714288</v>
      </c>
      <c r="E212" s="35">
        <v>5</v>
      </c>
      <c r="F212" s="35">
        <v>6</v>
      </c>
      <c r="G212" s="35">
        <v>6</v>
      </c>
      <c r="H212" s="35">
        <v>5</v>
      </c>
      <c r="I212" s="28" t="s">
        <v>269</v>
      </c>
      <c r="J212" s="31"/>
      <c r="K212" s="36">
        <v>44989</v>
      </c>
      <c r="L212" s="36"/>
      <c r="M212" s="36"/>
      <c r="N212" s="35">
        <v>0</v>
      </c>
      <c r="O212" s="28">
        <v>2019</v>
      </c>
      <c r="P212" s="28" t="s">
        <v>10545</v>
      </c>
      <c r="Q212" s="30" t="s">
        <v>10544</v>
      </c>
      <c r="R212" s="29"/>
      <c r="S212" s="34" t="s">
        <v>9670</v>
      </c>
      <c r="Z212" s="33"/>
      <c r="AG212" s="33"/>
      <c r="AN212" s="33"/>
      <c r="AU212" s="33"/>
      <c r="BB212" s="33"/>
    </row>
    <row r="213" spans="1:54" s="32" customFormat="1" x14ac:dyDescent="0.35">
      <c r="A213" s="28"/>
      <c r="B213" s="34"/>
      <c r="C213" s="28" t="s">
        <v>10543</v>
      </c>
      <c r="D213" s="31">
        <f t="shared" si="5"/>
        <v>5.4285714285714288</v>
      </c>
      <c r="E213" s="35">
        <v>3</v>
      </c>
      <c r="F213" s="35">
        <v>8</v>
      </c>
      <c r="G213" s="35">
        <v>6</v>
      </c>
      <c r="H213" s="35">
        <v>5</v>
      </c>
      <c r="I213" s="28" t="s">
        <v>269</v>
      </c>
      <c r="J213" s="31"/>
      <c r="K213" s="36">
        <v>44821</v>
      </c>
      <c r="L213" s="36"/>
      <c r="M213" s="36"/>
      <c r="N213" s="35">
        <v>0</v>
      </c>
      <c r="O213" s="28">
        <v>2022</v>
      </c>
      <c r="P213" s="28" t="s">
        <v>9798</v>
      </c>
      <c r="Q213" s="30" t="s">
        <v>10542</v>
      </c>
      <c r="R213" s="29"/>
      <c r="S213" s="34" t="s">
        <v>9670</v>
      </c>
      <c r="Z213" s="33"/>
      <c r="AG213" s="33"/>
      <c r="AN213" s="33"/>
      <c r="AU213" s="33"/>
      <c r="BB213" s="33"/>
    </row>
    <row r="214" spans="1:54" s="32" customFormat="1" x14ac:dyDescent="0.35">
      <c r="A214" s="28"/>
      <c r="B214" s="34"/>
      <c r="C214" s="28" t="s">
        <v>10541</v>
      </c>
      <c r="D214" s="31">
        <f t="shared" si="5"/>
        <v>5.4285714285714288</v>
      </c>
      <c r="E214" s="35">
        <v>4</v>
      </c>
      <c r="F214" s="35">
        <v>4</v>
      </c>
      <c r="G214" s="35">
        <v>6</v>
      </c>
      <c r="H214" s="35">
        <v>6</v>
      </c>
      <c r="I214" s="28" t="s">
        <v>269</v>
      </c>
      <c r="J214" s="31"/>
      <c r="K214" s="36">
        <v>44996</v>
      </c>
      <c r="L214" s="36"/>
      <c r="M214" s="36"/>
      <c r="N214" s="35">
        <v>0</v>
      </c>
      <c r="O214" s="28">
        <v>2021</v>
      </c>
      <c r="P214" s="28" t="s">
        <v>10540</v>
      </c>
      <c r="Q214" s="30" t="s">
        <v>10539</v>
      </c>
      <c r="R214" s="29"/>
      <c r="S214" s="34" t="s">
        <v>9670</v>
      </c>
      <c r="Z214" s="33"/>
      <c r="AG214" s="33"/>
      <c r="AN214" s="33"/>
      <c r="AU214" s="33"/>
      <c r="BB214" s="33"/>
    </row>
    <row r="215" spans="1:54" s="32" customFormat="1" x14ac:dyDescent="0.35">
      <c r="A215" s="28"/>
      <c r="B215" s="34"/>
      <c r="C215" s="28" t="s">
        <v>10538</v>
      </c>
      <c r="D215" s="31">
        <f t="shared" si="5"/>
        <v>5.4285714285714288</v>
      </c>
      <c r="E215" s="35">
        <v>3</v>
      </c>
      <c r="F215" s="35">
        <v>5</v>
      </c>
      <c r="G215" s="35">
        <v>6</v>
      </c>
      <c r="H215" s="35">
        <v>6</v>
      </c>
      <c r="I215" s="28" t="s">
        <v>269</v>
      </c>
      <c r="J215" s="31"/>
      <c r="K215" s="36">
        <v>44437</v>
      </c>
      <c r="L215" s="36"/>
      <c r="M215" s="36"/>
      <c r="N215" s="35">
        <v>0</v>
      </c>
      <c r="O215" s="28">
        <v>2019</v>
      </c>
      <c r="P215" s="28" t="s">
        <v>10537</v>
      </c>
      <c r="Q215" s="30" t="s">
        <v>10536</v>
      </c>
      <c r="R215" s="29"/>
      <c r="S215" s="34" t="s">
        <v>9670</v>
      </c>
      <c r="Z215" s="33"/>
      <c r="AG215" s="33"/>
      <c r="AN215" s="33"/>
      <c r="AU215" s="33"/>
      <c r="BB215" s="33"/>
    </row>
    <row r="216" spans="1:54" s="32" customFormat="1" x14ac:dyDescent="0.35">
      <c r="A216" s="28"/>
      <c r="B216" s="34"/>
      <c r="C216" s="28" t="s">
        <v>10535</v>
      </c>
      <c r="D216" s="31">
        <f t="shared" si="5"/>
        <v>5.4285714285714288</v>
      </c>
      <c r="E216" s="35">
        <v>6</v>
      </c>
      <c r="F216" s="35">
        <v>6</v>
      </c>
      <c r="G216" s="35">
        <v>4</v>
      </c>
      <c r="H216" s="35">
        <v>6</v>
      </c>
      <c r="I216" s="28" t="s">
        <v>269</v>
      </c>
      <c r="J216" s="31"/>
      <c r="K216" s="36">
        <v>44443</v>
      </c>
      <c r="L216" s="36">
        <v>44641</v>
      </c>
      <c r="M216" s="36" t="s">
        <v>9847</v>
      </c>
      <c r="N216" s="35">
        <v>0</v>
      </c>
      <c r="O216" s="35">
        <v>2019</v>
      </c>
      <c r="P216" s="28" t="s">
        <v>9912</v>
      </c>
      <c r="Q216" s="30" t="s">
        <v>10534</v>
      </c>
      <c r="R216" s="29" t="s">
        <v>10533</v>
      </c>
      <c r="S216" s="34" t="s">
        <v>9670</v>
      </c>
      <c r="Z216" s="33"/>
      <c r="AG216" s="33"/>
      <c r="AN216" s="33"/>
      <c r="AU216" s="33"/>
      <c r="BB216" s="33"/>
    </row>
    <row r="217" spans="1:54" s="32" customFormat="1" x14ac:dyDescent="0.35">
      <c r="A217" s="28"/>
      <c r="B217" s="34"/>
      <c r="C217" s="28" t="s">
        <v>10532</v>
      </c>
      <c r="D217" s="31">
        <f t="shared" si="5"/>
        <v>5.3809523809523805</v>
      </c>
      <c r="E217" s="35">
        <v>6</v>
      </c>
      <c r="F217" s="35">
        <v>3</v>
      </c>
      <c r="G217" s="35">
        <v>5.333333333333333</v>
      </c>
      <c r="H217" s="35">
        <v>6</v>
      </c>
      <c r="I217" s="28" t="s">
        <v>269</v>
      </c>
      <c r="J217" s="31"/>
      <c r="K217" s="36"/>
      <c r="L217" s="36"/>
      <c r="M217" s="36"/>
      <c r="N217" s="35">
        <v>0</v>
      </c>
      <c r="O217" s="28">
        <v>2020</v>
      </c>
      <c r="P217" s="28" t="s">
        <v>10531</v>
      </c>
      <c r="Q217" s="30" t="s">
        <v>10530</v>
      </c>
      <c r="R217" s="29"/>
      <c r="S217" s="34" t="s">
        <v>9670</v>
      </c>
      <c r="Z217" s="33"/>
      <c r="AG217" s="33"/>
      <c r="AN217" s="33"/>
      <c r="AU217" s="33"/>
      <c r="BB217" s="33"/>
    </row>
    <row r="218" spans="1:54" s="32" customFormat="1" x14ac:dyDescent="0.35">
      <c r="A218" s="28"/>
      <c r="B218" s="34"/>
      <c r="C218" s="28" t="s">
        <v>10529</v>
      </c>
      <c r="D218" s="31">
        <f t="shared" si="5"/>
        <v>5.3333333333333339</v>
      </c>
      <c r="E218" s="35">
        <v>3</v>
      </c>
      <c r="F218" s="35">
        <v>0</v>
      </c>
      <c r="G218" s="35">
        <v>6.666666666666667</v>
      </c>
      <c r="H218" s="35">
        <v>7</v>
      </c>
      <c r="I218" s="28" t="s">
        <v>269</v>
      </c>
      <c r="J218" s="31"/>
      <c r="K218" s="36"/>
      <c r="L218" s="36"/>
      <c r="M218" s="36">
        <v>44757</v>
      </c>
      <c r="N218" s="35">
        <v>1</v>
      </c>
      <c r="O218" s="28">
        <v>2022</v>
      </c>
      <c r="P218" s="28" t="s">
        <v>10528</v>
      </c>
      <c r="Q218" s="30" t="s">
        <v>10527</v>
      </c>
      <c r="R218" s="29"/>
      <c r="S218" s="34" t="s">
        <v>9670</v>
      </c>
      <c r="Z218" s="33"/>
      <c r="AG218" s="33"/>
      <c r="AN218" s="33"/>
      <c r="AU218" s="33"/>
      <c r="BB218" s="33"/>
    </row>
    <row r="219" spans="1:54" s="32" customFormat="1" x14ac:dyDescent="0.35">
      <c r="A219" s="28"/>
      <c r="B219" s="34"/>
      <c r="C219" s="28" t="s">
        <v>10526</v>
      </c>
      <c r="D219" s="31">
        <f t="shared" si="5"/>
        <v>5.2857142857142856</v>
      </c>
      <c r="E219" s="35">
        <v>5</v>
      </c>
      <c r="F219" s="35">
        <v>2</v>
      </c>
      <c r="G219" s="35">
        <v>6</v>
      </c>
      <c r="H219" s="35">
        <v>6</v>
      </c>
      <c r="I219" s="28" t="s">
        <v>269</v>
      </c>
      <c r="J219" s="31"/>
      <c r="K219" s="36"/>
      <c r="L219" s="36"/>
      <c r="M219" s="36">
        <v>44675</v>
      </c>
      <c r="N219" s="35">
        <v>1</v>
      </c>
      <c r="O219" s="35">
        <v>1989</v>
      </c>
      <c r="P219" s="28" t="s">
        <v>10525</v>
      </c>
      <c r="Q219" s="30" t="s">
        <v>8214</v>
      </c>
      <c r="R219" s="29"/>
      <c r="S219" s="34" t="s">
        <v>9670</v>
      </c>
      <c r="Z219" s="33"/>
      <c r="AG219" s="33"/>
      <c r="AN219" s="33"/>
      <c r="AU219" s="33"/>
      <c r="BB219" s="33"/>
    </row>
    <row r="220" spans="1:54" s="32" customFormat="1" x14ac:dyDescent="0.35">
      <c r="A220" s="28"/>
      <c r="B220" s="34"/>
      <c r="C220" s="28" t="s">
        <v>10524</v>
      </c>
      <c r="D220" s="31">
        <f t="shared" si="5"/>
        <v>5.2857142857142856</v>
      </c>
      <c r="E220" s="35">
        <v>4</v>
      </c>
      <c r="F220" s="35">
        <v>2</v>
      </c>
      <c r="G220" s="35">
        <v>8</v>
      </c>
      <c r="H220" s="35">
        <v>5</v>
      </c>
      <c r="I220" s="28" t="s">
        <v>269</v>
      </c>
      <c r="J220" s="31"/>
      <c r="K220" s="36">
        <v>44595</v>
      </c>
      <c r="L220" s="36"/>
      <c r="M220" s="36"/>
      <c r="N220" s="35">
        <v>0</v>
      </c>
      <c r="O220" s="28">
        <v>2011</v>
      </c>
      <c r="P220" s="28" t="s">
        <v>9825</v>
      </c>
      <c r="Q220" s="30" t="s">
        <v>10068</v>
      </c>
      <c r="R220" s="29"/>
      <c r="S220" s="34" t="s">
        <v>9670</v>
      </c>
      <c r="Z220" s="33"/>
      <c r="AG220" s="33"/>
      <c r="AN220" s="33"/>
      <c r="AU220" s="33"/>
      <c r="BB220" s="33"/>
    </row>
    <row r="221" spans="1:54" s="32" customFormat="1" x14ac:dyDescent="0.35">
      <c r="A221" s="28"/>
      <c r="B221" s="34"/>
      <c r="C221" s="28" t="s">
        <v>10523</v>
      </c>
      <c r="D221" s="31">
        <f t="shared" si="5"/>
        <v>5.2857142857142856</v>
      </c>
      <c r="E221" s="35">
        <v>5</v>
      </c>
      <c r="F221" s="35">
        <v>7</v>
      </c>
      <c r="G221" s="35">
        <v>5</v>
      </c>
      <c r="H221" s="35">
        <v>5</v>
      </c>
      <c r="I221" s="28" t="s">
        <v>269</v>
      </c>
      <c r="J221" s="31"/>
      <c r="K221" s="36">
        <v>44654</v>
      </c>
      <c r="L221" s="36"/>
      <c r="M221" s="36"/>
      <c r="N221" s="35">
        <v>0</v>
      </c>
      <c r="O221" s="28">
        <v>2015</v>
      </c>
      <c r="P221" s="28" t="s">
        <v>10522</v>
      </c>
      <c r="Q221" s="30" t="s">
        <v>9908</v>
      </c>
      <c r="R221" s="29"/>
      <c r="S221" s="34" t="s">
        <v>9670</v>
      </c>
      <c r="Z221" s="33"/>
      <c r="AG221" s="33"/>
      <c r="AN221" s="33"/>
      <c r="AU221" s="33"/>
      <c r="BB221" s="33"/>
    </row>
    <row r="222" spans="1:54" s="32" customFormat="1" x14ac:dyDescent="0.35">
      <c r="A222" s="28"/>
      <c r="B222" s="34"/>
      <c r="C222" s="28" t="s">
        <v>10521</v>
      </c>
      <c r="D222" s="31">
        <f t="shared" si="5"/>
        <v>5.2857142857142856</v>
      </c>
      <c r="E222" s="35">
        <v>3</v>
      </c>
      <c r="F222" s="35">
        <v>0</v>
      </c>
      <c r="G222" s="35">
        <v>8</v>
      </c>
      <c r="H222" s="35">
        <v>6</v>
      </c>
      <c r="I222" s="28" t="s">
        <v>269</v>
      </c>
      <c r="J222" s="31"/>
      <c r="K222" s="36">
        <v>44670</v>
      </c>
      <c r="L222" s="36"/>
      <c r="M222" s="36"/>
      <c r="N222" s="35">
        <v>0</v>
      </c>
      <c r="O222" s="28">
        <v>2016</v>
      </c>
      <c r="P222" s="28" t="s">
        <v>10520</v>
      </c>
      <c r="Q222" s="30" t="s">
        <v>10519</v>
      </c>
      <c r="R222" s="29"/>
      <c r="S222" s="34" t="s">
        <v>9670</v>
      </c>
      <c r="Z222" s="33"/>
      <c r="AG222" s="33"/>
      <c r="AN222" s="33"/>
      <c r="AU222" s="33"/>
      <c r="BB222" s="33"/>
    </row>
    <row r="223" spans="1:54" s="32" customFormat="1" x14ac:dyDescent="0.35">
      <c r="A223" s="28"/>
      <c r="B223" s="34"/>
      <c r="C223" s="34" t="s">
        <v>10518</v>
      </c>
      <c r="D223" s="31">
        <f t="shared" si="5"/>
        <v>5.2380952380952381</v>
      </c>
      <c r="E223" s="46">
        <v>6</v>
      </c>
      <c r="F223" s="46">
        <v>6</v>
      </c>
      <c r="G223" s="46">
        <v>6.333333333333333</v>
      </c>
      <c r="H223" s="46">
        <v>4</v>
      </c>
      <c r="I223" s="34" t="s">
        <v>269</v>
      </c>
      <c r="J223" s="48"/>
      <c r="K223" s="45"/>
      <c r="L223" s="45"/>
      <c r="M223" s="45">
        <v>44452</v>
      </c>
      <c r="N223" s="46">
        <v>1</v>
      </c>
      <c r="O223" s="34">
        <v>2018</v>
      </c>
      <c r="P223" s="28" t="s">
        <v>9989</v>
      </c>
      <c r="Q223" s="44" t="s">
        <v>10517</v>
      </c>
      <c r="R223" s="29"/>
      <c r="S223" s="34" t="s">
        <v>9670</v>
      </c>
      <c r="Z223" s="33"/>
      <c r="AG223" s="33"/>
      <c r="AN223" s="33"/>
      <c r="AU223" s="33"/>
      <c r="BB223" s="33"/>
    </row>
    <row r="224" spans="1:54" s="32" customFormat="1" x14ac:dyDescent="0.35">
      <c r="A224" s="28"/>
      <c r="B224" s="34"/>
      <c r="C224" s="28" t="s">
        <v>10516</v>
      </c>
      <c r="D224" s="31">
        <f t="shared" si="5"/>
        <v>5.1904761904761907</v>
      </c>
      <c r="E224" s="35">
        <v>2</v>
      </c>
      <c r="F224" s="35">
        <v>4</v>
      </c>
      <c r="G224" s="35">
        <v>4.666666666666667</v>
      </c>
      <c r="H224" s="35">
        <v>7</v>
      </c>
      <c r="I224" s="28" t="s">
        <v>269</v>
      </c>
      <c r="J224" s="31"/>
      <c r="K224" s="36">
        <v>45250</v>
      </c>
      <c r="L224" s="36" t="s">
        <v>9847</v>
      </c>
      <c r="M224" s="36">
        <v>44968</v>
      </c>
      <c r="N224" s="35">
        <v>1</v>
      </c>
      <c r="O224" s="28">
        <v>2020</v>
      </c>
      <c r="P224" s="28" t="s">
        <v>10515</v>
      </c>
      <c r="Q224" s="30" t="s">
        <v>10514</v>
      </c>
      <c r="R224" s="29"/>
      <c r="S224" s="34" t="s">
        <v>9670</v>
      </c>
      <c r="Z224" s="33"/>
      <c r="AG224" s="33"/>
      <c r="AN224" s="33"/>
      <c r="AU224" s="33"/>
      <c r="BB224" s="33"/>
    </row>
    <row r="225" spans="1:54" s="32" customFormat="1" x14ac:dyDescent="0.25">
      <c r="A225" s="28"/>
      <c r="B225" s="34"/>
      <c r="C225" s="28" t="s">
        <v>10513</v>
      </c>
      <c r="D225" s="31">
        <f t="shared" si="5"/>
        <v>5.1428571428571432</v>
      </c>
      <c r="E225" s="35">
        <v>3</v>
      </c>
      <c r="F225" s="35">
        <v>3</v>
      </c>
      <c r="G225" s="35">
        <v>6</v>
      </c>
      <c r="H225" s="35">
        <v>6</v>
      </c>
      <c r="I225" s="28" t="s">
        <v>269</v>
      </c>
      <c r="J225" s="31"/>
      <c r="K225" s="36">
        <v>44945</v>
      </c>
      <c r="L225" s="36">
        <v>45144</v>
      </c>
      <c r="M225" s="36"/>
      <c r="N225" s="35">
        <v>0</v>
      </c>
      <c r="O225" s="28">
        <v>2021</v>
      </c>
      <c r="P225" s="53" t="s">
        <v>10512</v>
      </c>
      <c r="Q225" s="30" t="s">
        <v>10511</v>
      </c>
      <c r="R225" s="29"/>
      <c r="S225" s="34" t="s">
        <v>9670</v>
      </c>
      <c r="Z225" s="33"/>
      <c r="AG225" s="33"/>
      <c r="AN225" s="33"/>
      <c r="AU225" s="33"/>
      <c r="BB225" s="33"/>
    </row>
    <row r="226" spans="1:54" s="32" customFormat="1" x14ac:dyDescent="0.35">
      <c r="A226" s="28"/>
      <c r="B226" s="34"/>
      <c r="C226" s="28" t="s">
        <v>10510</v>
      </c>
      <c r="D226" s="31">
        <f t="shared" si="5"/>
        <v>5.1428571428571432</v>
      </c>
      <c r="E226" s="35">
        <v>8</v>
      </c>
      <c r="F226" s="35">
        <v>8</v>
      </c>
      <c r="G226" s="35">
        <v>4</v>
      </c>
      <c r="H226" s="35">
        <v>4</v>
      </c>
      <c r="I226" s="28" t="s">
        <v>269</v>
      </c>
      <c r="J226" s="31"/>
      <c r="K226" s="36">
        <v>44568</v>
      </c>
      <c r="L226" s="36"/>
      <c r="M226" s="36"/>
      <c r="N226" s="35">
        <v>0</v>
      </c>
      <c r="O226" s="28">
        <v>2017</v>
      </c>
      <c r="P226" s="28" t="s">
        <v>10509</v>
      </c>
      <c r="Q226" s="30" t="s">
        <v>10127</v>
      </c>
      <c r="R226" s="29"/>
      <c r="S226" s="34" t="s">
        <v>9670</v>
      </c>
      <c r="Z226" s="33"/>
      <c r="AG226" s="33"/>
      <c r="AN226" s="33"/>
      <c r="AU226" s="33"/>
      <c r="BB226" s="33"/>
    </row>
    <row r="227" spans="1:54" s="32" customFormat="1" x14ac:dyDescent="0.35">
      <c r="A227" s="28"/>
      <c r="B227" s="34"/>
      <c r="C227" s="28" t="s">
        <v>10508</v>
      </c>
      <c r="D227" s="31">
        <f t="shared" si="5"/>
        <v>5.1428571428571432</v>
      </c>
      <c r="E227" s="35">
        <v>5</v>
      </c>
      <c r="F227" s="35">
        <v>4</v>
      </c>
      <c r="G227" s="35">
        <v>6</v>
      </c>
      <c r="H227" s="35">
        <v>5</v>
      </c>
      <c r="I227" s="28" t="s">
        <v>269</v>
      </c>
      <c r="J227" s="31"/>
      <c r="K227" s="36">
        <v>44595</v>
      </c>
      <c r="L227" s="36"/>
      <c r="M227" s="36"/>
      <c r="N227" s="35">
        <v>0</v>
      </c>
      <c r="O227" s="28">
        <v>2011</v>
      </c>
      <c r="P227" s="28" t="s">
        <v>10507</v>
      </c>
      <c r="Q227" s="30" t="s">
        <v>8214</v>
      </c>
      <c r="R227" s="29"/>
      <c r="S227" s="34" t="s">
        <v>9670</v>
      </c>
      <c r="Z227" s="33"/>
      <c r="AG227" s="33"/>
      <c r="AN227" s="33"/>
      <c r="AU227" s="33"/>
      <c r="BB227" s="33"/>
    </row>
    <row r="228" spans="1:54" s="32" customFormat="1" x14ac:dyDescent="0.35">
      <c r="A228" s="28"/>
      <c r="B228" s="34"/>
      <c r="C228" s="28" t="s">
        <v>10506</v>
      </c>
      <c r="D228" s="31">
        <f t="shared" si="5"/>
        <v>5.1428571428571432</v>
      </c>
      <c r="E228" s="35">
        <v>3</v>
      </c>
      <c r="F228" s="35">
        <v>5</v>
      </c>
      <c r="G228" s="35">
        <v>5</v>
      </c>
      <c r="H228" s="35">
        <v>6</v>
      </c>
      <c r="I228" s="28" t="s">
        <v>269</v>
      </c>
      <c r="J228" s="31"/>
      <c r="K228" s="36">
        <v>45004</v>
      </c>
      <c r="L228" s="36"/>
      <c r="M228" s="36"/>
      <c r="N228" s="35">
        <v>0</v>
      </c>
      <c r="O228" s="28">
        <v>2020</v>
      </c>
      <c r="P228" s="28" t="s">
        <v>10505</v>
      </c>
      <c r="Q228" s="30" t="s">
        <v>10504</v>
      </c>
      <c r="R228" s="29"/>
      <c r="S228" s="34" t="s">
        <v>9670</v>
      </c>
      <c r="Z228" s="33"/>
      <c r="AG228" s="33"/>
      <c r="AN228" s="33"/>
      <c r="AU228" s="33"/>
      <c r="BB228" s="33"/>
    </row>
    <row r="229" spans="1:54" s="32" customFormat="1" x14ac:dyDescent="0.35">
      <c r="A229" s="28"/>
      <c r="B229" s="34"/>
      <c r="C229" s="34" t="s">
        <v>10503</v>
      </c>
      <c r="D229" s="31">
        <f t="shared" si="5"/>
        <v>5.0952380952380949</v>
      </c>
      <c r="E229" s="46">
        <v>4</v>
      </c>
      <c r="F229" s="46">
        <v>2</v>
      </c>
      <c r="G229" s="46">
        <v>7.333333333333333</v>
      </c>
      <c r="H229" s="46">
        <v>5</v>
      </c>
      <c r="I229" s="34" t="s">
        <v>269</v>
      </c>
      <c r="J229" s="48"/>
      <c r="K229" s="45"/>
      <c r="L229" s="45"/>
      <c r="M229" s="45"/>
      <c r="N229" s="35">
        <v>0</v>
      </c>
      <c r="O229" s="34">
        <v>2021</v>
      </c>
      <c r="P229" s="28" t="s">
        <v>9906</v>
      </c>
      <c r="Q229" s="44" t="s">
        <v>10502</v>
      </c>
      <c r="R229" s="29"/>
      <c r="S229" s="34" t="s">
        <v>9670</v>
      </c>
      <c r="Z229" s="33"/>
      <c r="AG229" s="33"/>
      <c r="AN229" s="33"/>
      <c r="AU229" s="33"/>
      <c r="BB229" s="33"/>
    </row>
    <row r="230" spans="1:54" s="32" customFormat="1" x14ac:dyDescent="0.35">
      <c r="A230" s="28"/>
      <c r="B230" s="34"/>
      <c r="C230" s="28" t="s">
        <v>10501</v>
      </c>
      <c r="D230" s="31">
        <f t="shared" si="5"/>
        <v>5.0714285714285712</v>
      </c>
      <c r="E230" s="35">
        <v>5</v>
      </c>
      <c r="F230" s="35">
        <v>2</v>
      </c>
      <c r="G230" s="35">
        <v>6</v>
      </c>
      <c r="H230" s="35">
        <v>5.5</v>
      </c>
      <c r="I230" s="28" t="s">
        <v>269</v>
      </c>
      <c r="J230" s="31"/>
      <c r="K230" s="36"/>
      <c r="L230" s="36"/>
      <c r="M230" s="36"/>
      <c r="N230" s="35">
        <v>0</v>
      </c>
      <c r="O230" s="28">
        <v>2022</v>
      </c>
      <c r="P230" s="28" t="s">
        <v>10500</v>
      </c>
      <c r="Q230" s="30" t="s">
        <v>10035</v>
      </c>
      <c r="R230" s="29"/>
      <c r="S230" s="34" t="s">
        <v>9670</v>
      </c>
      <c r="Z230" s="33"/>
      <c r="AG230" s="33"/>
      <c r="AN230" s="33"/>
      <c r="AU230" s="33"/>
      <c r="BB230" s="33"/>
    </row>
    <row r="231" spans="1:54" s="32" customFormat="1" x14ac:dyDescent="0.35">
      <c r="A231" s="28"/>
      <c r="B231" s="34"/>
      <c r="C231" s="28" t="s">
        <v>10499</v>
      </c>
      <c r="D231" s="31">
        <f t="shared" si="5"/>
        <v>5.0476190476190483</v>
      </c>
      <c r="E231" s="35">
        <v>4</v>
      </c>
      <c r="F231" s="35">
        <v>3</v>
      </c>
      <c r="G231" s="35">
        <v>6.666666666666667</v>
      </c>
      <c r="H231" s="35">
        <v>5</v>
      </c>
      <c r="I231" s="28" t="s">
        <v>269</v>
      </c>
      <c r="J231" s="31"/>
      <c r="K231" s="36"/>
      <c r="L231" s="36"/>
      <c r="M231" s="36">
        <v>44946</v>
      </c>
      <c r="N231" s="35">
        <v>1</v>
      </c>
      <c r="O231" s="28">
        <v>1982</v>
      </c>
      <c r="P231" s="28" t="s">
        <v>10065</v>
      </c>
      <c r="Q231" s="30" t="s">
        <v>10498</v>
      </c>
      <c r="R231" s="29"/>
      <c r="S231" s="34" t="s">
        <v>9670</v>
      </c>
      <c r="Z231" s="33"/>
      <c r="AG231" s="33"/>
      <c r="AN231" s="33"/>
      <c r="AU231" s="33"/>
      <c r="BB231" s="33"/>
    </row>
    <row r="232" spans="1:54" s="32" customFormat="1" x14ac:dyDescent="0.35">
      <c r="A232" s="28"/>
      <c r="B232" s="34"/>
      <c r="C232" s="28" t="s">
        <v>10497</v>
      </c>
      <c r="D232" s="31">
        <f t="shared" si="5"/>
        <v>5.0476190476190483</v>
      </c>
      <c r="E232" s="35">
        <v>5</v>
      </c>
      <c r="F232" s="35">
        <v>4</v>
      </c>
      <c r="G232" s="35">
        <v>5.666666666666667</v>
      </c>
      <c r="H232" s="35">
        <v>5</v>
      </c>
      <c r="I232" s="28" t="s">
        <v>269</v>
      </c>
      <c r="J232" s="31"/>
      <c r="K232" s="36"/>
      <c r="L232" s="36"/>
      <c r="M232" s="36"/>
      <c r="N232" s="35">
        <v>0</v>
      </c>
      <c r="O232" s="28">
        <v>2017</v>
      </c>
      <c r="P232" s="28" t="s">
        <v>10496</v>
      </c>
      <c r="Q232" s="30" t="s">
        <v>10495</v>
      </c>
      <c r="R232" s="29"/>
      <c r="S232" s="34" t="s">
        <v>9670</v>
      </c>
      <c r="Z232" s="33"/>
      <c r="AG232" s="33"/>
      <c r="AN232" s="33"/>
      <c r="AU232" s="33"/>
      <c r="BB232" s="33"/>
    </row>
    <row r="233" spans="1:54" s="32" customFormat="1" x14ac:dyDescent="0.35">
      <c r="A233" s="28"/>
      <c r="B233" s="34"/>
      <c r="C233" s="28" t="s">
        <v>10494</v>
      </c>
      <c r="D233" s="31">
        <f t="shared" si="5"/>
        <v>5.0476190476190483</v>
      </c>
      <c r="E233" s="35">
        <v>2</v>
      </c>
      <c r="F233" s="35">
        <v>2</v>
      </c>
      <c r="G233" s="35">
        <v>6.666666666666667</v>
      </c>
      <c r="H233" s="35">
        <v>6</v>
      </c>
      <c r="I233" s="28" t="s">
        <v>269</v>
      </c>
      <c r="J233" s="31"/>
      <c r="K233" s="36">
        <v>44663</v>
      </c>
      <c r="L233" s="36"/>
      <c r="M233" s="36"/>
      <c r="N233" s="35">
        <v>0</v>
      </c>
      <c r="O233" s="28">
        <v>2018</v>
      </c>
      <c r="P233" s="28" t="s">
        <v>10493</v>
      </c>
      <c r="Q233" s="30" t="s">
        <v>10492</v>
      </c>
      <c r="R233" s="29"/>
      <c r="S233" s="34" t="s">
        <v>9670</v>
      </c>
      <c r="Z233" s="33"/>
      <c r="AG233" s="33"/>
      <c r="AN233" s="33"/>
      <c r="AU233" s="33"/>
      <c r="BB233" s="33"/>
    </row>
    <row r="234" spans="1:54" s="32" customFormat="1" x14ac:dyDescent="0.35">
      <c r="A234" s="28"/>
      <c r="B234" s="34"/>
      <c r="C234" s="28" t="s">
        <v>10491</v>
      </c>
      <c r="D234" s="31">
        <f t="shared" si="5"/>
        <v>5.0238095238095237</v>
      </c>
      <c r="E234" s="35">
        <v>5</v>
      </c>
      <c r="F234" s="35">
        <v>3</v>
      </c>
      <c r="G234" s="35">
        <v>5.333333333333333</v>
      </c>
      <c r="H234" s="35">
        <v>5.5</v>
      </c>
      <c r="I234" s="28" t="s">
        <v>269</v>
      </c>
      <c r="J234" s="31"/>
      <c r="K234" s="36"/>
      <c r="L234" s="36"/>
      <c r="M234" s="36"/>
      <c r="N234" s="35">
        <v>0</v>
      </c>
      <c r="O234" s="28">
        <v>2021</v>
      </c>
      <c r="P234" s="28" t="s">
        <v>10254</v>
      </c>
      <c r="Q234" s="30" t="s">
        <v>10490</v>
      </c>
      <c r="R234" s="29"/>
      <c r="S234" s="34" t="s">
        <v>9670</v>
      </c>
      <c r="Z234" s="33"/>
      <c r="AG234" s="33"/>
      <c r="AN234" s="33"/>
      <c r="AU234" s="33"/>
      <c r="BB234" s="33"/>
    </row>
    <row r="235" spans="1:54" s="32" customFormat="1" x14ac:dyDescent="0.35">
      <c r="A235" s="28"/>
      <c r="B235" s="34"/>
      <c r="C235" s="28" t="s">
        <v>10489</v>
      </c>
      <c r="D235" s="31">
        <f t="shared" si="5"/>
        <v>5</v>
      </c>
      <c r="E235" s="35">
        <v>4</v>
      </c>
      <c r="F235" s="35">
        <v>4</v>
      </c>
      <c r="G235" s="35">
        <v>6</v>
      </c>
      <c r="H235" s="35">
        <v>5</v>
      </c>
      <c r="I235" s="28" t="s">
        <v>269</v>
      </c>
      <c r="J235" s="31"/>
      <c r="K235" s="36">
        <v>45033</v>
      </c>
      <c r="L235" s="36"/>
      <c r="M235" s="36"/>
      <c r="N235" s="35">
        <v>0</v>
      </c>
      <c r="O235" s="28">
        <v>2015</v>
      </c>
      <c r="P235" s="28" t="s">
        <v>10488</v>
      </c>
      <c r="Q235" s="30" t="s">
        <v>10487</v>
      </c>
      <c r="R235" s="29"/>
      <c r="S235" s="34" t="s">
        <v>9670</v>
      </c>
      <c r="Z235" s="33"/>
      <c r="AG235" s="33"/>
      <c r="AN235" s="33"/>
      <c r="AU235" s="33"/>
      <c r="BB235" s="33"/>
    </row>
    <row r="236" spans="1:54" s="32" customFormat="1" x14ac:dyDescent="0.35">
      <c r="A236" s="28"/>
      <c r="B236" s="34"/>
      <c r="C236" s="28" t="s">
        <v>10486</v>
      </c>
      <c r="D236" s="31">
        <f t="shared" si="5"/>
        <v>5</v>
      </c>
      <c r="E236" s="35">
        <v>3</v>
      </c>
      <c r="F236" s="35">
        <v>2</v>
      </c>
      <c r="G236" s="35">
        <v>6</v>
      </c>
      <c r="H236" s="35">
        <v>6</v>
      </c>
      <c r="I236" s="28" t="s">
        <v>269</v>
      </c>
      <c r="J236" s="31"/>
      <c r="K236" s="36">
        <v>44615</v>
      </c>
      <c r="L236" s="36"/>
      <c r="M236" s="36"/>
      <c r="N236" s="35">
        <v>0</v>
      </c>
      <c r="O236" s="28">
        <v>2021</v>
      </c>
      <c r="P236" s="28" t="s">
        <v>10248</v>
      </c>
      <c r="Q236" s="30" t="s">
        <v>10485</v>
      </c>
      <c r="R236" s="29"/>
      <c r="S236" s="34" t="s">
        <v>9670</v>
      </c>
      <c r="Z236" s="33"/>
      <c r="AG236" s="33"/>
      <c r="AN236" s="33"/>
      <c r="AU236" s="33"/>
      <c r="BB236" s="33"/>
    </row>
    <row r="237" spans="1:54" s="32" customFormat="1" x14ac:dyDescent="0.35">
      <c r="A237" s="28"/>
      <c r="B237" s="34"/>
      <c r="C237" s="28" t="s">
        <v>10484</v>
      </c>
      <c r="D237" s="31">
        <f t="shared" si="5"/>
        <v>5</v>
      </c>
      <c r="E237" s="35">
        <v>3</v>
      </c>
      <c r="F237" s="35">
        <v>8</v>
      </c>
      <c r="G237" s="35">
        <v>6</v>
      </c>
      <c r="H237" s="35">
        <v>4</v>
      </c>
      <c r="I237" s="28" t="s">
        <v>269</v>
      </c>
      <c r="J237" s="31"/>
      <c r="K237" s="36">
        <v>44974</v>
      </c>
      <c r="L237" s="36"/>
      <c r="M237" s="36"/>
      <c r="N237" s="35">
        <v>0</v>
      </c>
      <c r="O237" s="28">
        <v>2018</v>
      </c>
      <c r="P237" s="28" t="s">
        <v>10483</v>
      </c>
      <c r="Q237" s="30" t="s">
        <v>10482</v>
      </c>
      <c r="R237" s="29"/>
      <c r="S237" s="34" t="s">
        <v>9670</v>
      </c>
      <c r="Z237" s="33"/>
      <c r="AG237" s="33"/>
      <c r="AN237" s="33"/>
      <c r="AU237" s="33"/>
      <c r="BB237" s="33"/>
    </row>
    <row r="238" spans="1:54" s="32" customFormat="1" x14ac:dyDescent="0.25">
      <c r="A238" s="28"/>
      <c r="B238" s="34"/>
      <c r="C238" s="28" t="s">
        <v>10481</v>
      </c>
      <c r="D238" s="31">
        <f t="shared" si="5"/>
        <v>5</v>
      </c>
      <c r="E238" s="35">
        <v>4</v>
      </c>
      <c r="F238" s="35">
        <v>6</v>
      </c>
      <c r="G238" s="35">
        <v>5</v>
      </c>
      <c r="H238" s="35">
        <v>5</v>
      </c>
      <c r="I238" s="28" t="s">
        <v>269</v>
      </c>
      <c r="J238" s="31"/>
      <c r="K238" s="36">
        <v>44665</v>
      </c>
      <c r="L238" s="36"/>
      <c r="M238" s="36"/>
      <c r="N238" s="35">
        <v>0</v>
      </c>
      <c r="O238" s="28">
        <v>2018</v>
      </c>
      <c r="P238" s="53" t="s">
        <v>10480</v>
      </c>
      <c r="Q238" s="30" t="s">
        <v>10479</v>
      </c>
      <c r="R238" s="29"/>
      <c r="S238" s="34" t="s">
        <v>9670</v>
      </c>
      <c r="Z238" s="33"/>
      <c r="AG238" s="33"/>
      <c r="AN238" s="33"/>
      <c r="AU238" s="33"/>
      <c r="BB238" s="33"/>
    </row>
    <row r="239" spans="1:54" s="32" customFormat="1" x14ac:dyDescent="0.35">
      <c r="A239" s="28"/>
      <c r="B239" s="34"/>
      <c r="C239" s="28" t="s">
        <v>10478</v>
      </c>
      <c r="D239" s="31">
        <f t="shared" si="5"/>
        <v>5</v>
      </c>
      <c r="E239" s="35">
        <v>5</v>
      </c>
      <c r="F239" s="35">
        <v>5</v>
      </c>
      <c r="G239" s="35">
        <v>5</v>
      </c>
      <c r="H239" s="35">
        <v>5</v>
      </c>
      <c r="I239" s="28" t="s">
        <v>269</v>
      </c>
      <c r="J239" s="31"/>
      <c r="K239" s="36">
        <v>45021</v>
      </c>
      <c r="L239" s="36"/>
      <c r="M239" s="28"/>
      <c r="N239" s="35">
        <v>0</v>
      </c>
      <c r="O239" s="28">
        <v>2013</v>
      </c>
      <c r="P239" s="28" t="s">
        <v>9693</v>
      </c>
      <c r="Q239" s="30" t="s">
        <v>9692</v>
      </c>
      <c r="R239" s="29"/>
      <c r="S239" s="34" t="s">
        <v>9670</v>
      </c>
      <c r="Z239" s="33"/>
      <c r="AG239" s="33"/>
      <c r="AN239" s="33"/>
      <c r="AU239" s="33"/>
      <c r="BB239" s="33"/>
    </row>
    <row r="240" spans="1:54" s="32" customFormat="1" x14ac:dyDescent="0.35">
      <c r="A240" s="28"/>
      <c r="B240" s="34"/>
      <c r="C240" s="28" t="s">
        <v>10477</v>
      </c>
      <c r="D240" s="31">
        <f t="shared" si="5"/>
        <v>5</v>
      </c>
      <c r="E240" s="35">
        <v>2</v>
      </c>
      <c r="F240" s="35">
        <v>3</v>
      </c>
      <c r="G240" s="35">
        <v>6</v>
      </c>
      <c r="H240" s="35">
        <v>6</v>
      </c>
      <c r="I240" s="28" t="s">
        <v>269</v>
      </c>
      <c r="J240" s="31"/>
      <c r="K240" s="36"/>
      <c r="L240" s="36"/>
      <c r="M240" s="36"/>
      <c r="N240" s="35">
        <v>0</v>
      </c>
      <c r="O240" s="28">
        <v>2021</v>
      </c>
      <c r="P240" s="28" t="s">
        <v>9906</v>
      </c>
      <c r="Q240" s="30" t="s">
        <v>10476</v>
      </c>
      <c r="R240" s="29"/>
      <c r="S240" s="34" t="s">
        <v>9670</v>
      </c>
      <c r="Z240" s="33"/>
      <c r="AG240" s="33"/>
      <c r="AN240" s="33"/>
      <c r="AU240" s="33"/>
      <c r="BB240" s="33"/>
    </row>
    <row r="241" spans="1:68" s="32" customFormat="1" x14ac:dyDescent="0.35">
      <c r="A241" s="28"/>
      <c r="B241" s="34"/>
      <c r="C241" s="28" t="s">
        <v>10475</v>
      </c>
      <c r="D241" s="31">
        <f t="shared" si="5"/>
        <v>4.9761904761904763</v>
      </c>
      <c r="E241" s="35">
        <v>4</v>
      </c>
      <c r="F241" s="35">
        <v>4</v>
      </c>
      <c r="G241" s="35">
        <v>6.666666666666667</v>
      </c>
      <c r="H241" s="35">
        <v>4.5</v>
      </c>
      <c r="I241" s="28" t="s">
        <v>269</v>
      </c>
      <c r="J241" s="31"/>
      <c r="K241" s="36"/>
      <c r="L241" s="36"/>
      <c r="M241" s="36"/>
      <c r="N241" s="35">
        <v>0</v>
      </c>
      <c r="O241" s="28">
        <v>2021</v>
      </c>
      <c r="P241" s="28" t="s">
        <v>10474</v>
      </c>
      <c r="Q241" s="30" t="s">
        <v>10473</v>
      </c>
      <c r="R241" s="29"/>
      <c r="S241" s="34" t="s">
        <v>9670</v>
      </c>
      <c r="Z241" s="33"/>
      <c r="AG241" s="33"/>
      <c r="AN241" s="33"/>
      <c r="AU241" s="33"/>
      <c r="BB241" s="33"/>
    </row>
    <row r="242" spans="1:68" s="32" customFormat="1" x14ac:dyDescent="0.35">
      <c r="A242" s="28"/>
      <c r="B242" s="34"/>
      <c r="C242" s="28" t="s">
        <v>10472</v>
      </c>
      <c r="D242" s="31">
        <f t="shared" si="5"/>
        <v>4.9761904761904763</v>
      </c>
      <c r="E242" s="35">
        <v>5</v>
      </c>
      <c r="F242" s="35">
        <v>3</v>
      </c>
      <c r="G242" s="35">
        <v>6.666666666666667</v>
      </c>
      <c r="H242" s="35">
        <v>4.5</v>
      </c>
      <c r="I242" s="28" t="s">
        <v>269</v>
      </c>
      <c r="J242" s="31"/>
      <c r="K242" s="36"/>
      <c r="L242" s="36"/>
      <c r="M242" s="36"/>
      <c r="N242" s="35">
        <v>0</v>
      </c>
      <c r="O242" s="28">
        <v>2016</v>
      </c>
      <c r="P242" s="28" t="s">
        <v>9825</v>
      </c>
      <c r="Q242" s="30" t="s">
        <v>10119</v>
      </c>
      <c r="R242" s="29"/>
      <c r="S242" s="34" t="s">
        <v>9670</v>
      </c>
      <c r="Z242" s="33"/>
      <c r="AG242" s="33"/>
      <c r="AN242" s="33"/>
      <c r="AU242" s="33"/>
      <c r="BB242" s="33"/>
    </row>
    <row r="243" spans="1:68" s="32" customFormat="1" x14ac:dyDescent="0.35">
      <c r="A243" s="28"/>
      <c r="B243" s="34"/>
      <c r="C243" s="28" t="s">
        <v>10471</v>
      </c>
      <c r="D243" s="31">
        <f t="shared" si="5"/>
        <v>4.9523809523809517</v>
      </c>
      <c r="E243" s="35">
        <v>5</v>
      </c>
      <c r="F243" s="35">
        <v>6</v>
      </c>
      <c r="G243" s="35">
        <v>4.333333333333333</v>
      </c>
      <c r="H243" s="35">
        <v>5</v>
      </c>
      <c r="I243" s="28" t="s">
        <v>269</v>
      </c>
      <c r="J243" s="31"/>
      <c r="K243" s="36"/>
      <c r="L243" s="36"/>
      <c r="M243" s="36">
        <v>39972</v>
      </c>
      <c r="N243" s="35">
        <v>1</v>
      </c>
      <c r="O243" s="28">
        <v>2007</v>
      </c>
      <c r="P243" s="28" t="s">
        <v>10470</v>
      </c>
      <c r="Q243" s="30" t="s">
        <v>9824</v>
      </c>
      <c r="R243" s="29"/>
      <c r="S243" s="34" t="s">
        <v>9670</v>
      </c>
      <c r="Z243" s="33"/>
      <c r="AG243" s="33"/>
      <c r="AN243" s="33"/>
      <c r="AU243" s="33"/>
      <c r="BB243" s="33"/>
    </row>
    <row r="244" spans="1:68" s="52" customFormat="1" x14ac:dyDescent="0.35">
      <c r="A244" s="28"/>
      <c r="B244" s="34"/>
      <c r="C244" s="28" t="s">
        <v>10469</v>
      </c>
      <c r="D244" s="31">
        <f t="shared" si="5"/>
        <v>4.9523809523809517</v>
      </c>
      <c r="E244" s="35">
        <v>2</v>
      </c>
      <c r="F244" s="35">
        <v>0</v>
      </c>
      <c r="G244" s="35">
        <v>7.333333333333333</v>
      </c>
      <c r="H244" s="35">
        <v>6</v>
      </c>
      <c r="I244" s="28" t="s">
        <v>269</v>
      </c>
      <c r="J244" s="31"/>
      <c r="K244" s="36">
        <v>44752</v>
      </c>
      <c r="L244" s="36"/>
      <c r="M244" s="36"/>
      <c r="N244" s="35">
        <v>0</v>
      </c>
      <c r="O244" s="28">
        <v>2017</v>
      </c>
      <c r="P244" s="28" t="s">
        <v>10468</v>
      </c>
      <c r="Q244" s="30" t="s">
        <v>10467</v>
      </c>
      <c r="R244" s="29"/>
      <c r="S244" s="34" t="s">
        <v>9670</v>
      </c>
      <c r="T244" s="32"/>
      <c r="U244" s="32"/>
      <c r="V244" s="32"/>
      <c r="W244" s="32"/>
      <c r="X244" s="32"/>
      <c r="Y244" s="32"/>
      <c r="Z244" s="33"/>
      <c r="AA244" s="32"/>
      <c r="AB244" s="32"/>
      <c r="AC244" s="32"/>
      <c r="AD244" s="32"/>
      <c r="AE244" s="32"/>
      <c r="AF244" s="32"/>
      <c r="AG244" s="33"/>
      <c r="AH244" s="32"/>
      <c r="AI244" s="32"/>
      <c r="AJ244" s="32"/>
      <c r="AK244" s="32"/>
      <c r="AL244" s="32"/>
      <c r="AM244" s="32"/>
      <c r="AN244" s="33"/>
      <c r="AO244" s="32"/>
      <c r="AP244" s="32"/>
      <c r="AQ244" s="32"/>
      <c r="AR244" s="32"/>
      <c r="AS244" s="32"/>
      <c r="AT244" s="32"/>
      <c r="AU244" s="33"/>
      <c r="AV244" s="32"/>
      <c r="AW244" s="32"/>
      <c r="AX244" s="32"/>
      <c r="AY244" s="32"/>
      <c r="AZ244" s="32"/>
      <c r="BA244" s="32"/>
      <c r="BB244" s="33"/>
      <c r="BC244" s="32"/>
      <c r="BD244" s="32"/>
      <c r="BE244" s="32"/>
      <c r="BF244" s="32"/>
      <c r="BG244" s="32"/>
      <c r="BH244" s="32"/>
      <c r="BI244" s="32"/>
      <c r="BJ244" s="32"/>
      <c r="BK244" s="32"/>
      <c r="BL244" s="32"/>
      <c r="BM244" s="32"/>
      <c r="BN244" s="32"/>
      <c r="BO244" s="32"/>
      <c r="BP244" s="32"/>
    </row>
    <row r="245" spans="1:68" s="32" customFormat="1" x14ac:dyDescent="0.35">
      <c r="A245" s="28"/>
      <c r="B245" s="28"/>
      <c r="C245" s="34" t="s">
        <v>9127</v>
      </c>
      <c r="D245" s="31">
        <f t="shared" si="5"/>
        <v>4.9285714285714288</v>
      </c>
      <c r="E245" s="35">
        <v>4</v>
      </c>
      <c r="F245" s="35">
        <v>3</v>
      </c>
      <c r="G245" s="35">
        <v>5.5</v>
      </c>
      <c r="H245" s="35">
        <v>5.5</v>
      </c>
      <c r="I245" s="28" t="s">
        <v>269</v>
      </c>
      <c r="J245" s="31"/>
      <c r="K245" s="36"/>
      <c r="L245" s="36"/>
      <c r="M245" s="36"/>
      <c r="N245" s="35">
        <v>0</v>
      </c>
      <c r="O245" s="28">
        <v>2022</v>
      </c>
      <c r="P245" s="28" t="s">
        <v>10466</v>
      </c>
      <c r="Q245" s="30" t="s">
        <v>10465</v>
      </c>
      <c r="R245" s="29"/>
      <c r="S245" s="34" t="s">
        <v>9670</v>
      </c>
      <c r="Z245" s="33"/>
      <c r="AG245" s="33"/>
      <c r="AN245" s="33"/>
      <c r="AU245" s="33"/>
      <c r="BB245" s="33"/>
      <c r="BJ245" s="26"/>
      <c r="BK245" s="26"/>
      <c r="BL245" s="26"/>
      <c r="BM245" s="26"/>
      <c r="BN245" s="26"/>
      <c r="BO245" s="26"/>
      <c r="BP245" s="26"/>
    </row>
    <row r="246" spans="1:68" s="32" customFormat="1" x14ac:dyDescent="0.35">
      <c r="A246" s="28"/>
      <c r="B246" s="34"/>
      <c r="C246" s="28" t="s">
        <v>10464</v>
      </c>
      <c r="D246" s="31">
        <f t="shared" si="5"/>
        <v>4.8809523809523805</v>
      </c>
      <c r="E246" s="35">
        <v>6</v>
      </c>
      <c r="F246" s="35">
        <v>2</v>
      </c>
      <c r="G246" s="35">
        <v>6.333333333333333</v>
      </c>
      <c r="H246" s="35">
        <v>4.5</v>
      </c>
      <c r="I246" s="28" t="s">
        <v>269</v>
      </c>
      <c r="J246" s="31"/>
      <c r="K246" s="36">
        <v>44943</v>
      </c>
      <c r="L246" s="36">
        <v>44943</v>
      </c>
      <c r="M246" s="36">
        <v>44943</v>
      </c>
      <c r="N246" s="35">
        <v>1</v>
      </c>
      <c r="O246" s="28">
        <v>1981</v>
      </c>
      <c r="P246" s="28" t="s">
        <v>10023</v>
      </c>
      <c r="Q246" s="30" t="s">
        <v>10463</v>
      </c>
      <c r="R246" s="29"/>
      <c r="S246" s="34" t="s">
        <v>9670</v>
      </c>
      <c r="Z246" s="33"/>
      <c r="AG246" s="33"/>
      <c r="AN246" s="33"/>
      <c r="AU246" s="33"/>
      <c r="BB246" s="33"/>
    </row>
    <row r="247" spans="1:68" s="32" customFormat="1" x14ac:dyDescent="0.35">
      <c r="A247" s="28"/>
      <c r="B247" s="34"/>
      <c r="C247" s="28" t="s">
        <v>10462</v>
      </c>
      <c r="D247" s="31">
        <f t="shared" si="5"/>
        <v>4.8809523809523805</v>
      </c>
      <c r="E247" s="35">
        <v>4</v>
      </c>
      <c r="F247" s="35">
        <v>0</v>
      </c>
      <c r="G247" s="35">
        <v>5.333333333333333</v>
      </c>
      <c r="H247" s="35">
        <v>6.5</v>
      </c>
      <c r="I247" s="28" t="s">
        <v>269</v>
      </c>
      <c r="J247" s="31"/>
      <c r="K247" s="36"/>
      <c r="L247" s="36"/>
      <c r="M247" s="36"/>
      <c r="N247" s="35">
        <v>0</v>
      </c>
      <c r="O247" s="28">
        <v>2020</v>
      </c>
      <c r="P247" s="28" t="s">
        <v>9885</v>
      </c>
      <c r="Q247" s="30" t="s">
        <v>10461</v>
      </c>
      <c r="R247" s="29"/>
      <c r="S247" s="34" t="s">
        <v>9670</v>
      </c>
      <c r="Z247" s="33"/>
      <c r="AG247" s="33"/>
      <c r="AN247" s="33"/>
      <c r="AU247" s="33"/>
      <c r="BB247" s="33"/>
    </row>
    <row r="248" spans="1:68" s="32" customFormat="1" x14ac:dyDescent="0.35">
      <c r="A248" s="28"/>
      <c r="B248" s="34"/>
      <c r="C248" s="28" t="s">
        <v>10460</v>
      </c>
      <c r="D248" s="31">
        <f t="shared" si="5"/>
        <v>4.8571428571428568</v>
      </c>
      <c r="E248" s="35">
        <v>7</v>
      </c>
      <c r="F248" s="35">
        <v>0</v>
      </c>
      <c r="G248" s="35">
        <v>6</v>
      </c>
      <c r="H248" s="35">
        <v>5</v>
      </c>
      <c r="I248" s="28" t="s">
        <v>269</v>
      </c>
      <c r="J248" s="31"/>
      <c r="K248" s="36">
        <v>45149</v>
      </c>
      <c r="L248" s="36">
        <v>45169</v>
      </c>
      <c r="M248" s="36"/>
      <c r="N248" s="35">
        <v>0</v>
      </c>
      <c r="O248" s="28">
        <v>2020</v>
      </c>
      <c r="P248" s="28" t="s">
        <v>10227</v>
      </c>
      <c r="Q248" s="30" t="s">
        <v>4877</v>
      </c>
      <c r="R248" s="29"/>
      <c r="S248" s="34" t="s">
        <v>9670</v>
      </c>
      <c r="Z248" s="33"/>
      <c r="AG248" s="33"/>
      <c r="AN248" s="33"/>
      <c r="AU248" s="33"/>
      <c r="BB248" s="33"/>
    </row>
    <row r="249" spans="1:68" s="52" customFormat="1" x14ac:dyDescent="0.35">
      <c r="A249" s="28"/>
      <c r="B249" s="34"/>
      <c r="C249" s="28" t="s">
        <v>10459</v>
      </c>
      <c r="D249" s="31">
        <f t="shared" si="5"/>
        <v>4.8571428571428568</v>
      </c>
      <c r="E249" s="35">
        <v>2</v>
      </c>
      <c r="F249" s="35">
        <v>5</v>
      </c>
      <c r="G249" s="35">
        <v>6</v>
      </c>
      <c r="H249" s="35">
        <v>5</v>
      </c>
      <c r="I249" s="28" t="s">
        <v>269</v>
      </c>
      <c r="J249" s="31"/>
      <c r="K249" s="36">
        <v>45121</v>
      </c>
      <c r="L249" s="36">
        <v>45128</v>
      </c>
      <c r="M249" s="36"/>
      <c r="N249" s="35">
        <v>0</v>
      </c>
      <c r="O249" s="28">
        <v>2023</v>
      </c>
      <c r="P249" s="28" t="s">
        <v>10006</v>
      </c>
      <c r="Q249" s="30" t="s">
        <v>10458</v>
      </c>
      <c r="R249" s="29"/>
      <c r="S249" s="34" t="s">
        <v>9670</v>
      </c>
      <c r="T249" s="32"/>
      <c r="U249" s="32"/>
      <c r="V249" s="32"/>
      <c r="W249" s="32"/>
      <c r="X249" s="32"/>
      <c r="Y249" s="32"/>
      <c r="Z249" s="33"/>
      <c r="AA249" s="32"/>
      <c r="AB249" s="32"/>
      <c r="AC249" s="32"/>
      <c r="AD249" s="32"/>
      <c r="AE249" s="32"/>
      <c r="AF249" s="32"/>
      <c r="AG249" s="33"/>
      <c r="AH249" s="32"/>
      <c r="AI249" s="32"/>
      <c r="AJ249" s="32"/>
      <c r="AK249" s="32"/>
      <c r="AL249" s="32"/>
      <c r="AM249" s="32"/>
      <c r="AN249" s="33"/>
      <c r="AO249" s="32"/>
      <c r="AP249" s="32"/>
      <c r="AQ249" s="32"/>
      <c r="AR249" s="32"/>
      <c r="AS249" s="32"/>
      <c r="AT249" s="32"/>
      <c r="AU249" s="33"/>
      <c r="AV249" s="32"/>
      <c r="AW249" s="32"/>
      <c r="AX249" s="32"/>
      <c r="AY249" s="32"/>
      <c r="AZ249" s="32"/>
      <c r="BA249" s="32"/>
      <c r="BB249" s="33"/>
      <c r="BC249" s="32"/>
      <c r="BD249" s="32"/>
      <c r="BE249" s="32"/>
      <c r="BF249" s="32"/>
      <c r="BG249" s="32"/>
      <c r="BH249" s="32"/>
      <c r="BI249" s="32"/>
      <c r="BJ249" s="32"/>
      <c r="BK249" s="32"/>
      <c r="BL249" s="32"/>
      <c r="BM249" s="32"/>
      <c r="BN249" s="32"/>
      <c r="BO249" s="32"/>
      <c r="BP249" s="32"/>
    </row>
    <row r="250" spans="1:68" s="32" customFormat="1" x14ac:dyDescent="0.35">
      <c r="A250" s="28"/>
      <c r="B250" s="34"/>
      <c r="C250" s="28" t="s">
        <v>10457</v>
      </c>
      <c r="D250" s="31">
        <f t="shared" si="5"/>
        <v>4.8571428571428568</v>
      </c>
      <c r="E250" s="35">
        <v>4</v>
      </c>
      <c r="F250" s="35">
        <v>3</v>
      </c>
      <c r="G250" s="35">
        <v>6</v>
      </c>
      <c r="H250" s="35">
        <v>5</v>
      </c>
      <c r="I250" s="28" t="s">
        <v>269</v>
      </c>
      <c r="J250" s="31"/>
      <c r="K250" s="36">
        <v>44933</v>
      </c>
      <c r="L250" s="36"/>
      <c r="M250" s="36"/>
      <c r="N250" s="35">
        <v>0</v>
      </c>
      <c r="O250" s="28">
        <v>2017</v>
      </c>
      <c r="P250" s="28" t="s">
        <v>10456</v>
      </c>
      <c r="Q250" s="30" t="s">
        <v>10455</v>
      </c>
      <c r="R250" s="29"/>
      <c r="S250" s="34" t="s">
        <v>9670</v>
      </c>
      <c r="Z250" s="33"/>
      <c r="AG250" s="33"/>
      <c r="AN250" s="33"/>
      <c r="AU250" s="33"/>
      <c r="BB250" s="33"/>
    </row>
    <row r="251" spans="1:68" s="32" customFormat="1" x14ac:dyDescent="0.35">
      <c r="A251" s="28"/>
      <c r="B251" s="34"/>
      <c r="C251" s="34" t="s">
        <v>10454</v>
      </c>
      <c r="D251" s="31">
        <f t="shared" si="5"/>
        <v>4.8571428571428568</v>
      </c>
      <c r="E251" s="46">
        <v>4</v>
      </c>
      <c r="F251" s="46">
        <v>3</v>
      </c>
      <c r="G251" s="46">
        <v>6</v>
      </c>
      <c r="H251" s="46">
        <v>5</v>
      </c>
      <c r="I251" s="34" t="s">
        <v>269</v>
      </c>
      <c r="J251" s="48"/>
      <c r="K251" s="45"/>
      <c r="L251" s="45"/>
      <c r="M251" s="45"/>
      <c r="N251" s="35">
        <v>0</v>
      </c>
      <c r="O251" s="34">
        <v>2020</v>
      </c>
      <c r="P251" s="28" t="s">
        <v>10453</v>
      </c>
      <c r="Q251" s="44" t="s">
        <v>10452</v>
      </c>
      <c r="R251" s="29"/>
      <c r="S251" s="34" t="s">
        <v>9670</v>
      </c>
      <c r="Z251" s="33"/>
      <c r="AG251" s="33"/>
      <c r="AN251" s="33"/>
      <c r="AU251" s="33"/>
      <c r="BB251" s="33"/>
    </row>
    <row r="252" spans="1:68" s="52" customFormat="1" x14ac:dyDescent="0.35">
      <c r="A252" s="28"/>
      <c r="B252" s="34"/>
      <c r="C252" s="28" t="s">
        <v>4833</v>
      </c>
      <c r="D252" s="31">
        <f t="shared" si="5"/>
        <v>4.8571428571428568</v>
      </c>
      <c r="E252" s="35">
        <v>4</v>
      </c>
      <c r="F252" s="35">
        <v>2</v>
      </c>
      <c r="G252" s="35">
        <v>5</v>
      </c>
      <c r="H252" s="35">
        <v>6</v>
      </c>
      <c r="I252" s="28" t="s">
        <v>269</v>
      </c>
      <c r="J252" s="31"/>
      <c r="K252" s="36">
        <v>44991</v>
      </c>
      <c r="L252" s="36"/>
      <c r="M252" s="36"/>
      <c r="N252" s="35">
        <v>0</v>
      </c>
      <c r="O252" s="28">
        <v>2016</v>
      </c>
      <c r="P252" s="28" t="s">
        <v>10165</v>
      </c>
      <c r="Q252" s="30" t="s">
        <v>10451</v>
      </c>
      <c r="R252" s="29"/>
      <c r="S252" s="34" t="s">
        <v>9670</v>
      </c>
      <c r="T252" s="32"/>
      <c r="U252" s="32"/>
      <c r="V252" s="32"/>
      <c r="W252" s="32"/>
      <c r="X252" s="32"/>
      <c r="Y252" s="32"/>
      <c r="Z252" s="33"/>
      <c r="AA252" s="32"/>
      <c r="AB252" s="32"/>
      <c r="AC252" s="32"/>
      <c r="AD252" s="32"/>
      <c r="AE252" s="32"/>
      <c r="AF252" s="32"/>
      <c r="AG252" s="33"/>
      <c r="AH252" s="32"/>
      <c r="AI252" s="32"/>
      <c r="AJ252" s="32"/>
      <c r="AK252" s="32"/>
      <c r="AL252" s="32"/>
      <c r="AM252" s="32"/>
      <c r="AN252" s="33"/>
      <c r="AO252" s="32"/>
      <c r="AP252" s="32"/>
      <c r="AQ252" s="32"/>
      <c r="AR252" s="32"/>
      <c r="AS252" s="32"/>
      <c r="AT252" s="32"/>
      <c r="AU252" s="33"/>
      <c r="AV252" s="32"/>
      <c r="AW252" s="32"/>
      <c r="AX252" s="32"/>
      <c r="AY252" s="32"/>
      <c r="AZ252" s="32"/>
      <c r="BA252" s="32"/>
      <c r="BB252" s="33"/>
      <c r="BC252" s="32"/>
      <c r="BD252" s="32"/>
      <c r="BE252" s="32"/>
      <c r="BF252" s="32"/>
      <c r="BG252" s="32"/>
      <c r="BH252" s="32"/>
      <c r="BI252" s="32"/>
      <c r="BJ252" s="32"/>
      <c r="BK252" s="32"/>
      <c r="BL252" s="32"/>
      <c r="BM252" s="32"/>
      <c r="BN252" s="32"/>
      <c r="BO252" s="32"/>
      <c r="BP252" s="32"/>
    </row>
    <row r="253" spans="1:68" s="32" customFormat="1" x14ac:dyDescent="0.35">
      <c r="A253" s="28"/>
      <c r="B253" s="34"/>
      <c r="C253" s="28" t="s">
        <v>10450</v>
      </c>
      <c r="D253" s="31">
        <f t="shared" si="5"/>
        <v>4.8571428571428568</v>
      </c>
      <c r="E253" s="35">
        <v>4</v>
      </c>
      <c r="F253" s="35">
        <v>2</v>
      </c>
      <c r="G253" s="35">
        <v>5</v>
      </c>
      <c r="H253" s="35">
        <v>6</v>
      </c>
      <c r="I253" s="28" t="s">
        <v>269</v>
      </c>
      <c r="J253" s="31"/>
      <c r="K253" s="36"/>
      <c r="L253" s="36"/>
      <c r="M253" s="36"/>
      <c r="N253" s="35">
        <v>0</v>
      </c>
      <c r="O253" s="28">
        <v>2021</v>
      </c>
      <c r="P253" s="28" t="s">
        <v>10449</v>
      </c>
      <c r="Q253" s="30" t="s">
        <v>10448</v>
      </c>
      <c r="R253" s="29"/>
      <c r="S253" s="34" t="s">
        <v>9670</v>
      </c>
      <c r="Z253" s="33"/>
      <c r="AG253" s="33"/>
      <c r="AN253" s="33"/>
      <c r="AU253" s="33"/>
      <c r="BB253" s="33"/>
    </row>
    <row r="254" spans="1:68" s="32" customFormat="1" x14ac:dyDescent="0.35">
      <c r="A254" s="28"/>
      <c r="B254" s="34"/>
      <c r="C254" s="28" t="s">
        <v>10447</v>
      </c>
      <c r="D254" s="31">
        <f t="shared" si="5"/>
        <v>4.8095238095238093</v>
      </c>
      <c r="E254" s="35">
        <v>2</v>
      </c>
      <c r="F254" s="35">
        <v>6</v>
      </c>
      <c r="G254" s="35">
        <v>5.333333333333333</v>
      </c>
      <c r="H254" s="35">
        <v>5</v>
      </c>
      <c r="I254" s="28" t="s">
        <v>269</v>
      </c>
      <c r="J254" s="31"/>
      <c r="K254" s="36"/>
      <c r="L254" s="36"/>
      <c r="M254" s="36"/>
      <c r="N254" s="35">
        <v>0</v>
      </c>
      <c r="O254" s="28">
        <v>2021</v>
      </c>
      <c r="P254" s="28" t="s">
        <v>10446</v>
      </c>
      <c r="Q254" s="30" t="s">
        <v>10445</v>
      </c>
      <c r="R254" s="29"/>
      <c r="S254" s="34" t="s">
        <v>9670</v>
      </c>
      <c r="Z254" s="33"/>
      <c r="AG254" s="33"/>
      <c r="AN254" s="33"/>
      <c r="AU254" s="33"/>
      <c r="BB254" s="33"/>
    </row>
    <row r="255" spans="1:68" s="32" customFormat="1" x14ac:dyDescent="0.35">
      <c r="A255" s="28"/>
      <c r="B255" s="34"/>
      <c r="C255" s="28" t="s">
        <v>10444</v>
      </c>
      <c r="D255" s="31">
        <f t="shared" si="5"/>
        <v>4.7619047619047619</v>
      </c>
      <c r="E255" s="35">
        <v>8</v>
      </c>
      <c r="F255" s="35">
        <v>2</v>
      </c>
      <c r="G255" s="35">
        <v>5.666666666666667</v>
      </c>
      <c r="H255" s="35">
        <v>4</v>
      </c>
      <c r="I255" s="28" t="s">
        <v>269</v>
      </c>
      <c r="J255" s="31"/>
      <c r="K255" s="36"/>
      <c r="L255" s="36"/>
      <c r="M255" s="36"/>
      <c r="N255" s="35">
        <v>0</v>
      </c>
      <c r="O255" s="35">
        <v>2021</v>
      </c>
      <c r="P255" s="28" t="s">
        <v>9906</v>
      </c>
      <c r="Q255" s="30" t="s">
        <v>10443</v>
      </c>
      <c r="R255" s="29"/>
      <c r="S255" s="34" t="s">
        <v>9670</v>
      </c>
      <c r="Z255" s="33"/>
      <c r="AG255" s="33"/>
      <c r="AN255" s="33"/>
      <c r="AU255" s="33"/>
      <c r="BB255" s="33"/>
    </row>
    <row r="256" spans="1:68" s="32" customFormat="1" x14ac:dyDescent="0.35">
      <c r="A256" s="28"/>
      <c r="B256" s="34"/>
      <c r="C256" s="28" t="s">
        <v>10442</v>
      </c>
      <c r="D256" s="31">
        <f t="shared" si="5"/>
        <v>4.7619047619047619</v>
      </c>
      <c r="E256" s="35">
        <v>6</v>
      </c>
      <c r="F256" s="35">
        <v>3</v>
      </c>
      <c r="G256" s="35">
        <v>4.666666666666667</v>
      </c>
      <c r="H256" s="35">
        <v>5</v>
      </c>
      <c r="I256" s="28" t="s">
        <v>269</v>
      </c>
      <c r="J256" s="31"/>
      <c r="K256" s="36"/>
      <c r="L256" s="36"/>
      <c r="M256" s="36"/>
      <c r="N256" s="35">
        <v>0</v>
      </c>
      <c r="O256" s="28">
        <v>2018</v>
      </c>
      <c r="P256" s="28" t="s">
        <v>10441</v>
      </c>
      <c r="Q256" s="30" t="s">
        <v>10440</v>
      </c>
      <c r="R256" s="29"/>
      <c r="S256" s="34" t="s">
        <v>9670</v>
      </c>
      <c r="Z256" s="33"/>
      <c r="AG256" s="33"/>
      <c r="AN256" s="33"/>
      <c r="AU256" s="33"/>
      <c r="BB256" s="33"/>
    </row>
    <row r="257" spans="1:68" s="32" customFormat="1" x14ac:dyDescent="0.35">
      <c r="A257" s="28"/>
      <c r="B257" s="34"/>
      <c r="C257" s="28" t="s">
        <v>10439</v>
      </c>
      <c r="D257" s="31">
        <f t="shared" si="5"/>
        <v>4.738095238095239</v>
      </c>
      <c r="E257" s="35">
        <v>6</v>
      </c>
      <c r="F257" s="35">
        <v>4</v>
      </c>
      <c r="G257" s="35">
        <v>3.3333333333333335</v>
      </c>
      <c r="H257" s="35">
        <v>5.5</v>
      </c>
      <c r="I257" s="28" t="s">
        <v>269</v>
      </c>
      <c r="J257" s="31"/>
      <c r="K257" s="36"/>
      <c r="L257" s="36"/>
      <c r="M257" s="36"/>
      <c r="N257" s="35">
        <v>0</v>
      </c>
      <c r="O257" s="35">
        <v>2020</v>
      </c>
      <c r="P257" s="28" t="s">
        <v>10438</v>
      </c>
      <c r="Q257" s="30" t="s">
        <v>10437</v>
      </c>
      <c r="R257" s="29"/>
      <c r="S257" s="34" t="s">
        <v>9670</v>
      </c>
      <c r="Z257" s="33"/>
      <c r="AG257" s="33"/>
      <c r="AN257" s="33"/>
      <c r="AU257" s="33"/>
      <c r="BB257" s="33"/>
    </row>
    <row r="258" spans="1:68" s="32" customFormat="1" x14ac:dyDescent="0.35">
      <c r="A258" s="28" t="s">
        <v>10068</v>
      </c>
      <c r="B258" s="28" t="s">
        <v>8214</v>
      </c>
      <c r="C258" s="37" t="s">
        <v>10436</v>
      </c>
      <c r="D258" s="31">
        <f t="shared" si="5"/>
        <v>4.7142857142857144</v>
      </c>
      <c r="E258" s="35">
        <v>6</v>
      </c>
      <c r="F258" s="35">
        <v>5</v>
      </c>
      <c r="G258" s="35">
        <v>5</v>
      </c>
      <c r="H258" s="35">
        <v>4</v>
      </c>
      <c r="I258" s="28" t="s">
        <v>269</v>
      </c>
      <c r="J258" s="31" t="e">
        <f>AVERAGE(S258:BP258)</f>
        <v>#DIV/0!</v>
      </c>
      <c r="K258" s="36">
        <v>45420</v>
      </c>
      <c r="L258" s="36"/>
      <c r="M258" s="36"/>
      <c r="N258" s="35">
        <v>0</v>
      </c>
      <c r="O258" s="35">
        <v>1991</v>
      </c>
      <c r="P258" s="28" t="s">
        <v>10435</v>
      </c>
      <c r="Q258" s="30" t="s">
        <v>10434</v>
      </c>
      <c r="R258" s="29"/>
      <c r="S258" s="34" t="s">
        <v>9670</v>
      </c>
      <c r="Z258" s="33"/>
      <c r="AG258" s="33"/>
      <c r="AN258" s="33"/>
      <c r="AU258" s="33"/>
      <c r="BB258" s="33"/>
      <c r="BJ258" s="26"/>
      <c r="BK258" s="26"/>
      <c r="BL258" s="26"/>
      <c r="BM258" s="26"/>
      <c r="BN258" s="26"/>
      <c r="BO258" s="26"/>
      <c r="BP258" s="26"/>
    </row>
    <row r="259" spans="1:68" s="32" customFormat="1" x14ac:dyDescent="0.35">
      <c r="A259" s="28"/>
      <c r="B259" s="34"/>
      <c r="C259" s="28" t="s">
        <v>10433</v>
      </c>
      <c r="D259" s="31">
        <f t="shared" si="5"/>
        <v>4.7142857142857144</v>
      </c>
      <c r="E259" s="35">
        <v>8</v>
      </c>
      <c r="F259" s="35">
        <v>0</v>
      </c>
      <c r="G259" s="35">
        <v>5</v>
      </c>
      <c r="H259" s="35">
        <v>5</v>
      </c>
      <c r="I259" s="28" t="s">
        <v>269</v>
      </c>
      <c r="J259" s="31"/>
      <c r="K259" s="36">
        <v>44811</v>
      </c>
      <c r="L259" s="36">
        <v>45164</v>
      </c>
      <c r="M259" s="34"/>
      <c r="N259" s="35">
        <v>0</v>
      </c>
      <c r="O259" s="35">
        <v>2022</v>
      </c>
      <c r="P259" s="28" t="s">
        <v>9729</v>
      </c>
      <c r="Q259" s="30" t="s">
        <v>8214</v>
      </c>
      <c r="R259" s="29"/>
      <c r="S259" s="34" t="s">
        <v>9670</v>
      </c>
      <c r="Z259" s="33"/>
      <c r="AG259" s="33"/>
      <c r="AN259" s="33"/>
      <c r="AU259" s="33"/>
      <c r="BB259" s="33"/>
    </row>
    <row r="260" spans="1:68" s="32" customFormat="1" x14ac:dyDescent="0.35">
      <c r="A260" s="28"/>
      <c r="B260" s="34"/>
      <c r="C260" s="28" t="s">
        <v>10432</v>
      </c>
      <c r="D260" s="31">
        <f t="shared" si="5"/>
        <v>4.7142857142857144</v>
      </c>
      <c r="E260" s="35">
        <v>3</v>
      </c>
      <c r="F260" s="35">
        <v>0</v>
      </c>
      <c r="G260" s="35">
        <v>6</v>
      </c>
      <c r="H260" s="35">
        <v>6</v>
      </c>
      <c r="I260" s="28" t="s">
        <v>269</v>
      </c>
      <c r="J260" s="31"/>
      <c r="K260" s="36">
        <v>44981</v>
      </c>
      <c r="L260" s="36"/>
      <c r="M260" s="36"/>
      <c r="N260" s="35">
        <v>0</v>
      </c>
      <c r="O260" s="28">
        <v>2005</v>
      </c>
      <c r="P260" s="28" t="s">
        <v>9934</v>
      </c>
      <c r="Q260" s="30" t="s">
        <v>10394</v>
      </c>
      <c r="R260" s="29"/>
      <c r="S260" s="34" t="s">
        <v>9670</v>
      </c>
      <c r="Z260" s="33"/>
      <c r="AG260" s="33"/>
      <c r="AN260" s="33"/>
      <c r="AU260" s="33"/>
      <c r="BB260" s="33"/>
    </row>
    <row r="261" spans="1:68" s="32" customFormat="1" x14ac:dyDescent="0.35">
      <c r="A261" s="28"/>
      <c r="B261" s="34"/>
      <c r="C261" s="28" t="s">
        <v>10431</v>
      </c>
      <c r="D261" s="31">
        <f t="shared" si="5"/>
        <v>4.6666666666666661</v>
      </c>
      <c r="E261" s="35">
        <v>3</v>
      </c>
      <c r="F261" s="35">
        <v>1</v>
      </c>
      <c r="G261" s="35">
        <v>5.333333333333333</v>
      </c>
      <c r="H261" s="35">
        <v>6</v>
      </c>
      <c r="I261" s="28" t="s">
        <v>269</v>
      </c>
      <c r="J261" s="31"/>
      <c r="K261" s="36"/>
      <c r="L261" s="36"/>
      <c r="M261" s="36">
        <v>44598</v>
      </c>
      <c r="N261" s="35">
        <v>1</v>
      </c>
      <c r="O261" s="28">
        <v>2020</v>
      </c>
      <c r="P261" s="28" t="s">
        <v>9798</v>
      </c>
      <c r="Q261" s="30" t="s">
        <v>10430</v>
      </c>
      <c r="R261" s="29"/>
      <c r="S261" s="34" t="s">
        <v>9670</v>
      </c>
      <c r="Z261" s="33"/>
      <c r="AG261" s="33"/>
      <c r="AN261" s="33"/>
      <c r="AU261" s="33"/>
      <c r="BB261" s="33"/>
    </row>
    <row r="262" spans="1:68" s="32" customFormat="1" x14ac:dyDescent="0.35">
      <c r="A262" s="28"/>
      <c r="B262" s="34"/>
      <c r="C262" s="28" t="s">
        <v>10429</v>
      </c>
      <c r="D262" s="31">
        <f t="shared" si="5"/>
        <v>4.6666666666666661</v>
      </c>
      <c r="E262" s="35">
        <v>4</v>
      </c>
      <c r="F262" s="35">
        <v>0</v>
      </c>
      <c r="G262" s="35">
        <v>5.333333333333333</v>
      </c>
      <c r="H262" s="35">
        <v>6</v>
      </c>
      <c r="I262" s="28" t="s">
        <v>269</v>
      </c>
      <c r="J262" s="31"/>
      <c r="K262" s="36"/>
      <c r="L262" s="36"/>
      <c r="M262" s="36"/>
      <c r="N262" s="35">
        <v>0</v>
      </c>
      <c r="O262" s="28">
        <v>2021</v>
      </c>
      <c r="P262" s="28" t="s">
        <v>9825</v>
      </c>
      <c r="Q262" s="30" t="s">
        <v>10428</v>
      </c>
      <c r="R262" s="29"/>
      <c r="S262" s="34" t="s">
        <v>9670</v>
      </c>
      <c r="Z262" s="33"/>
      <c r="AG262" s="33"/>
      <c r="AN262" s="33"/>
      <c r="AU262" s="33"/>
      <c r="BB262" s="33"/>
    </row>
    <row r="263" spans="1:68" s="32" customFormat="1" x14ac:dyDescent="0.35">
      <c r="A263" s="28"/>
      <c r="B263" s="34"/>
      <c r="C263" s="28" t="s">
        <v>10427</v>
      </c>
      <c r="D263" s="31">
        <f t="shared" ref="D263:D326" si="6">(E263+F263+G263*2+H263*3)/7</f>
        <v>4.6190476190476195</v>
      </c>
      <c r="E263" s="35">
        <v>4</v>
      </c>
      <c r="F263" s="35">
        <v>2</v>
      </c>
      <c r="G263" s="35">
        <v>5.666666666666667</v>
      </c>
      <c r="H263" s="35">
        <v>5</v>
      </c>
      <c r="I263" s="28" t="s">
        <v>269</v>
      </c>
      <c r="J263" s="31"/>
      <c r="K263" s="36">
        <v>44916</v>
      </c>
      <c r="L263" s="36"/>
      <c r="M263" s="36"/>
      <c r="N263" s="35">
        <v>0</v>
      </c>
      <c r="O263" s="28">
        <v>2022</v>
      </c>
      <c r="P263" s="28" t="s">
        <v>10426</v>
      </c>
      <c r="Q263" s="30" t="s">
        <v>10425</v>
      </c>
      <c r="R263" s="29"/>
      <c r="S263" s="34" t="s">
        <v>9670</v>
      </c>
      <c r="Z263" s="33"/>
      <c r="AG263" s="33"/>
      <c r="AN263" s="33"/>
      <c r="AU263" s="33"/>
      <c r="BB263" s="33"/>
    </row>
    <row r="264" spans="1:68" s="32" customFormat="1" x14ac:dyDescent="0.35">
      <c r="A264" s="28"/>
      <c r="B264" s="34"/>
      <c r="C264" s="28" t="s">
        <v>10424</v>
      </c>
      <c r="D264" s="31">
        <f t="shared" si="6"/>
        <v>4.6190476190476195</v>
      </c>
      <c r="E264" s="35">
        <v>3</v>
      </c>
      <c r="F264" s="35">
        <v>0</v>
      </c>
      <c r="G264" s="35">
        <v>5.666666666666667</v>
      </c>
      <c r="H264" s="35">
        <v>6</v>
      </c>
      <c r="I264" s="28" t="s">
        <v>269</v>
      </c>
      <c r="J264" s="31"/>
      <c r="K264" s="36">
        <v>44737</v>
      </c>
      <c r="L264" s="36"/>
      <c r="M264" s="36"/>
      <c r="N264" s="35">
        <v>0</v>
      </c>
      <c r="O264" s="28">
        <v>2021</v>
      </c>
      <c r="P264" s="28" t="s">
        <v>10423</v>
      </c>
      <c r="Q264" s="30" t="s">
        <v>10422</v>
      </c>
      <c r="R264" s="29"/>
      <c r="S264" s="34" t="s">
        <v>9670</v>
      </c>
      <c r="Z264" s="33"/>
      <c r="AG264" s="33"/>
      <c r="AN264" s="33"/>
      <c r="AU264" s="33"/>
      <c r="BB264" s="33"/>
    </row>
    <row r="265" spans="1:68" s="32" customFormat="1" x14ac:dyDescent="0.35">
      <c r="A265" s="28"/>
      <c r="B265" s="34"/>
      <c r="C265" s="28" t="s">
        <v>10421</v>
      </c>
      <c r="D265" s="31">
        <f t="shared" si="6"/>
        <v>4.5952380952380949</v>
      </c>
      <c r="E265" s="35">
        <v>3</v>
      </c>
      <c r="F265" s="35">
        <v>2</v>
      </c>
      <c r="G265" s="35">
        <v>5.333333333333333</v>
      </c>
      <c r="H265" s="35">
        <v>5.5</v>
      </c>
      <c r="I265" s="28" t="s">
        <v>269</v>
      </c>
      <c r="J265" s="31"/>
      <c r="K265" s="36"/>
      <c r="L265" s="36"/>
      <c r="M265" s="36">
        <v>44821</v>
      </c>
      <c r="N265" s="35">
        <v>1</v>
      </c>
      <c r="O265" s="28">
        <v>2022</v>
      </c>
      <c r="P265" s="28" t="s">
        <v>9801</v>
      </c>
      <c r="Q265" s="30" t="s">
        <v>10420</v>
      </c>
      <c r="R265" s="29"/>
      <c r="S265" s="34" t="s">
        <v>9670</v>
      </c>
      <c r="Z265" s="33"/>
      <c r="AG265" s="33"/>
      <c r="AN265" s="33"/>
      <c r="AU265" s="33"/>
      <c r="BB265" s="33"/>
    </row>
    <row r="266" spans="1:68" s="32" customFormat="1" x14ac:dyDescent="0.35">
      <c r="A266" s="28"/>
      <c r="B266" s="34"/>
      <c r="C266" s="28" t="s">
        <v>10419</v>
      </c>
      <c r="D266" s="31">
        <f t="shared" si="6"/>
        <v>4.5952380952380949</v>
      </c>
      <c r="E266" s="35">
        <v>4</v>
      </c>
      <c r="F266" s="35">
        <v>4</v>
      </c>
      <c r="G266" s="35">
        <v>5.333333333333333</v>
      </c>
      <c r="H266" s="35">
        <v>4.5</v>
      </c>
      <c r="I266" s="28" t="s">
        <v>269</v>
      </c>
      <c r="J266" s="31"/>
      <c r="K266" s="36"/>
      <c r="L266" s="36"/>
      <c r="M266" s="36"/>
      <c r="N266" s="35">
        <v>0</v>
      </c>
      <c r="O266" s="28">
        <v>2010</v>
      </c>
      <c r="P266" s="28" t="s">
        <v>10418</v>
      </c>
      <c r="Q266" s="30" t="s">
        <v>10417</v>
      </c>
      <c r="R266" s="29"/>
      <c r="S266" s="34" t="s">
        <v>9670</v>
      </c>
      <c r="Z266" s="33"/>
      <c r="AG266" s="33"/>
      <c r="AN266" s="33"/>
      <c r="AU266" s="33"/>
      <c r="BB266" s="33"/>
    </row>
    <row r="267" spans="1:68" s="32" customFormat="1" x14ac:dyDescent="0.35">
      <c r="A267" s="28"/>
      <c r="B267" s="34"/>
      <c r="C267" s="28" t="s">
        <v>10416</v>
      </c>
      <c r="D267" s="31">
        <f t="shared" si="6"/>
        <v>4.5952380952380949</v>
      </c>
      <c r="E267" s="35">
        <v>7</v>
      </c>
      <c r="F267" s="35">
        <v>1</v>
      </c>
      <c r="G267" s="35">
        <v>5.333333333333333</v>
      </c>
      <c r="H267" s="35">
        <v>4.5</v>
      </c>
      <c r="I267" s="28" t="s">
        <v>269</v>
      </c>
      <c r="J267" s="31"/>
      <c r="K267" s="36"/>
      <c r="L267" s="36"/>
      <c r="M267" s="36"/>
      <c r="N267" s="35">
        <v>0</v>
      </c>
      <c r="O267" s="28">
        <v>2019</v>
      </c>
      <c r="P267" s="28" t="s">
        <v>9825</v>
      </c>
      <c r="Q267" s="30" t="s">
        <v>10415</v>
      </c>
      <c r="R267" s="29"/>
      <c r="S267" s="34" t="s">
        <v>9670</v>
      </c>
      <c r="Z267" s="33"/>
      <c r="AG267" s="33"/>
      <c r="AN267" s="33"/>
      <c r="AU267" s="33"/>
      <c r="BB267" s="33"/>
    </row>
    <row r="268" spans="1:68" s="32" customFormat="1" x14ac:dyDescent="0.35">
      <c r="A268" s="28"/>
      <c r="B268" s="34"/>
      <c r="C268" s="28" t="s">
        <v>10414</v>
      </c>
      <c r="D268" s="31">
        <f t="shared" si="6"/>
        <v>4.5714285714285712</v>
      </c>
      <c r="E268" s="35">
        <v>6</v>
      </c>
      <c r="F268" s="35">
        <v>3</v>
      </c>
      <c r="G268" s="35">
        <v>4</v>
      </c>
      <c r="H268" s="35">
        <v>5</v>
      </c>
      <c r="I268" s="28" t="s">
        <v>269</v>
      </c>
      <c r="J268" s="31"/>
      <c r="K268" s="36"/>
      <c r="L268" s="36"/>
      <c r="M268" s="36">
        <v>44490</v>
      </c>
      <c r="N268" s="35">
        <v>1</v>
      </c>
      <c r="O268" s="28">
        <v>2018</v>
      </c>
      <c r="P268" s="28" t="s">
        <v>9825</v>
      </c>
      <c r="Q268" s="30" t="s">
        <v>10413</v>
      </c>
      <c r="R268" s="29"/>
      <c r="S268" s="34" t="s">
        <v>9670</v>
      </c>
      <c r="Z268" s="33"/>
      <c r="AG268" s="33"/>
      <c r="AN268" s="33"/>
      <c r="AU268" s="33"/>
      <c r="BB268" s="33"/>
    </row>
    <row r="269" spans="1:68" s="32" customFormat="1" x14ac:dyDescent="0.35">
      <c r="A269" s="28"/>
      <c r="B269" s="34"/>
      <c r="C269" s="28" t="s">
        <v>10412</v>
      </c>
      <c r="D269" s="31">
        <f t="shared" si="6"/>
        <v>4.5714285714285712</v>
      </c>
      <c r="E269" s="35">
        <v>4</v>
      </c>
      <c r="F269" s="35">
        <v>4</v>
      </c>
      <c r="G269" s="35">
        <v>6</v>
      </c>
      <c r="H269" s="35">
        <v>4</v>
      </c>
      <c r="I269" s="28" t="s">
        <v>269</v>
      </c>
      <c r="J269" s="31"/>
      <c r="K269" s="36">
        <v>45278</v>
      </c>
      <c r="L269" s="36">
        <v>45288</v>
      </c>
      <c r="M269" s="36"/>
      <c r="N269" s="35">
        <v>0</v>
      </c>
      <c r="O269" s="28">
        <v>2022</v>
      </c>
      <c r="P269" s="28" t="s">
        <v>10411</v>
      </c>
      <c r="Q269" s="30" t="s">
        <v>10410</v>
      </c>
      <c r="R269" s="29"/>
      <c r="S269" s="34" t="s">
        <v>9670</v>
      </c>
      <c r="Z269" s="33"/>
      <c r="AG269" s="33"/>
      <c r="AN269" s="33"/>
      <c r="AU269" s="33"/>
      <c r="BB269" s="33"/>
    </row>
    <row r="270" spans="1:68" s="32" customFormat="1" x14ac:dyDescent="0.35">
      <c r="A270" s="28"/>
      <c r="B270" s="34"/>
      <c r="C270" s="28" t="s">
        <v>10409</v>
      </c>
      <c r="D270" s="31">
        <f t="shared" si="6"/>
        <v>4.5714285714285712</v>
      </c>
      <c r="E270" s="35">
        <v>4</v>
      </c>
      <c r="F270" s="35">
        <v>4</v>
      </c>
      <c r="G270" s="35">
        <v>6</v>
      </c>
      <c r="H270" s="35">
        <v>4</v>
      </c>
      <c r="I270" s="28" t="s">
        <v>269</v>
      </c>
      <c r="J270" s="31"/>
      <c r="K270" s="36">
        <v>44983</v>
      </c>
      <c r="L270" s="36"/>
      <c r="M270" s="36"/>
      <c r="N270" s="35">
        <v>0</v>
      </c>
      <c r="O270" s="28">
        <v>2022</v>
      </c>
      <c r="P270" s="28" t="s">
        <v>10408</v>
      </c>
      <c r="Q270" s="30" t="s">
        <v>10407</v>
      </c>
      <c r="R270" s="29"/>
      <c r="S270" s="34" t="s">
        <v>9670</v>
      </c>
      <c r="Z270" s="33"/>
      <c r="AG270" s="33"/>
      <c r="AN270" s="33"/>
      <c r="AU270" s="33"/>
      <c r="BB270" s="33"/>
    </row>
    <row r="271" spans="1:68" s="32" customFormat="1" x14ac:dyDescent="0.35">
      <c r="A271" s="28"/>
      <c r="B271" s="34"/>
      <c r="C271" s="28" t="s">
        <v>10406</v>
      </c>
      <c r="D271" s="31">
        <f t="shared" si="6"/>
        <v>4.5714285714285712</v>
      </c>
      <c r="E271" s="35">
        <v>7</v>
      </c>
      <c r="F271" s="35">
        <v>2</v>
      </c>
      <c r="G271" s="35">
        <v>4</v>
      </c>
      <c r="H271" s="35">
        <v>5</v>
      </c>
      <c r="I271" s="28" t="s">
        <v>269</v>
      </c>
      <c r="J271" s="31"/>
      <c r="K271" s="36"/>
      <c r="L271" s="36"/>
      <c r="M271" s="36"/>
      <c r="N271" s="35">
        <v>0</v>
      </c>
      <c r="O271" s="28">
        <v>2021</v>
      </c>
      <c r="P271" s="28" t="s">
        <v>9972</v>
      </c>
      <c r="Q271" s="30" t="s">
        <v>9944</v>
      </c>
      <c r="R271" s="29"/>
      <c r="S271" s="34" t="s">
        <v>9670</v>
      </c>
      <c r="Z271" s="33"/>
      <c r="AG271" s="33"/>
      <c r="AN271" s="33"/>
      <c r="AU271" s="33"/>
      <c r="BB271" s="33"/>
    </row>
    <row r="272" spans="1:68" s="32" customFormat="1" x14ac:dyDescent="0.35">
      <c r="A272" s="28"/>
      <c r="B272" s="34"/>
      <c r="C272" s="28" t="s">
        <v>10405</v>
      </c>
      <c r="D272" s="31">
        <f t="shared" si="6"/>
        <v>4.5714285714285712</v>
      </c>
      <c r="E272" s="35">
        <v>5</v>
      </c>
      <c r="F272" s="35">
        <v>4</v>
      </c>
      <c r="G272" s="35">
        <v>4</v>
      </c>
      <c r="H272" s="35">
        <v>5</v>
      </c>
      <c r="I272" s="28" t="s">
        <v>269</v>
      </c>
      <c r="J272" s="31"/>
      <c r="K272" s="36"/>
      <c r="L272" s="36"/>
      <c r="M272" s="36"/>
      <c r="N272" s="35">
        <v>0</v>
      </c>
      <c r="O272" s="28">
        <v>2021</v>
      </c>
      <c r="P272" s="28" t="s">
        <v>10404</v>
      </c>
      <c r="Q272" s="30" t="s">
        <v>10403</v>
      </c>
      <c r="R272" s="29"/>
      <c r="S272" s="34" t="s">
        <v>9670</v>
      </c>
      <c r="Z272" s="33"/>
      <c r="AG272" s="33"/>
      <c r="AN272" s="33"/>
      <c r="AU272" s="33"/>
      <c r="BB272" s="33"/>
    </row>
    <row r="273" spans="1:54" s="32" customFormat="1" x14ac:dyDescent="0.35">
      <c r="A273" s="28"/>
      <c r="B273" s="34"/>
      <c r="C273" s="28" t="s">
        <v>10402</v>
      </c>
      <c r="D273" s="31">
        <f t="shared" si="6"/>
        <v>4.5238095238095237</v>
      </c>
      <c r="E273" s="35">
        <v>2</v>
      </c>
      <c r="F273" s="35">
        <v>0</v>
      </c>
      <c r="G273" s="35">
        <v>7.333333333333333</v>
      </c>
      <c r="H273" s="35">
        <v>5</v>
      </c>
      <c r="I273" s="28" t="s">
        <v>269</v>
      </c>
      <c r="J273" s="31"/>
      <c r="K273" s="36"/>
      <c r="L273" s="36"/>
      <c r="M273" s="36"/>
      <c r="N273" s="35">
        <v>0</v>
      </c>
      <c r="O273" s="28">
        <v>2021</v>
      </c>
      <c r="P273" s="28" t="s">
        <v>10020</v>
      </c>
      <c r="Q273" s="30" t="s">
        <v>10401</v>
      </c>
      <c r="R273" s="29"/>
      <c r="S273" s="34" t="s">
        <v>9670</v>
      </c>
      <c r="Z273" s="33"/>
      <c r="AG273" s="33"/>
      <c r="AN273" s="33"/>
      <c r="AU273" s="33"/>
      <c r="BB273" s="33"/>
    </row>
    <row r="274" spans="1:54" s="32" customFormat="1" x14ac:dyDescent="0.35">
      <c r="A274" s="28"/>
      <c r="B274" s="34"/>
      <c r="C274" s="28" t="s">
        <v>10400</v>
      </c>
      <c r="D274" s="31">
        <f t="shared" si="6"/>
        <v>4.4523809523809526</v>
      </c>
      <c r="E274" s="35">
        <v>4</v>
      </c>
      <c r="F274" s="35">
        <v>4</v>
      </c>
      <c r="G274" s="35">
        <v>3.3333333333333335</v>
      </c>
      <c r="H274" s="35">
        <v>5.5</v>
      </c>
      <c r="I274" s="28" t="s">
        <v>269</v>
      </c>
      <c r="J274" s="31"/>
      <c r="K274" s="36">
        <v>43733</v>
      </c>
      <c r="L274" s="36"/>
      <c r="M274" s="36"/>
      <c r="N274" s="35">
        <v>0</v>
      </c>
      <c r="O274" s="28">
        <v>2016</v>
      </c>
      <c r="P274" s="28" t="s">
        <v>10197</v>
      </c>
      <c r="Q274" s="30" t="s">
        <v>10399</v>
      </c>
      <c r="R274" s="29"/>
      <c r="S274" s="34" t="s">
        <v>9670</v>
      </c>
      <c r="Z274" s="33"/>
      <c r="AG274" s="33"/>
      <c r="AN274" s="33"/>
      <c r="AU274" s="33"/>
      <c r="BB274" s="33"/>
    </row>
    <row r="275" spans="1:54" s="32" customFormat="1" x14ac:dyDescent="0.35">
      <c r="A275" s="28"/>
      <c r="B275" s="34"/>
      <c r="C275" s="28" t="s">
        <v>10398</v>
      </c>
      <c r="D275" s="31">
        <f t="shared" si="6"/>
        <v>4.4523809523809517</v>
      </c>
      <c r="E275" s="35">
        <v>4</v>
      </c>
      <c r="F275" s="35">
        <v>3</v>
      </c>
      <c r="G275" s="35">
        <v>5.333333333333333</v>
      </c>
      <c r="H275" s="35">
        <v>4.5</v>
      </c>
      <c r="I275" s="28" t="s">
        <v>269</v>
      </c>
      <c r="J275" s="31"/>
      <c r="K275" s="36"/>
      <c r="L275" s="36"/>
      <c r="M275" s="36"/>
      <c r="N275" s="35">
        <v>0</v>
      </c>
      <c r="O275" s="28">
        <v>2016</v>
      </c>
      <c r="P275" s="28" t="s">
        <v>9798</v>
      </c>
      <c r="Q275" s="30" t="s">
        <v>10397</v>
      </c>
      <c r="R275" s="29"/>
      <c r="S275" s="34" t="s">
        <v>9670</v>
      </c>
      <c r="Z275" s="33"/>
      <c r="AG275" s="33"/>
      <c r="AN275" s="33"/>
      <c r="AU275" s="33"/>
      <c r="BB275" s="33"/>
    </row>
    <row r="276" spans="1:54" s="32" customFormat="1" x14ac:dyDescent="0.35">
      <c r="A276" s="28"/>
      <c r="B276" s="34"/>
      <c r="C276" s="34" t="s">
        <v>10396</v>
      </c>
      <c r="D276" s="31">
        <f t="shared" si="6"/>
        <v>4.4285714285714288</v>
      </c>
      <c r="E276" s="46">
        <v>4</v>
      </c>
      <c r="F276" s="46">
        <v>4</v>
      </c>
      <c r="G276" s="46">
        <v>7</v>
      </c>
      <c r="H276" s="46">
        <v>3</v>
      </c>
      <c r="I276" s="34" t="s">
        <v>269</v>
      </c>
      <c r="J276" s="48"/>
      <c r="K276" s="45"/>
      <c r="L276" s="45"/>
      <c r="M276" s="45">
        <v>44509</v>
      </c>
      <c r="N276" s="46">
        <v>1</v>
      </c>
      <c r="O276" s="34">
        <v>2018</v>
      </c>
      <c r="P276" s="28" t="s">
        <v>10395</v>
      </c>
      <c r="Q276" s="44" t="s">
        <v>10394</v>
      </c>
      <c r="R276" s="29"/>
      <c r="S276" s="34" t="s">
        <v>9670</v>
      </c>
      <c r="Z276" s="33"/>
      <c r="AG276" s="33"/>
      <c r="AN276" s="33"/>
      <c r="AU276" s="33"/>
      <c r="BB276" s="33"/>
    </row>
    <row r="277" spans="1:54" s="32" customFormat="1" x14ac:dyDescent="0.35">
      <c r="A277" s="28"/>
      <c r="B277" s="34"/>
      <c r="C277" s="28" t="s">
        <v>4994</v>
      </c>
      <c r="D277" s="31">
        <f t="shared" si="6"/>
        <v>4.4285714285714288</v>
      </c>
      <c r="E277" s="35">
        <v>6</v>
      </c>
      <c r="F277" s="35">
        <v>5</v>
      </c>
      <c r="G277" s="35">
        <v>4</v>
      </c>
      <c r="H277" s="35">
        <v>4</v>
      </c>
      <c r="I277" s="28" t="s">
        <v>269</v>
      </c>
      <c r="J277" s="31"/>
      <c r="K277" s="36"/>
      <c r="L277" s="36"/>
      <c r="M277" s="36">
        <v>44212</v>
      </c>
      <c r="N277" s="35">
        <v>1</v>
      </c>
      <c r="O277" s="28">
        <v>2017</v>
      </c>
      <c r="P277" s="28" t="s">
        <v>10393</v>
      </c>
      <c r="Q277" s="30" t="s">
        <v>9858</v>
      </c>
      <c r="R277" s="29"/>
      <c r="S277" s="34" t="s">
        <v>9670</v>
      </c>
      <c r="Z277" s="33"/>
      <c r="AG277" s="33"/>
      <c r="AN277" s="33"/>
      <c r="AU277" s="33"/>
      <c r="BB277" s="33"/>
    </row>
    <row r="278" spans="1:54" s="32" customFormat="1" x14ac:dyDescent="0.35">
      <c r="A278" s="28"/>
      <c r="B278" s="34"/>
      <c r="C278" s="28" t="s">
        <v>10392</v>
      </c>
      <c r="D278" s="31">
        <f t="shared" si="6"/>
        <v>4.4285714285714288</v>
      </c>
      <c r="E278" s="35">
        <v>2</v>
      </c>
      <c r="F278" s="35">
        <v>2</v>
      </c>
      <c r="G278" s="35">
        <v>6</v>
      </c>
      <c r="H278" s="35">
        <v>5</v>
      </c>
      <c r="I278" s="28" t="s">
        <v>269</v>
      </c>
      <c r="J278" s="31"/>
      <c r="K278" s="36">
        <v>45118</v>
      </c>
      <c r="L278" s="36">
        <v>45152</v>
      </c>
      <c r="M278" s="36"/>
      <c r="N278" s="35">
        <v>0</v>
      </c>
      <c r="O278" s="28">
        <v>2023</v>
      </c>
      <c r="P278" s="28" t="s">
        <v>10391</v>
      </c>
      <c r="Q278" s="30" t="s">
        <v>10390</v>
      </c>
      <c r="R278" s="29"/>
      <c r="S278" s="34" t="s">
        <v>9670</v>
      </c>
      <c r="Z278" s="33"/>
      <c r="AG278" s="33"/>
      <c r="AN278" s="33"/>
      <c r="AU278" s="33"/>
      <c r="BB278" s="33"/>
    </row>
    <row r="279" spans="1:54" s="32" customFormat="1" x14ac:dyDescent="0.35">
      <c r="A279" s="28"/>
      <c r="B279" s="34"/>
      <c r="C279" s="28" t="s">
        <v>10389</v>
      </c>
      <c r="D279" s="31">
        <f t="shared" si="6"/>
        <v>4.4285714285714288</v>
      </c>
      <c r="E279" s="35">
        <v>3</v>
      </c>
      <c r="F279" s="35">
        <v>0</v>
      </c>
      <c r="G279" s="35">
        <v>8</v>
      </c>
      <c r="H279" s="35">
        <v>4</v>
      </c>
      <c r="I279" s="28" t="s">
        <v>269</v>
      </c>
      <c r="J279" s="31"/>
      <c r="K279" s="36"/>
      <c r="L279" s="36"/>
      <c r="M279" s="36"/>
      <c r="N279" s="35">
        <v>0</v>
      </c>
      <c r="O279" s="28">
        <v>2021</v>
      </c>
      <c r="P279" s="28" t="s">
        <v>10388</v>
      </c>
      <c r="Q279" s="30" t="s">
        <v>10387</v>
      </c>
      <c r="R279" s="29"/>
      <c r="S279" s="34" t="s">
        <v>9670</v>
      </c>
      <c r="Z279" s="33"/>
      <c r="AG279" s="33"/>
      <c r="AN279" s="33"/>
      <c r="AU279" s="33"/>
      <c r="BB279" s="33"/>
    </row>
    <row r="280" spans="1:54" s="32" customFormat="1" x14ac:dyDescent="0.35">
      <c r="A280" s="28"/>
      <c r="B280" s="34"/>
      <c r="C280" s="28" t="s">
        <v>10386</v>
      </c>
      <c r="D280" s="31">
        <f t="shared" si="6"/>
        <v>4.4047619047619051</v>
      </c>
      <c r="E280" s="35">
        <v>9</v>
      </c>
      <c r="F280" s="35">
        <v>2</v>
      </c>
      <c r="G280" s="35">
        <v>4.666666666666667</v>
      </c>
      <c r="H280" s="35">
        <v>3.5</v>
      </c>
      <c r="I280" s="28" t="s">
        <v>269</v>
      </c>
      <c r="J280" s="31"/>
      <c r="K280" s="36"/>
      <c r="L280" s="36"/>
      <c r="M280" s="36"/>
      <c r="N280" s="35">
        <v>0</v>
      </c>
      <c r="O280" s="28">
        <v>2021</v>
      </c>
      <c r="P280" s="28" t="s">
        <v>9920</v>
      </c>
      <c r="Q280" s="30" t="s">
        <v>10256</v>
      </c>
      <c r="R280" s="29"/>
      <c r="S280" s="34" t="s">
        <v>9670</v>
      </c>
      <c r="Z280" s="33"/>
      <c r="AG280" s="33"/>
      <c r="AN280" s="33"/>
      <c r="AU280" s="33"/>
      <c r="BB280" s="33"/>
    </row>
    <row r="281" spans="1:54" s="32" customFormat="1" x14ac:dyDescent="0.35">
      <c r="A281" s="28"/>
      <c r="B281" s="34"/>
      <c r="C281" s="28" t="s">
        <v>10385</v>
      </c>
      <c r="D281" s="31">
        <f t="shared" si="6"/>
        <v>4.3809523809523805</v>
      </c>
      <c r="E281" s="35">
        <v>4</v>
      </c>
      <c r="F281" s="35">
        <v>2</v>
      </c>
      <c r="G281" s="35">
        <v>6.333333333333333</v>
      </c>
      <c r="H281" s="35">
        <v>4</v>
      </c>
      <c r="I281" s="28" t="s">
        <v>269</v>
      </c>
      <c r="J281" s="31"/>
      <c r="K281" s="36"/>
      <c r="L281" s="36"/>
      <c r="M281" s="36"/>
      <c r="N281" s="35">
        <v>0</v>
      </c>
      <c r="O281" s="28">
        <v>2017</v>
      </c>
      <c r="P281" s="28" t="s">
        <v>10195</v>
      </c>
      <c r="Q281" s="30" t="s">
        <v>10384</v>
      </c>
      <c r="R281" s="29"/>
      <c r="S281" s="34" t="s">
        <v>9670</v>
      </c>
      <c r="Z281" s="33"/>
      <c r="AG281" s="33"/>
      <c r="AN281" s="33"/>
      <c r="AU281" s="33"/>
      <c r="BB281" s="33"/>
    </row>
    <row r="282" spans="1:54" s="32" customFormat="1" x14ac:dyDescent="0.35">
      <c r="A282" s="28"/>
      <c r="B282" s="34"/>
      <c r="C282" s="28" t="s">
        <v>10383</v>
      </c>
      <c r="D282" s="31">
        <f t="shared" si="6"/>
        <v>4.3571428571428568</v>
      </c>
      <c r="E282" s="35">
        <v>5</v>
      </c>
      <c r="F282" s="35">
        <v>2</v>
      </c>
      <c r="G282" s="35">
        <v>5</v>
      </c>
      <c r="H282" s="35">
        <v>4.5</v>
      </c>
      <c r="I282" s="28" t="s">
        <v>269</v>
      </c>
      <c r="J282" s="31"/>
      <c r="K282" s="36">
        <v>45288</v>
      </c>
      <c r="L282" s="36">
        <v>45288</v>
      </c>
      <c r="M282" s="36">
        <v>45288</v>
      </c>
      <c r="N282" s="35">
        <v>1</v>
      </c>
      <c r="O282" s="28">
        <v>1982</v>
      </c>
      <c r="P282" s="28" t="s">
        <v>10382</v>
      </c>
      <c r="Q282" s="30" t="s">
        <v>10381</v>
      </c>
      <c r="R282" s="29"/>
      <c r="S282" s="34" t="s">
        <v>9670</v>
      </c>
      <c r="Z282" s="33"/>
      <c r="AG282" s="33"/>
      <c r="AN282" s="33"/>
      <c r="AU282" s="33"/>
      <c r="BB282" s="33"/>
    </row>
    <row r="283" spans="1:54" s="32" customFormat="1" x14ac:dyDescent="0.35">
      <c r="A283" s="28"/>
      <c r="B283" s="34"/>
      <c r="C283" s="28" t="s">
        <v>10380</v>
      </c>
      <c r="D283" s="31">
        <f t="shared" si="6"/>
        <v>4.2857142857142856</v>
      </c>
      <c r="E283" s="35">
        <v>2</v>
      </c>
      <c r="F283" s="35">
        <v>3</v>
      </c>
      <c r="G283" s="35">
        <v>5</v>
      </c>
      <c r="H283" s="35">
        <v>5</v>
      </c>
      <c r="I283" s="28" t="s">
        <v>269</v>
      </c>
      <c r="J283" s="31"/>
      <c r="K283" s="36">
        <v>44913</v>
      </c>
      <c r="L283" s="36">
        <v>45269</v>
      </c>
      <c r="M283" s="36"/>
      <c r="N283" s="35">
        <v>0</v>
      </c>
      <c r="O283" s="28">
        <v>2021</v>
      </c>
      <c r="P283" s="28" t="s">
        <v>9729</v>
      </c>
      <c r="Q283" s="30" t="s">
        <v>10379</v>
      </c>
      <c r="R283" s="29"/>
      <c r="S283" s="34" t="s">
        <v>9670</v>
      </c>
      <c r="Z283" s="33"/>
      <c r="AG283" s="33"/>
      <c r="AN283" s="33"/>
      <c r="AU283" s="33"/>
      <c r="BB283" s="33"/>
    </row>
    <row r="284" spans="1:54" s="32" customFormat="1" x14ac:dyDescent="0.35">
      <c r="A284" s="28"/>
      <c r="B284" s="34"/>
      <c r="C284" s="28" t="s">
        <v>10378</v>
      </c>
      <c r="D284" s="31">
        <f t="shared" si="6"/>
        <v>4.2857142857142856</v>
      </c>
      <c r="E284" s="35">
        <v>3</v>
      </c>
      <c r="F284" s="35">
        <v>3</v>
      </c>
      <c r="G284" s="35">
        <v>6</v>
      </c>
      <c r="H284" s="35">
        <v>4</v>
      </c>
      <c r="I284" s="28" t="s">
        <v>269</v>
      </c>
      <c r="J284" s="31"/>
      <c r="K284" s="36">
        <v>45269</v>
      </c>
      <c r="L284" s="36">
        <v>45269</v>
      </c>
      <c r="M284" s="36"/>
      <c r="N284" s="35">
        <v>0</v>
      </c>
      <c r="O284" s="28">
        <v>2021</v>
      </c>
      <c r="P284" s="28" t="s">
        <v>10377</v>
      </c>
      <c r="Q284" s="30" t="s">
        <v>10376</v>
      </c>
      <c r="R284" s="29"/>
      <c r="S284" s="34" t="s">
        <v>9670</v>
      </c>
      <c r="Z284" s="33"/>
      <c r="AG284" s="33"/>
      <c r="AN284" s="33"/>
      <c r="AU284" s="33"/>
      <c r="BB284" s="33"/>
    </row>
    <row r="285" spans="1:54" s="32" customFormat="1" x14ac:dyDescent="0.35">
      <c r="A285" s="28"/>
      <c r="B285" s="34"/>
      <c r="C285" s="28" t="s">
        <v>10375</v>
      </c>
      <c r="D285" s="31">
        <f t="shared" si="6"/>
        <v>4.2857142857142856</v>
      </c>
      <c r="E285" s="35">
        <v>3</v>
      </c>
      <c r="F285" s="35">
        <v>2</v>
      </c>
      <c r="G285" s="35">
        <v>5</v>
      </c>
      <c r="H285" s="35">
        <v>5</v>
      </c>
      <c r="I285" s="28" t="s">
        <v>269</v>
      </c>
      <c r="J285" s="31"/>
      <c r="K285" s="36">
        <v>44983</v>
      </c>
      <c r="L285" s="36"/>
      <c r="M285" s="36"/>
      <c r="N285" s="35">
        <v>0</v>
      </c>
      <c r="O285" s="28">
        <v>2021</v>
      </c>
      <c r="P285" s="28" t="s">
        <v>10374</v>
      </c>
      <c r="Q285" s="30" t="s">
        <v>10373</v>
      </c>
      <c r="R285" s="29"/>
      <c r="S285" s="34" t="s">
        <v>9670</v>
      </c>
      <c r="Z285" s="33"/>
      <c r="AG285" s="33"/>
      <c r="AN285" s="33"/>
      <c r="AU285" s="33"/>
      <c r="BB285" s="33"/>
    </row>
    <row r="286" spans="1:54" s="32" customFormat="1" x14ac:dyDescent="0.35">
      <c r="A286" s="28"/>
      <c r="B286" s="34"/>
      <c r="C286" s="28" t="s">
        <v>10372</v>
      </c>
      <c r="D286" s="31">
        <f t="shared" si="6"/>
        <v>4.2857142857142856</v>
      </c>
      <c r="E286" s="35">
        <v>3</v>
      </c>
      <c r="F286" s="35">
        <v>4</v>
      </c>
      <c r="G286" s="35">
        <v>4</v>
      </c>
      <c r="H286" s="35">
        <v>5</v>
      </c>
      <c r="I286" s="28" t="s">
        <v>269</v>
      </c>
      <c r="J286" s="31"/>
      <c r="K286" s="36"/>
      <c r="L286" s="36"/>
      <c r="M286" s="36"/>
      <c r="N286" s="35">
        <v>0</v>
      </c>
      <c r="O286" s="28">
        <v>2020</v>
      </c>
      <c r="P286" s="28" t="s">
        <v>9798</v>
      </c>
      <c r="Q286" s="30" t="s">
        <v>10371</v>
      </c>
      <c r="R286" s="29"/>
      <c r="S286" s="34" t="s">
        <v>9670</v>
      </c>
      <c r="Z286" s="33"/>
      <c r="AG286" s="33"/>
      <c r="AN286" s="33"/>
      <c r="AU286" s="33"/>
      <c r="BB286" s="33"/>
    </row>
    <row r="287" spans="1:54" s="32" customFormat="1" x14ac:dyDescent="0.35">
      <c r="A287" s="28"/>
      <c r="B287" s="34"/>
      <c r="C287" s="34" t="s">
        <v>10370</v>
      </c>
      <c r="D287" s="31">
        <f t="shared" si="6"/>
        <v>4.2380952380952381</v>
      </c>
      <c r="E287" s="46">
        <v>7</v>
      </c>
      <c r="F287" s="46">
        <v>5</v>
      </c>
      <c r="G287" s="46">
        <v>4.333333333333333</v>
      </c>
      <c r="H287" s="46">
        <v>3</v>
      </c>
      <c r="I287" s="34" t="s">
        <v>269</v>
      </c>
      <c r="J287" s="48"/>
      <c r="K287" s="45"/>
      <c r="L287" s="45"/>
      <c r="M287" s="45">
        <v>44231</v>
      </c>
      <c r="N287" s="46">
        <v>1</v>
      </c>
      <c r="O287" s="34">
        <v>2020</v>
      </c>
      <c r="P287" s="28" t="s">
        <v>9945</v>
      </c>
      <c r="Q287" s="44" t="s">
        <v>10369</v>
      </c>
      <c r="R287" s="29"/>
      <c r="S287" s="34" t="s">
        <v>9670</v>
      </c>
      <c r="Z287" s="33"/>
      <c r="AG287" s="33"/>
      <c r="AN287" s="33"/>
      <c r="AU287" s="33"/>
      <c r="BB287" s="33"/>
    </row>
    <row r="288" spans="1:54" s="32" customFormat="1" x14ac:dyDescent="0.35">
      <c r="A288" s="28"/>
      <c r="B288" s="34"/>
      <c r="C288" s="28" t="s">
        <v>10368</v>
      </c>
      <c r="D288" s="31">
        <f t="shared" si="6"/>
        <v>4.1904761904761907</v>
      </c>
      <c r="E288" s="35">
        <v>3</v>
      </c>
      <c r="F288" s="35">
        <v>2</v>
      </c>
      <c r="G288" s="35">
        <v>4.666666666666667</v>
      </c>
      <c r="H288" s="35">
        <v>5</v>
      </c>
      <c r="I288" s="28" t="s">
        <v>269</v>
      </c>
      <c r="J288" s="31"/>
      <c r="K288" s="36"/>
      <c r="L288" s="36"/>
      <c r="M288" s="36"/>
      <c r="N288" s="35">
        <v>0</v>
      </c>
      <c r="O288" s="28">
        <v>2020</v>
      </c>
      <c r="P288" s="28" t="s">
        <v>10367</v>
      </c>
      <c r="Q288" s="30" t="s">
        <v>10366</v>
      </c>
      <c r="R288" s="29"/>
      <c r="S288" s="34" t="s">
        <v>9670</v>
      </c>
      <c r="Z288" s="33"/>
      <c r="AG288" s="33"/>
      <c r="AN288" s="33"/>
      <c r="AU288" s="33"/>
      <c r="BB288" s="33"/>
    </row>
    <row r="289" spans="1:54" s="32" customFormat="1" ht="30" x14ac:dyDescent="0.35">
      <c r="A289" s="28"/>
      <c r="B289" s="34"/>
      <c r="C289" s="34" t="s">
        <v>10365</v>
      </c>
      <c r="D289" s="31">
        <f t="shared" si="6"/>
        <v>4.1904761904761907</v>
      </c>
      <c r="E289" s="35">
        <v>2</v>
      </c>
      <c r="F289" s="35">
        <v>0</v>
      </c>
      <c r="G289" s="35">
        <v>4.666666666666667</v>
      </c>
      <c r="H289" s="35">
        <v>6</v>
      </c>
      <c r="I289" s="28" t="s">
        <v>269</v>
      </c>
      <c r="J289" s="31"/>
      <c r="K289" s="36"/>
      <c r="L289" s="36"/>
      <c r="M289" s="36"/>
      <c r="N289" s="35">
        <v>0</v>
      </c>
      <c r="O289" s="35">
        <v>2019</v>
      </c>
      <c r="P289" s="28" t="s">
        <v>10364</v>
      </c>
      <c r="Q289" s="30" t="s">
        <v>10363</v>
      </c>
      <c r="R289" s="29"/>
      <c r="S289" s="34" t="s">
        <v>9670</v>
      </c>
      <c r="Z289" s="33"/>
      <c r="AG289" s="33"/>
      <c r="AN289" s="33"/>
      <c r="AU289" s="33"/>
      <c r="BB289" s="33"/>
    </row>
    <row r="290" spans="1:54" s="32" customFormat="1" x14ac:dyDescent="0.35">
      <c r="A290" s="28"/>
      <c r="B290" s="34"/>
      <c r="C290" s="28" t="s">
        <v>10362</v>
      </c>
      <c r="D290" s="31">
        <f t="shared" si="6"/>
        <v>4.1428571428571432</v>
      </c>
      <c r="E290" s="35">
        <v>2</v>
      </c>
      <c r="F290" s="35">
        <v>1</v>
      </c>
      <c r="G290" s="35">
        <v>4</v>
      </c>
      <c r="H290" s="35">
        <v>6</v>
      </c>
      <c r="I290" s="28" t="s">
        <v>269</v>
      </c>
      <c r="J290" s="31"/>
      <c r="K290" s="36"/>
      <c r="L290" s="36"/>
      <c r="M290" s="36">
        <v>44763</v>
      </c>
      <c r="N290" s="35">
        <v>1</v>
      </c>
      <c r="O290" s="28">
        <v>2017</v>
      </c>
      <c r="P290" s="28" t="s">
        <v>10361</v>
      </c>
      <c r="Q290" s="30" t="s">
        <v>8214</v>
      </c>
      <c r="R290" s="29"/>
      <c r="S290" s="34" t="s">
        <v>9670</v>
      </c>
      <c r="Z290" s="33"/>
      <c r="AG290" s="33"/>
      <c r="AN290" s="33"/>
      <c r="AU290" s="33"/>
      <c r="BB290" s="33"/>
    </row>
    <row r="291" spans="1:54" s="32" customFormat="1" x14ac:dyDescent="0.35">
      <c r="A291" s="28"/>
      <c r="B291" s="34"/>
      <c r="C291" s="28" t="s">
        <v>10360</v>
      </c>
      <c r="D291" s="31">
        <f t="shared" si="6"/>
        <v>4.1428571428571432</v>
      </c>
      <c r="E291" s="35">
        <v>5</v>
      </c>
      <c r="F291" s="35">
        <v>0</v>
      </c>
      <c r="G291" s="35">
        <v>6</v>
      </c>
      <c r="H291" s="35">
        <v>4</v>
      </c>
      <c r="I291" s="28" t="s">
        <v>269</v>
      </c>
      <c r="J291" s="31"/>
      <c r="K291" s="36"/>
      <c r="L291" s="36"/>
      <c r="M291" s="36"/>
      <c r="N291" s="35">
        <v>0</v>
      </c>
      <c r="O291" s="28">
        <v>2017</v>
      </c>
      <c r="P291" s="28" t="s">
        <v>10042</v>
      </c>
      <c r="Q291" s="30" t="s">
        <v>10359</v>
      </c>
      <c r="R291" s="29"/>
      <c r="S291" s="34" t="s">
        <v>9670</v>
      </c>
      <c r="Z291" s="33"/>
      <c r="AG291" s="33"/>
      <c r="AN291" s="33"/>
      <c r="AU291" s="33"/>
      <c r="BB291" s="33"/>
    </row>
    <row r="292" spans="1:54" s="32" customFormat="1" x14ac:dyDescent="0.35">
      <c r="A292" s="28"/>
      <c r="B292" s="34"/>
      <c r="C292" s="28" t="s">
        <v>10358</v>
      </c>
      <c r="D292" s="31">
        <f t="shared" si="6"/>
        <v>4.1190476190476195</v>
      </c>
      <c r="E292" s="35">
        <v>5</v>
      </c>
      <c r="F292" s="35">
        <v>1</v>
      </c>
      <c r="G292" s="35">
        <v>4.666666666666667</v>
      </c>
      <c r="H292" s="35">
        <v>4.5</v>
      </c>
      <c r="I292" s="28" t="s">
        <v>269</v>
      </c>
      <c r="J292" s="31"/>
      <c r="K292" s="36"/>
      <c r="L292" s="36"/>
      <c r="M292" s="36"/>
      <c r="N292" s="35">
        <v>0</v>
      </c>
      <c r="O292" s="28">
        <v>2019</v>
      </c>
      <c r="P292" s="28" t="s">
        <v>10357</v>
      </c>
      <c r="Q292" s="30" t="s">
        <v>10356</v>
      </c>
      <c r="R292" s="29"/>
      <c r="S292" s="34" t="s">
        <v>9670</v>
      </c>
      <c r="Z292" s="33"/>
      <c r="AG292" s="33"/>
      <c r="AN292" s="33"/>
      <c r="AU292" s="33"/>
      <c r="BB292" s="33"/>
    </row>
    <row r="293" spans="1:54" s="32" customFormat="1" x14ac:dyDescent="0.35">
      <c r="A293" s="28"/>
      <c r="B293" s="34"/>
      <c r="C293" s="28" t="s">
        <v>10355</v>
      </c>
      <c r="D293" s="31">
        <f t="shared" si="6"/>
        <v>4.1190476190476195</v>
      </c>
      <c r="E293" s="35">
        <v>2</v>
      </c>
      <c r="F293" s="35">
        <v>1</v>
      </c>
      <c r="G293" s="35">
        <v>4.666666666666667</v>
      </c>
      <c r="H293" s="35">
        <v>5.5</v>
      </c>
      <c r="I293" s="28" t="s">
        <v>269</v>
      </c>
      <c r="J293" s="31"/>
      <c r="K293" s="36"/>
      <c r="L293" s="36"/>
      <c r="M293" s="36"/>
      <c r="N293" s="35">
        <v>0</v>
      </c>
      <c r="O293" s="28">
        <v>2022</v>
      </c>
      <c r="P293" s="28" t="s">
        <v>10354</v>
      </c>
      <c r="Q293" s="30" t="s">
        <v>10119</v>
      </c>
      <c r="R293" s="29"/>
      <c r="S293" s="34" t="s">
        <v>9670</v>
      </c>
      <c r="Z293" s="33"/>
      <c r="AG293" s="33"/>
      <c r="AN293" s="33"/>
      <c r="AU293" s="33"/>
      <c r="BB293" s="33"/>
    </row>
    <row r="294" spans="1:54" s="32" customFormat="1" x14ac:dyDescent="0.35">
      <c r="A294" s="28"/>
      <c r="B294" s="34"/>
      <c r="C294" s="28" t="s">
        <v>10353</v>
      </c>
      <c r="D294" s="31">
        <f t="shared" si="6"/>
        <v>4.0952380952380949</v>
      </c>
      <c r="E294" s="35">
        <v>4</v>
      </c>
      <c r="F294" s="35">
        <v>2</v>
      </c>
      <c r="G294" s="35">
        <v>5.333333333333333</v>
      </c>
      <c r="H294" s="35">
        <v>4</v>
      </c>
      <c r="I294" s="28" t="s">
        <v>269</v>
      </c>
      <c r="J294" s="31"/>
      <c r="K294" s="36"/>
      <c r="L294" s="36"/>
      <c r="M294" s="36"/>
      <c r="N294" s="35">
        <v>0</v>
      </c>
      <c r="O294" s="28">
        <v>2021</v>
      </c>
      <c r="P294" s="28" t="s">
        <v>10352</v>
      </c>
      <c r="Q294" s="30" t="s">
        <v>10351</v>
      </c>
      <c r="R294" s="29"/>
      <c r="S294" s="34" t="s">
        <v>9670</v>
      </c>
      <c r="Z294" s="33"/>
      <c r="AG294" s="33"/>
      <c r="AN294" s="33"/>
      <c r="AU294" s="33"/>
      <c r="BB294" s="33"/>
    </row>
    <row r="295" spans="1:54" s="32" customFormat="1" x14ac:dyDescent="0.35">
      <c r="A295" s="28"/>
      <c r="B295" s="34"/>
      <c r="C295" s="28" t="s">
        <v>10350</v>
      </c>
      <c r="D295" s="31">
        <f t="shared" si="6"/>
        <v>4.0952380952380949</v>
      </c>
      <c r="E295" s="35">
        <v>8</v>
      </c>
      <c r="F295" s="35">
        <v>0</v>
      </c>
      <c r="G295" s="35">
        <v>4.333333333333333</v>
      </c>
      <c r="H295" s="35">
        <v>4</v>
      </c>
      <c r="I295" s="28" t="s">
        <v>269</v>
      </c>
      <c r="J295" s="31"/>
      <c r="K295" s="36"/>
      <c r="L295" s="36"/>
      <c r="M295" s="36"/>
      <c r="N295" s="35">
        <v>0</v>
      </c>
      <c r="O295" s="28">
        <v>2016</v>
      </c>
      <c r="P295" s="28" t="s">
        <v>10165</v>
      </c>
      <c r="Q295" s="30" t="s">
        <v>10349</v>
      </c>
      <c r="R295" s="29"/>
      <c r="S295" s="34" t="s">
        <v>9670</v>
      </c>
      <c r="Z295" s="33"/>
      <c r="AG295" s="33"/>
      <c r="AN295" s="33"/>
      <c r="AU295" s="33"/>
      <c r="BB295" s="33"/>
    </row>
    <row r="296" spans="1:54" s="32" customFormat="1" x14ac:dyDescent="0.35">
      <c r="A296" s="28"/>
      <c r="B296" s="34"/>
      <c r="C296" s="28" t="s">
        <v>10348</v>
      </c>
      <c r="D296" s="31">
        <f t="shared" si="6"/>
        <v>4.0952380952380949</v>
      </c>
      <c r="E296" s="35">
        <v>4</v>
      </c>
      <c r="F296" s="35">
        <v>1</v>
      </c>
      <c r="G296" s="35">
        <v>4.333333333333333</v>
      </c>
      <c r="H296" s="35">
        <v>5</v>
      </c>
      <c r="I296" s="28" t="s">
        <v>269</v>
      </c>
      <c r="J296" s="31"/>
      <c r="K296" s="36"/>
      <c r="L296" s="36"/>
      <c r="M296" s="36"/>
      <c r="N296" s="35">
        <v>0</v>
      </c>
      <c r="O296" s="28">
        <v>2021</v>
      </c>
      <c r="P296" s="28" t="s">
        <v>10347</v>
      </c>
      <c r="Q296" s="30" t="s">
        <v>10346</v>
      </c>
      <c r="R296" s="29"/>
      <c r="S296" s="34" t="s">
        <v>9670</v>
      </c>
      <c r="Z296" s="33"/>
      <c r="AG296" s="33"/>
      <c r="AN296" s="33"/>
      <c r="AU296" s="33"/>
      <c r="BB296" s="33"/>
    </row>
    <row r="297" spans="1:54" s="32" customFormat="1" x14ac:dyDescent="0.35">
      <c r="A297" s="28"/>
      <c r="B297" s="34"/>
      <c r="C297" s="28" t="s">
        <v>10345</v>
      </c>
      <c r="D297" s="31">
        <f t="shared" si="6"/>
        <v>4.0714285714285712</v>
      </c>
      <c r="E297" s="35">
        <v>9</v>
      </c>
      <c r="F297" s="35">
        <v>7</v>
      </c>
      <c r="G297" s="35">
        <v>4</v>
      </c>
      <c r="H297" s="35">
        <v>1.5</v>
      </c>
      <c r="I297" s="28" t="s">
        <v>269</v>
      </c>
      <c r="J297" s="31"/>
      <c r="K297" s="36"/>
      <c r="L297" s="36"/>
      <c r="M297" s="36"/>
      <c r="N297" s="35">
        <v>0</v>
      </c>
      <c r="O297" s="28">
        <v>2016</v>
      </c>
      <c r="P297" s="28" t="s">
        <v>10344</v>
      </c>
      <c r="Q297" s="30" t="s">
        <v>10343</v>
      </c>
      <c r="R297" s="29"/>
      <c r="S297" s="34" t="s">
        <v>9670</v>
      </c>
      <c r="Z297" s="33"/>
      <c r="AG297" s="33"/>
      <c r="AN297" s="33"/>
      <c r="AU297" s="33"/>
      <c r="BB297" s="33"/>
    </row>
    <row r="298" spans="1:54" s="32" customFormat="1" x14ac:dyDescent="0.35">
      <c r="A298" s="28"/>
      <c r="B298" s="34"/>
      <c r="C298" s="28" t="s">
        <v>10342</v>
      </c>
      <c r="D298" s="31">
        <f t="shared" si="6"/>
        <v>4.0714285714285712</v>
      </c>
      <c r="E298" s="35">
        <v>2</v>
      </c>
      <c r="F298" s="35">
        <v>4</v>
      </c>
      <c r="G298" s="35">
        <v>6</v>
      </c>
      <c r="H298" s="35">
        <v>3.5</v>
      </c>
      <c r="I298" s="28" t="s">
        <v>269</v>
      </c>
      <c r="J298" s="31"/>
      <c r="K298" s="36"/>
      <c r="L298" s="36"/>
      <c r="M298" s="36"/>
      <c r="N298" s="35">
        <v>0</v>
      </c>
      <c r="O298" s="35">
        <v>2010</v>
      </c>
      <c r="P298" s="28" t="s">
        <v>9825</v>
      </c>
      <c r="Q298" s="30" t="s">
        <v>10341</v>
      </c>
      <c r="R298" s="29"/>
      <c r="S298" s="34" t="s">
        <v>9670</v>
      </c>
      <c r="Z298" s="33"/>
      <c r="AG298" s="33"/>
      <c r="AN298" s="33"/>
      <c r="AU298" s="33"/>
      <c r="BB298" s="33"/>
    </row>
    <row r="299" spans="1:54" s="32" customFormat="1" x14ac:dyDescent="0.35">
      <c r="A299" s="28"/>
      <c r="B299" s="34"/>
      <c r="C299" s="28" t="s">
        <v>10340</v>
      </c>
      <c r="D299" s="31">
        <f t="shared" si="6"/>
        <v>4.0714285714285712</v>
      </c>
      <c r="E299" s="35">
        <v>8</v>
      </c>
      <c r="F299" s="35">
        <v>2</v>
      </c>
      <c r="G299" s="35">
        <v>4</v>
      </c>
      <c r="H299" s="35">
        <v>3.5</v>
      </c>
      <c r="I299" s="28" t="s">
        <v>269</v>
      </c>
      <c r="J299" s="31"/>
      <c r="K299" s="36"/>
      <c r="L299" s="36"/>
      <c r="M299" s="36"/>
      <c r="N299" s="35">
        <v>0</v>
      </c>
      <c r="O299" s="28">
        <v>2021</v>
      </c>
      <c r="P299" s="28" t="s">
        <v>9798</v>
      </c>
      <c r="Q299" s="30" t="s">
        <v>10339</v>
      </c>
      <c r="R299" s="29"/>
      <c r="S299" s="34" t="s">
        <v>9670</v>
      </c>
      <c r="Z299" s="33"/>
      <c r="AG299" s="33"/>
      <c r="AN299" s="33"/>
      <c r="AU299" s="33"/>
      <c r="BB299" s="33"/>
    </row>
    <row r="300" spans="1:54" s="32" customFormat="1" x14ac:dyDescent="0.35">
      <c r="A300" s="28"/>
      <c r="B300" s="34"/>
      <c r="C300" s="28" t="s">
        <v>10338</v>
      </c>
      <c r="D300" s="31">
        <f t="shared" si="6"/>
        <v>4.0714285714285712</v>
      </c>
      <c r="E300" s="35">
        <v>6</v>
      </c>
      <c r="F300" s="35">
        <v>1</v>
      </c>
      <c r="G300" s="35">
        <v>4</v>
      </c>
      <c r="H300" s="35">
        <v>4.5</v>
      </c>
      <c r="I300" s="28" t="s">
        <v>269</v>
      </c>
      <c r="J300" s="31"/>
      <c r="K300" s="36"/>
      <c r="L300" s="36"/>
      <c r="M300" s="36"/>
      <c r="N300" s="35">
        <v>0</v>
      </c>
      <c r="O300" s="28">
        <v>2017</v>
      </c>
      <c r="P300" s="28" t="s">
        <v>10337</v>
      </c>
      <c r="Q300" s="30" t="s">
        <v>10336</v>
      </c>
      <c r="R300" s="29"/>
      <c r="S300" s="34" t="s">
        <v>9670</v>
      </c>
      <c r="Z300" s="33"/>
      <c r="AG300" s="33"/>
      <c r="AN300" s="33"/>
      <c r="AU300" s="33"/>
      <c r="BB300" s="33"/>
    </row>
    <row r="301" spans="1:54" s="32" customFormat="1" x14ac:dyDescent="0.35">
      <c r="A301" s="28"/>
      <c r="B301" s="34"/>
      <c r="C301" s="28" t="s">
        <v>10335</v>
      </c>
      <c r="D301" s="31">
        <f t="shared" si="6"/>
        <v>4</v>
      </c>
      <c r="E301" s="35">
        <v>2</v>
      </c>
      <c r="F301" s="35">
        <v>2</v>
      </c>
      <c r="G301" s="35">
        <v>6</v>
      </c>
      <c r="H301" s="35">
        <v>4</v>
      </c>
      <c r="I301" s="28" t="s">
        <v>269</v>
      </c>
      <c r="J301" s="31"/>
      <c r="K301" s="36">
        <v>45321</v>
      </c>
      <c r="L301" s="36" t="s">
        <v>9847</v>
      </c>
      <c r="M301" s="36">
        <v>45321</v>
      </c>
      <c r="N301" s="35">
        <v>1</v>
      </c>
      <c r="O301" s="28">
        <v>1982</v>
      </c>
      <c r="P301" s="28" t="s">
        <v>10334</v>
      </c>
      <c r="Q301" s="30" t="s">
        <v>10333</v>
      </c>
      <c r="R301" s="29" t="s">
        <v>10332</v>
      </c>
      <c r="S301" s="34" t="s">
        <v>9670</v>
      </c>
      <c r="Z301" s="33"/>
      <c r="AG301" s="33"/>
      <c r="AN301" s="33"/>
      <c r="AU301" s="33"/>
      <c r="BB301" s="33"/>
    </row>
    <row r="302" spans="1:54" s="32" customFormat="1" x14ac:dyDescent="0.35">
      <c r="A302" s="28"/>
      <c r="B302" s="34"/>
      <c r="C302" s="28" t="s">
        <v>10331</v>
      </c>
      <c r="D302" s="31">
        <f t="shared" si="6"/>
        <v>4</v>
      </c>
      <c r="E302" s="35">
        <v>2</v>
      </c>
      <c r="F302" s="35">
        <v>3</v>
      </c>
      <c r="G302" s="35">
        <v>7</v>
      </c>
      <c r="H302" s="35">
        <v>3</v>
      </c>
      <c r="I302" s="28" t="s">
        <v>269</v>
      </c>
      <c r="J302" s="31"/>
      <c r="K302" s="36">
        <v>45269</v>
      </c>
      <c r="L302" s="36">
        <v>45269</v>
      </c>
      <c r="M302" s="36"/>
      <c r="N302" s="35">
        <v>0</v>
      </c>
      <c r="O302" s="28">
        <v>2022</v>
      </c>
      <c r="P302" s="28" t="s">
        <v>9828</v>
      </c>
      <c r="Q302" s="30" t="s">
        <v>9827</v>
      </c>
      <c r="R302" s="29"/>
      <c r="S302" s="34" t="s">
        <v>9670</v>
      </c>
      <c r="Z302" s="33"/>
      <c r="AG302" s="33"/>
      <c r="AN302" s="33"/>
      <c r="AU302" s="33"/>
      <c r="BB302" s="33"/>
    </row>
    <row r="303" spans="1:54" s="32" customFormat="1" x14ac:dyDescent="0.35">
      <c r="A303" s="28"/>
      <c r="B303" s="34"/>
      <c r="C303" s="28" t="s">
        <v>10330</v>
      </c>
      <c r="D303" s="31">
        <f t="shared" si="6"/>
        <v>4</v>
      </c>
      <c r="E303" s="35">
        <v>7</v>
      </c>
      <c r="F303" s="35">
        <v>1</v>
      </c>
      <c r="G303" s="35">
        <v>4</v>
      </c>
      <c r="H303" s="35">
        <v>4</v>
      </c>
      <c r="I303" s="28" t="s">
        <v>269</v>
      </c>
      <c r="J303" s="31"/>
      <c r="K303" s="36"/>
      <c r="L303" s="36"/>
      <c r="M303" s="36"/>
      <c r="N303" s="35">
        <v>0</v>
      </c>
      <c r="O303" s="35">
        <v>2020</v>
      </c>
      <c r="P303" s="28" t="s">
        <v>9741</v>
      </c>
      <c r="Q303" s="30" t="s">
        <v>10329</v>
      </c>
      <c r="R303" s="29"/>
      <c r="S303" s="34" t="s">
        <v>9670</v>
      </c>
      <c r="Z303" s="33"/>
      <c r="AG303" s="33"/>
      <c r="AN303" s="33"/>
      <c r="AU303" s="33"/>
      <c r="BB303" s="33"/>
    </row>
    <row r="304" spans="1:54" s="32" customFormat="1" x14ac:dyDescent="0.35">
      <c r="A304" s="28"/>
      <c r="B304" s="34"/>
      <c r="C304" s="34" t="s">
        <v>10328</v>
      </c>
      <c r="D304" s="31">
        <f t="shared" si="6"/>
        <v>4</v>
      </c>
      <c r="E304" s="46">
        <v>3</v>
      </c>
      <c r="F304" s="46">
        <v>0</v>
      </c>
      <c r="G304" s="46">
        <v>5</v>
      </c>
      <c r="H304" s="46">
        <v>5</v>
      </c>
      <c r="I304" s="34" t="s">
        <v>269</v>
      </c>
      <c r="J304" s="48"/>
      <c r="K304" s="45">
        <v>44652</v>
      </c>
      <c r="L304" s="45"/>
      <c r="M304" s="45"/>
      <c r="N304" s="35">
        <v>0</v>
      </c>
      <c r="O304" s="34">
        <v>2021</v>
      </c>
      <c r="P304" s="28" t="s">
        <v>10327</v>
      </c>
      <c r="Q304" s="30" t="s">
        <v>10119</v>
      </c>
      <c r="R304" s="29"/>
      <c r="S304" s="34" t="s">
        <v>9670</v>
      </c>
      <c r="Z304" s="33"/>
      <c r="AG304" s="33"/>
      <c r="AN304" s="33"/>
      <c r="AU304" s="33"/>
      <c r="BB304" s="33"/>
    </row>
    <row r="305" spans="1:54" s="32" customFormat="1" x14ac:dyDescent="0.35">
      <c r="A305" s="28"/>
      <c r="B305" s="34"/>
      <c r="C305" s="28" t="s">
        <v>10326</v>
      </c>
      <c r="D305" s="31">
        <f t="shared" si="6"/>
        <v>4</v>
      </c>
      <c r="E305" s="35">
        <v>3</v>
      </c>
      <c r="F305" s="35">
        <v>0</v>
      </c>
      <c r="G305" s="35">
        <v>5</v>
      </c>
      <c r="H305" s="35">
        <v>5</v>
      </c>
      <c r="I305" s="28" t="s">
        <v>269</v>
      </c>
      <c r="J305" s="31"/>
      <c r="K305" s="36">
        <v>44645</v>
      </c>
      <c r="L305" s="36"/>
      <c r="M305" s="36"/>
      <c r="N305" s="35">
        <v>0</v>
      </c>
      <c r="O305" s="28">
        <v>2021</v>
      </c>
      <c r="P305" s="28" t="s">
        <v>10325</v>
      </c>
      <c r="Q305" s="30" t="s">
        <v>10324</v>
      </c>
      <c r="R305" s="29"/>
      <c r="S305" s="34" t="s">
        <v>9670</v>
      </c>
      <c r="Z305" s="33"/>
      <c r="AG305" s="33"/>
      <c r="AN305" s="33"/>
      <c r="AU305" s="33"/>
      <c r="BB305" s="33"/>
    </row>
    <row r="306" spans="1:54" s="32" customFormat="1" x14ac:dyDescent="0.35">
      <c r="A306" s="28"/>
      <c r="B306" s="34"/>
      <c r="C306" s="28" t="s">
        <v>10323</v>
      </c>
      <c r="D306" s="31">
        <f t="shared" si="6"/>
        <v>3.9761904761904767</v>
      </c>
      <c r="E306" s="35">
        <v>2</v>
      </c>
      <c r="F306" s="35">
        <v>3</v>
      </c>
      <c r="G306" s="35">
        <v>4.666666666666667</v>
      </c>
      <c r="H306" s="35">
        <v>4.5</v>
      </c>
      <c r="I306" s="28" t="s">
        <v>269</v>
      </c>
      <c r="J306" s="31"/>
      <c r="K306" s="36"/>
      <c r="L306" s="36"/>
      <c r="M306" s="36"/>
      <c r="N306" s="35">
        <v>0</v>
      </c>
      <c r="O306" s="28">
        <v>2014</v>
      </c>
      <c r="P306" s="28" t="s">
        <v>9934</v>
      </c>
      <c r="Q306" s="30" t="s">
        <v>10322</v>
      </c>
      <c r="R306" s="29"/>
      <c r="S306" s="34" t="s">
        <v>9670</v>
      </c>
      <c r="Z306" s="33"/>
      <c r="AG306" s="33"/>
      <c r="AN306" s="33"/>
      <c r="AU306" s="33"/>
      <c r="BB306" s="33"/>
    </row>
    <row r="307" spans="1:54" s="32" customFormat="1" x14ac:dyDescent="0.35">
      <c r="A307" s="28"/>
      <c r="B307" s="34"/>
      <c r="C307" s="28" t="s">
        <v>10321</v>
      </c>
      <c r="D307" s="31">
        <f t="shared" si="6"/>
        <v>3.9285714285714284</v>
      </c>
      <c r="E307" s="35">
        <v>3</v>
      </c>
      <c r="F307" s="35">
        <v>2</v>
      </c>
      <c r="G307" s="35">
        <v>6</v>
      </c>
      <c r="H307" s="35">
        <v>3.5</v>
      </c>
      <c r="I307" s="28" t="s">
        <v>269</v>
      </c>
      <c r="J307" s="31"/>
      <c r="K307" s="36"/>
      <c r="L307" s="36"/>
      <c r="M307" s="36"/>
      <c r="N307" s="35">
        <v>0</v>
      </c>
      <c r="O307" s="28">
        <v>2020</v>
      </c>
      <c r="P307" s="28" t="s">
        <v>10320</v>
      </c>
      <c r="Q307" s="30" t="s">
        <v>10319</v>
      </c>
      <c r="R307" s="29"/>
      <c r="S307" s="34" t="s">
        <v>9670</v>
      </c>
      <c r="Z307" s="33"/>
      <c r="AG307" s="33"/>
      <c r="AN307" s="33"/>
      <c r="AU307" s="33"/>
      <c r="BB307" s="33"/>
    </row>
    <row r="308" spans="1:54" s="32" customFormat="1" x14ac:dyDescent="0.35">
      <c r="A308" s="28"/>
      <c r="B308" s="34"/>
      <c r="C308" s="28" t="s">
        <v>10318</v>
      </c>
      <c r="D308" s="31">
        <f t="shared" si="6"/>
        <v>3.9285714285714284</v>
      </c>
      <c r="E308" s="35">
        <v>4</v>
      </c>
      <c r="F308" s="35">
        <v>2</v>
      </c>
      <c r="G308" s="35">
        <v>4</v>
      </c>
      <c r="H308" s="35">
        <v>4.5</v>
      </c>
      <c r="I308" s="28" t="s">
        <v>269</v>
      </c>
      <c r="J308" s="31"/>
      <c r="K308" s="36"/>
      <c r="L308" s="36"/>
      <c r="M308" s="36"/>
      <c r="N308" s="35">
        <v>0</v>
      </c>
      <c r="O308" s="28">
        <v>2021</v>
      </c>
      <c r="P308" s="28" t="s">
        <v>10317</v>
      </c>
      <c r="Q308" s="30" t="s">
        <v>10316</v>
      </c>
      <c r="R308" s="29"/>
      <c r="S308" s="34" t="s">
        <v>9670</v>
      </c>
      <c r="Z308" s="33"/>
      <c r="AG308" s="33"/>
      <c r="AN308" s="33"/>
      <c r="AU308" s="33"/>
      <c r="BB308" s="33"/>
    </row>
    <row r="309" spans="1:54" s="32" customFormat="1" x14ac:dyDescent="0.35">
      <c r="A309" s="28"/>
      <c r="B309" s="34"/>
      <c r="C309" s="28" t="s">
        <v>10315</v>
      </c>
      <c r="D309" s="31">
        <f t="shared" si="6"/>
        <v>3.9047619047619051</v>
      </c>
      <c r="E309" s="35">
        <v>3</v>
      </c>
      <c r="F309" s="35">
        <v>3</v>
      </c>
      <c r="G309" s="35">
        <v>4.666666666666667</v>
      </c>
      <c r="H309" s="35">
        <v>4</v>
      </c>
      <c r="I309" s="28" t="s">
        <v>269</v>
      </c>
      <c r="J309" s="31"/>
      <c r="K309" s="36"/>
      <c r="L309" s="36"/>
      <c r="M309" s="36"/>
      <c r="N309" s="35">
        <v>0</v>
      </c>
      <c r="O309" s="28">
        <v>2021</v>
      </c>
      <c r="P309" s="28" t="s">
        <v>9906</v>
      </c>
      <c r="Q309" s="30" t="s">
        <v>10314</v>
      </c>
      <c r="R309" s="29"/>
      <c r="S309" s="34" t="s">
        <v>9670</v>
      </c>
      <c r="Z309" s="33"/>
      <c r="AG309" s="33"/>
      <c r="AN309" s="33"/>
      <c r="AU309" s="33"/>
      <c r="BB309" s="33"/>
    </row>
    <row r="310" spans="1:54" s="32" customFormat="1" x14ac:dyDescent="0.35">
      <c r="A310" s="28"/>
      <c r="B310" s="34"/>
      <c r="C310" s="28" t="s">
        <v>10313</v>
      </c>
      <c r="D310" s="31">
        <f t="shared" si="6"/>
        <v>3.9047619047619047</v>
      </c>
      <c r="E310" s="35">
        <v>6</v>
      </c>
      <c r="F310" s="35">
        <v>4</v>
      </c>
      <c r="G310" s="35">
        <v>2.6666666666666665</v>
      </c>
      <c r="H310" s="35">
        <v>4</v>
      </c>
      <c r="I310" s="28" t="s">
        <v>269</v>
      </c>
      <c r="J310" s="31"/>
      <c r="K310" s="36"/>
      <c r="L310" s="36"/>
      <c r="M310" s="36"/>
      <c r="N310" s="35">
        <v>0</v>
      </c>
      <c r="O310" s="28">
        <v>1980</v>
      </c>
      <c r="P310" s="28" t="s">
        <v>10154</v>
      </c>
      <c r="Q310" s="30" t="s">
        <v>10153</v>
      </c>
      <c r="R310" s="29"/>
      <c r="S310" s="34" t="s">
        <v>9670</v>
      </c>
      <c r="Z310" s="33"/>
      <c r="AG310" s="33"/>
      <c r="AN310" s="33"/>
      <c r="AU310" s="33"/>
      <c r="BB310" s="33"/>
    </row>
    <row r="311" spans="1:54" s="32" customFormat="1" x14ac:dyDescent="0.35">
      <c r="A311" s="28"/>
      <c r="B311" s="34"/>
      <c r="C311" s="28" t="s">
        <v>10312</v>
      </c>
      <c r="D311" s="31">
        <f t="shared" si="6"/>
        <v>3.8571428571428572</v>
      </c>
      <c r="E311" s="35">
        <v>4</v>
      </c>
      <c r="F311" s="35">
        <v>3</v>
      </c>
      <c r="G311" s="35">
        <v>4</v>
      </c>
      <c r="H311" s="35">
        <v>4</v>
      </c>
      <c r="I311" s="28" t="s">
        <v>269</v>
      </c>
      <c r="J311" s="31"/>
      <c r="K311" s="36">
        <v>45163</v>
      </c>
      <c r="L311" s="36"/>
      <c r="M311" s="36"/>
      <c r="N311" s="35">
        <v>0</v>
      </c>
      <c r="O311" s="28">
        <v>2006</v>
      </c>
      <c r="P311" s="28" t="s">
        <v>9976</v>
      </c>
      <c r="Q311" s="30" t="s">
        <v>10311</v>
      </c>
      <c r="R311" s="29"/>
      <c r="S311" s="34" t="s">
        <v>9670</v>
      </c>
      <c r="Z311" s="33"/>
      <c r="AG311" s="33"/>
      <c r="AN311" s="33"/>
      <c r="AU311" s="33"/>
      <c r="BB311" s="33"/>
    </row>
    <row r="312" spans="1:54" s="32" customFormat="1" x14ac:dyDescent="0.35">
      <c r="A312" s="28"/>
      <c r="B312" s="34"/>
      <c r="C312" s="28" t="s">
        <v>10310</v>
      </c>
      <c r="D312" s="31">
        <f t="shared" si="6"/>
        <v>3.8571428571428572</v>
      </c>
      <c r="E312" s="35">
        <v>3</v>
      </c>
      <c r="F312" s="35">
        <v>4</v>
      </c>
      <c r="G312" s="35">
        <v>4</v>
      </c>
      <c r="H312" s="35">
        <v>4</v>
      </c>
      <c r="I312" s="28" t="s">
        <v>269</v>
      </c>
      <c r="J312" s="31"/>
      <c r="K312" s="36"/>
      <c r="L312" s="36"/>
      <c r="M312" s="36"/>
      <c r="N312" s="35">
        <v>0</v>
      </c>
      <c r="O312" s="35">
        <v>2021</v>
      </c>
      <c r="P312" s="28" t="s">
        <v>10309</v>
      </c>
      <c r="Q312" s="30" t="s">
        <v>10308</v>
      </c>
      <c r="R312" s="29"/>
      <c r="S312" s="34" t="s">
        <v>9670</v>
      </c>
      <c r="Z312" s="33"/>
      <c r="AG312" s="33"/>
      <c r="AN312" s="33"/>
      <c r="AU312" s="33"/>
      <c r="BB312" s="33"/>
    </row>
    <row r="313" spans="1:54" s="32" customFormat="1" x14ac:dyDescent="0.35">
      <c r="A313" s="28"/>
      <c r="B313" s="34"/>
      <c r="C313" s="28" t="s">
        <v>10307</v>
      </c>
      <c r="D313" s="31">
        <f t="shared" si="6"/>
        <v>3.8571428571428572</v>
      </c>
      <c r="E313" s="35">
        <v>2</v>
      </c>
      <c r="F313" s="35">
        <v>0</v>
      </c>
      <c r="G313" s="35">
        <v>5</v>
      </c>
      <c r="H313" s="35">
        <v>5</v>
      </c>
      <c r="I313" s="28" t="s">
        <v>269</v>
      </c>
      <c r="J313" s="31"/>
      <c r="K313" s="36">
        <v>41014</v>
      </c>
      <c r="L313" s="36"/>
      <c r="M313" s="36"/>
      <c r="N313" s="35">
        <v>0</v>
      </c>
      <c r="O313" s="28">
        <v>2007</v>
      </c>
      <c r="P313" s="28" t="s">
        <v>10306</v>
      </c>
      <c r="Q313" s="30" t="s">
        <v>10305</v>
      </c>
      <c r="R313" s="29"/>
      <c r="S313" s="34" t="s">
        <v>9670</v>
      </c>
      <c r="Z313" s="33"/>
      <c r="AG313" s="33"/>
      <c r="AN313" s="33"/>
      <c r="AU313" s="33"/>
      <c r="BB313" s="33"/>
    </row>
    <row r="314" spans="1:54" s="32" customFormat="1" x14ac:dyDescent="0.35">
      <c r="A314" s="28"/>
      <c r="B314" s="34"/>
      <c r="C314" s="28" t="s">
        <v>10304</v>
      </c>
      <c r="D314" s="31">
        <f t="shared" si="6"/>
        <v>3.8095238095238098</v>
      </c>
      <c r="E314" s="35">
        <v>5</v>
      </c>
      <c r="F314" s="35">
        <v>6</v>
      </c>
      <c r="G314" s="35">
        <v>3.3333333333333335</v>
      </c>
      <c r="H314" s="35">
        <v>3</v>
      </c>
      <c r="I314" s="28" t="s">
        <v>269</v>
      </c>
      <c r="J314" s="31"/>
      <c r="K314" s="36"/>
      <c r="L314" s="36"/>
      <c r="M314" s="36"/>
      <c r="N314" s="35">
        <v>0</v>
      </c>
      <c r="O314" s="28">
        <v>2018</v>
      </c>
      <c r="P314" s="28" t="s">
        <v>9825</v>
      </c>
      <c r="Q314" s="30" t="s">
        <v>10303</v>
      </c>
      <c r="R314" s="29"/>
      <c r="S314" s="34" t="s">
        <v>9670</v>
      </c>
      <c r="Z314" s="33"/>
      <c r="AG314" s="33"/>
      <c r="AN314" s="33"/>
      <c r="AU314" s="33"/>
      <c r="BB314" s="33"/>
    </row>
    <row r="315" spans="1:54" s="32" customFormat="1" x14ac:dyDescent="0.35">
      <c r="A315" s="28"/>
      <c r="B315" s="34"/>
      <c r="C315" s="28" t="s">
        <v>10302</v>
      </c>
      <c r="D315" s="31">
        <f t="shared" si="6"/>
        <v>3.7857142857142856</v>
      </c>
      <c r="E315" s="35">
        <v>4</v>
      </c>
      <c r="F315" s="35">
        <v>4</v>
      </c>
      <c r="G315" s="35">
        <v>4</v>
      </c>
      <c r="H315" s="35">
        <v>3.5</v>
      </c>
      <c r="I315" s="28" t="s">
        <v>269</v>
      </c>
      <c r="J315" s="31"/>
      <c r="K315" s="36"/>
      <c r="L315" s="36"/>
      <c r="M315" s="36"/>
      <c r="N315" s="35">
        <v>0</v>
      </c>
      <c r="O315" s="28">
        <v>2021</v>
      </c>
      <c r="P315" s="28" t="s">
        <v>9972</v>
      </c>
      <c r="Q315" s="30" t="s">
        <v>10301</v>
      </c>
      <c r="R315" s="29"/>
      <c r="S315" s="34" t="s">
        <v>9670</v>
      </c>
      <c r="Z315" s="33"/>
      <c r="AG315" s="33"/>
      <c r="AN315" s="33"/>
      <c r="AU315" s="33"/>
      <c r="BB315" s="33"/>
    </row>
    <row r="316" spans="1:54" s="32" customFormat="1" x14ac:dyDescent="0.35">
      <c r="A316" s="28"/>
      <c r="B316" s="34"/>
      <c r="C316" s="28" t="s">
        <v>10300</v>
      </c>
      <c r="D316" s="31">
        <f t="shared" si="6"/>
        <v>3.7857142857142856</v>
      </c>
      <c r="E316" s="35">
        <v>3</v>
      </c>
      <c r="F316" s="35">
        <v>0</v>
      </c>
      <c r="G316" s="35">
        <v>5</v>
      </c>
      <c r="H316" s="35">
        <v>4.5</v>
      </c>
      <c r="I316" s="28" t="s">
        <v>269</v>
      </c>
      <c r="J316" s="31"/>
      <c r="K316" s="36"/>
      <c r="L316" s="36"/>
      <c r="M316" s="36"/>
      <c r="N316" s="35">
        <v>0</v>
      </c>
      <c r="O316" s="28">
        <v>2019</v>
      </c>
      <c r="P316" s="28" t="s">
        <v>10299</v>
      </c>
      <c r="Q316" s="30" t="s">
        <v>10298</v>
      </c>
      <c r="R316" s="29"/>
      <c r="S316" s="34" t="s">
        <v>9670</v>
      </c>
      <c r="Z316" s="33"/>
      <c r="AG316" s="33"/>
      <c r="AN316" s="33"/>
      <c r="AU316" s="33"/>
      <c r="BB316" s="33"/>
    </row>
    <row r="317" spans="1:54" s="32" customFormat="1" x14ac:dyDescent="0.35">
      <c r="A317" s="28"/>
      <c r="B317" s="34"/>
      <c r="C317" s="28" t="s">
        <v>10297</v>
      </c>
      <c r="D317" s="31">
        <f t="shared" si="6"/>
        <v>3.7619047619047623</v>
      </c>
      <c r="E317" s="35">
        <v>4</v>
      </c>
      <c r="F317" s="35">
        <v>7</v>
      </c>
      <c r="G317" s="35">
        <v>4.666666666666667</v>
      </c>
      <c r="H317" s="35">
        <v>2</v>
      </c>
      <c r="I317" s="28" t="s">
        <v>269</v>
      </c>
      <c r="J317" s="31"/>
      <c r="K317" s="36">
        <v>44444</v>
      </c>
      <c r="L317" s="36">
        <v>44501</v>
      </c>
      <c r="M317" s="36"/>
      <c r="N317" s="35">
        <v>0</v>
      </c>
      <c r="O317" s="28">
        <v>2021</v>
      </c>
      <c r="P317" s="28" t="s">
        <v>9989</v>
      </c>
      <c r="Q317" s="30" t="s">
        <v>10296</v>
      </c>
      <c r="R317" s="29"/>
      <c r="S317" s="34" t="s">
        <v>9670</v>
      </c>
      <c r="Z317" s="33"/>
      <c r="AG317" s="33"/>
      <c r="AN317" s="33"/>
      <c r="AU317" s="33"/>
      <c r="BB317" s="33"/>
    </row>
    <row r="318" spans="1:54" s="32" customFormat="1" x14ac:dyDescent="0.35">
      <c r="A318" s="28"/>
      <c r="B318" s="34"/>
      <c r="C318" s="28" t="s">
        <v>10295</v>
      </c>
      <c r="D318" s="31">
        <f t="shared" si="6"/>
        <v>3.7619047619047623</v>
      </c>
      <c r="E318" s="35">
        <v>1</v>
      </c>
      <c r="F318" s="35">
        <v>1</v>
      </c>
      <c r="G318" s="35">
        <v>4.666666666666667</v>
      </c>
      <c r="H318" s="35">
        <v>5</v>
      </c>
      <c r="I318" s="28" t="s">
        <v>269</v>
      </c>
      <c r="J318" s="31"/>
      <c r="K318" s="36"/>
      <c r="L318" s="36"/>
      <c r="M318" s="36"/>
      <c r="N318" s="35">
        <v>0</v>
      </c>
      <c r="O318" s="28">
        <v>2012</v>
      </c>
      <c r="P318" s="28" t="s">
        <v>9934</v>
      </c>
      <c r="Q318" s="30" t="s">
        <v>10294</v>
      </c>
      <c r="R318" s="29"/>
      <c r="S318" s="34" t="s">
        <v>9670</v>
      </c>
      <c r="Z318" s="33"/>
      <c r="AG318" s="33"/>
      <c r="AN318" s="33"/>
      <c r="AU318" s="33"/>
      <c r="BB318" s="33"/>
    </row>
    <row r="319" spans="1:54" s="32" customFormat="1" x14ac:dyDescent="0.35">
      <c r="A319" s="28"/>
      <c r="B319" s="34"/>
      <c r="C319" s="34" t="s">
        <v>10293</v>
      </c>
      <c r="D319" s="31">
        <f t="shared" si="6"/>
        <v>3.7142857142857144</v>
      </c>
      <c r="E319" s="46">
        <v>8</v>
      </c>
      <c r="F319" s="46">
        <v>2</v>
      </c>
      <c r="G319" s="46">
        <v>5</v>
      </c>
      <c r="H319" s="46">
        <v>2</v>
      </c>
      <c r="I319" s="34" t="s">
        <v>269</v>
      </c>
      <c r="J319" s="48"/>
      <c r="K319" s="45"/>
      <c r="L319" s="45"/>
      <c r="M319" s="45">
        <v>44490</v>
      </c>
      <c r="N319" s="46">
        <v>1</v>
      </c>
      <c r="O319" s="34">
        <v>2018</v>
      </c>
      <c r="P319" s="28" t="s">
        <v>10292</v>
      </c>
      <c r="Q319" s="44" t="s">
        <v>8214</v>
      </c>
      <c r="R319" s="29"/>
      <c r="S319" s="34" t="s">
        <v>9670</v>
      </c>
      <c r="Z319" s="33"/>
      <c r="AG319" s="33"/>
      <c r="AN319" s="33"/>
      <c r="AU319" s="33"/>
      <c r="BB319" s="33"/>
    </row>
    <row r="320" spans="1:54" s="32" customFormat="1" x14ac:dyDescent="0.35">
      <c r="A320" s="28"/>
      <c r="B320" s="34"/>
      <c r="C320" s="28" t="s">
        <v>10291</v>
      </c>
      <c r="D320" s="31">
        <f t="shared" si="6"/>
        <v>3.7142857142857144</v>
      </c>
      <c r="E320" s="35">
        <v>5</v>
      </c>
      <c r="F320" s="35">
        <v>6</v>
      </c>
      <c r="G320" s="35">
        <v>6</v>
      </c>
      <c r="H320" s="35">
        <v>1</v>
      </c>
      <c r="I320" s="28" t="s">
        <v>269</v>
      </c>
      <c r="J320" s="31"/>
      <c r="K320" s="36"/>
      <c r="L320" s="36"/>
      <c r="M320" s="36"/>
      <c r="N320" s="35">
        <v>0</v>
      </c>
      <c r="O320" s="28">
        <v>2021</v>
      </c>
      <c r="P320" s="28" t="s">
        <v>10290</v>
      </c>
      <c r="Q320" s="30" t="s">
        <v>10289</v>
      </c>
      <c r="R320" s="51"/>
      <c r="S320" s="34" t="s">
        <v>9670</v>
      </c>
      <c r="Z320" s="33"/>
      <c r="AG320" s="33"/>
      <c r="AN320" s="33"/>
      <c r="AU320" s="33"/>
      <c r="BB320" s="33"/>
    </row>
    <row r="321" spans="1:68" s="32" customFormat="1" x14ac:dyDescent="0.35">
      <c r="A321" s="28"/>
      <c r="B321" s="34"/>
      <c r="C321" s="28" t="s">
        <v>10288</v>
      </c>
      <c r="D321" s="31">
        <f t="shared" si="6"/>
        <v>3.7142857142857144</v>
      </c>
      <c r="E321" s="35">
        <v>9</v>
      </c>
      <c r="F321" s="35">
        <v>3</v>
      </c>
      <c r="G321" s="35">
        <v>4</v>
      </c>
      <c r="H321" s="35">
        <v>2</v>
      </c>
      <c r="I321" s="28" t="s">
        <v>269</v>
      </c>
      <c r="J321" s="31"/>
      <c r="K321" s="36"/>
      <c r="L321" s="36"/>
      <c r="M321" s="36"/>
      <c r="N321" s="35">
        <v>0</v>
      </c>
      <c r="O321" s="28">
        <v>2020</v>
      </c>
      <c r="P321" s="28" t="s">
        <v>10287</v>
      </c>
      <c r="Q321" s="30" t="s">
        <v>10286</v>
      </c>
      <c r="R321" s="29"/>
      <c r="S321" s="34" t="s">
        <v>9670</v>
      </c>
      <c r="Z321" s="33"/>
      <c r="AG321" s="33"/>
      <c r="AN321" s="33"/>
      <c r="AU321" s="33"/>
      <c r="BB321" s="33"/>
    </row>
    <row r="322" spans="1:68" s="32" customFormat="1" x14ac:dyDescent="0.35">
      <c r="A322" s="28"/>
      <c r="B322" s="34"/>
      <c r="C322" s="28" t="s">
        <v>10285</v>
      </c>
      <c r="D322" s="31">
        <f t="shared" si="6"/>
        <v>3.7142857142857144</v>
      </c>
      <c r="E322" s="35">
        <v>2</v>
      </c>
      <c r="F322" s="35">
        <v>2</v>
      </c>
      <c r="G322" s="35">
        <v>2</v>
      </c>
      <c r="H322" s="35">
        <v>6</v>
      </c>
      <c r="I322" s="28" t="s">
        <v>269</v>
      </c>
      <c r="J322" s="31"/>
      <c r="K322" s="36">
        <v>45006</v>
      </c>
      <c r="L322" s="36"/>
      <c r="M322" s="36"/>
      <c r="N322" s="35">
        <v>0</v>
      </c>
      <c r="O322" s="28">
        <v>2019</v>
      </c>
      <c r="P322" s="28" t="s">
        <v>10284</v>
      </c>
      <c r="Q322" s="30" t="s">
        <v>10283</v>
      </c>
      <c r="R322" s="29"/>
      <c r="S322" s="34" t="s">
        <v>9670</v>
      </c>
      <c r="Z322" s="33"/>
      <c r="AG322" s="33"/>
      <c r="AN322" s="33"/>
      <c r="AU322" s="33"/>
      <c r="BB322" s="33"/>
    </row>
    <row r="323" spans="1:68" s="32" customFormat="1" x14ac:dyDescent="0.35">
      <c r="A323" s="28"/>
      <c r="B323" s="34"/>
      <c r="C323" s="28" t="s">
        <v>10282</v>
      </c>
      <c r="D323" s="31">
        <f t="shared" si="6"/>
        <v>3.6904761904761907</v>
      </c>
      <c r="E323" s="35">
        <v>3</v>
      </c>
      <c r="F323" s="35">
        <v>0</v>
      </c>
      <c r="G323" s="35">
        <v>4.666666666666667</v>
      </c>
      <c r="H323" s="35">
        <v>4.5</v>
      </c>
      <c r="I323" s="28" t="s">
        <v>269</v>
      </c>
      <c r="J323" s="31"/>
      <c r="K323" s="36"/>
      <c r="L323" s="36"/>
      <c r="M323" s="36"/>
      <c r="N323" s="35">
        <v>0</v>
      </c>
      <c r="O323" s="28">
        <v>2021</v>
      </c>
      <c r="P323" s="28" t="s">
        <v>10281</v>
      </c>
      <c r="Q323" s="30" t="s">
        <v>10280</v>
      </c>
      <c r="R323" s="29"/>
      <c r="S323" s="34" t="s">
        <v>9670</v>
      </c>
      <c r="Z323" s="33"/>
      <c r="AG323" s="33"/>
      <c r="AN323" s="33"/>
      <c r="AU323" s="33"/>
      <c r="BB323" s="33"/>
    </row>
    <row r="324" spans="1:68" s="32" customFormat="1" x14ac:dyDescent="0.35">
      <c r="A324" s="28"/>
      <c r="B324" s="34"/>
      <c r="C324" s="28" t="s">
        <v>10279</v>
      </c>
      <c r="D324" s="31">
        <f t="shared" si="6"/>
        <v>3.6666666666666665</v>
      </c>
      <c r="E324" s="35">
        <v>2</v>
      </c>
      <c r="F324" s="35">
        <v>0</v>
      </c>
      <c r="G324" s="35">
        <v>4.333333333333333</v>
      </c>
      <c r="H324" s="35">
        <v>5</v>
      </c>
      <c r="I324" s="28" t="s">
        <v>269</v>
      </c>
      <c r="J324" s="31"/>
      <c r="K324" s="36"/>
      <c r="L324" s="36"/>
      <c r="M324" s="36"/>
      <c r="N324" s="35">
        <v>0</v>
      </c>
      <c r="O324" s="28">
        <v>2019</v>
      </c>
      <c r="P324" s="28" t="s">
        <v>10278</v>
      </c>
      <c r="Q324" s="30" t="s">
        <v>10277</v>
      </c>
      <c r="R324" s="29"/>
      <c r="S324" s="34" t="s">
        <v>9670</v>
      </c>
      <c r="Z324" s="33"/>
      <c r="AG324" s="33"/>
      <c r="AN324" s="33"/>
      <c r="AU324" s="33"/>
      <c r="BB324" s="33"/>
    </row>
    <row r="325" spans="1:68" s="32" customFormat="1" x14ac:dyDescent="0.35">
      <c r="A325" s="28"/>
      <c r="B325" s="34"/>
      <c r="C325" s="28" t="s">
        <v>10276</v>
      </c>
      <c r="D325" s="31">
        <f t="shared" si="6"/>
        <v>3.6190476190476195</v>
      </c>
      <c r="E325" s="35">
        <v>3</v>
      </c>
      <c r="F325" s="35">
        <v>1</v>
      </c>
      <c r="G325" s="35">
        <v>4.666666666666667</v>
      </c>
      <c r="H325" s="35">
        <v>4</v>
      </c>
      <c r="I325" s="28" t="s">
        <v>269</v>
      </c>
      <c r="J325" s="31"/>
      <c r="K325" s="36">
        <v>44926</v>
      </c>
      <c r="L325" s="36">
        <v>44926</v>
      </c>
      <c r="M325" s="36"/>
      <c r="N325" s="35">
        <v>0</v>
      </c>
      <c r="O325" s="28">
        <v>2022</v>
      </c>
      <c r="P325" s="28" t="s">
        <v>10275</v>
      </c>
      <c r="Q325" s="30" t="s">
        <v>10274</v>
      </c>
      <c r="R325" s="29"/>
      <c r="S325" s="34" t="s">
        <v>9670</v>
      </c>
      <c r="Z325" s="33"/>
      <c r="AG325" s="33"/>
      <c r="AN325" s="33"/>
      <c r="AU325" s="33"/>
      <c r="BB325" s="33"/>
    </row>
    <row r="326" spans="1:68" s="32" customFormat="1" x14ac:dyDescent="0.35">
      <c r="A326" s="28"/>
      <c r="B326" s="34"/>
      <c r="C326" s="28" t="s">
        <v>10273</v>
      </c>
      <c r="D326" s="31">
        <f t="shared" si="6"/>
        <v>3.5952380952380949</v>
      </c>
      <c r="E326" s="35">
        <v>4</v>
      </c>
      <c r="F326" s="35">
        <v>3</v>
      </c>
      <c r="G326" s="35">
        <v>5.333333333333333</v>
      </c>
      <c r="H326" s="35">
        <v>2.5</v>
      </c>
      <c r="I326" s="28" t="s">
        <v>269</v>
      </c>
      <c r="J326" s="31"/>
      <c r="K326" s="36"/>
      <c r="L326" s="36"/>
      <c r="M326" s="36"/>
      <c r="N326" s="35">
        <v>0</v>
      </c>
      <c r="O326" s="28">
        <v>2020</v>
      </c>
      <c r="P326" s="28" t="s">
        <v>10272</v>
      </c>
      <c r="Q326" s="30" t="s">
        <v>10271</v>
      </c>
      <c r="R326" s="51"/>
      <c r="S326" s="34" t="s">
        <v>9670</v>
      </c>
      <c r="Z326" s="33"/>
      <c r="AG326" s="33"/>
      <c r="AN326" s="33"/>
      <c r="AU326" s="33"/>
      <c r="BB326" s="33"/>
    </row>
    <row r="327" spans="1:68" s="32" customFormat="1" x14ac:dyDescent="0.35">
      <c r="A327" s="28" t="s">
        <v>10068</v>
      </c>
      <c r="B327" s="34" t="s">
        <v>8214</v>
      </c>
      <c r="C327" s="28" t="s">
        <v>10270</v>
      </c>
      <c r="D327" s="31">
        <f t="shared" ref="D327:D368" si="7">(E327+F327+G327*2+H327*3)/7</f>
        <v>3.5714285714285716</v>
      </c>
      <c r="E327" s="35">
        <v>4</v>
      </c>
      <c r="F327" s="35">
        <v>4</v>
      </c>
      <c r="G327" s="35">
        <v>4</v>
      </c>
      <c r="H327" s="35">
        <v>3</v>
      </c>
      <c r="I327" s="28" t="s">
        <v>269</v>
      </c>
      <c r="J327" s="31" t="e">
        <f>AVERAGE(S327:BP327)</f>
        <v>#DIV/0!</v>
      </c>
      <c r="K327" s="36">
        <v>45385</v>
      </c>
      <c r="L327" s="36">
        <v>45385</v>
      </c>
      <c r="M327" s="36" t="s">
        <v>9847</v>
      </c>
      <c r="N327" s="35">
        <v>0</v>
      </c>
      <c r="O327" s="35">
        <v>1991</v>
      </c>
      <c r="P327" s="28" t="s">
        <v>10269</v>
      </c>
      <c r="Q327" s="30" t="s">
        <v>10268</v>
      </c>
      <c r="R327" s="29" t="s">
        <v>10267</v>
      </c>
      <c r="S327" s="34" t="s">
        <v>9670</v>
      </c>
      <c r="Z327" s="33"/>
      <c r="AG327" s="33"/>
      <c r="AN327" s="33"/>
      <c r="AU327" s="33"/>
      <c r="BB327" s="33"/>
    </row>
    <row r="328" spans="1:68" s="32" customFormat="1" x14ac:dyDescent="0.35">
      <c r="A328" s="28"/>
      <c r="B328" s="34"/>
      <c r="C328" s="28" t="s">
        <v>10266</v>
      </c>
      <c r="D328" s="31">
        <f t="shared" si="7"/>
        <v>3.5714285714285716</v>
      </c>
      <c r="E328" s="35">
        <v>2</v>
      </c>
      <c r="F328" s="35">
        <v>3</v>
      </c>
      <c r="G328" s="35">
        <v>4</v>
      </c>
      <c r="H328" s="35">
        <v>4</v>
      </c>
      <c r="I328" s="28" t="s">
        <v>269</v>
      </c>
      <c r="J328" s="31"/>
      <c r="K328" s="36"/>
      <c r="L328" s="36"/>
      <c r="M328" s="36"/>
      <c r="N328" s="35">
        <v>0</v>
      </c>
      <c r="O328" s="28">
        <v>2017</v>
      </c>
      <c r="P328" s="28" t="s">
        <v>10265</v>
      </c>
      <c r="Q328" s="30" t="s">
        <v>10264</v>
      </c>
      <c r="R328" s="29"/>
      <c r="S328" s="34" t="s">
        <v>9670</v>
      </c>
      <c r="Z328" s="33"/>
      <c r="AG328" s="33"/>
      <c r="AN328" s="33"/>
      <c r="AU328" s="33"/>
      <c r="BB328" s="33"/>
    </row>
    <row r="329" spans="1:68" s="32" customFormat="1" x14ac:dyDescent="0.35">
      <c r="A329" s="28"/>
      <c r="B329" s="34"/>
      <c r="C329" s="28" t="s">
        <v>10263</v>
      </c>
      <c r="D329" s="31">
        <f t="shared" si="7"/>
        <v>3.5714285714285716</v>
      </c>
      <c r="E329" s="35">
        <v>4</v>
      </c>
      <c r="F329" s="35">
        <v>1</v>
      </c>
      <c r="G329" s="35">
        <v>4</v>
      </c>
      <c r="H329" s="35">
        <v>4</v>
      </c>
      <c r="I329" s="28" t="s">
        <v>269</v>
      </c>
      <c r="J329" s="31"/>
      <c r="K329" s="36"/>
      <c r="L329" s="36"/>
      <c r="M329" s="36"/>
      <c r="N329" s="35">
        <v>0</v>
      </c>
      <c r="O329" s="28">
        <v>1982</v>
      </c>
      <c r="P329" s="28" t="s">
        <v>10065</v>
      </c>
      <c r="Q329" s="30" t="s">
        <v>10262</v>
      </c>
      <c r="R329" s="29"/>
      <c r="S329" s="34" t="s">
        <v>9670</v>
      </c>
      <c r="Z329" s="33"/>
      <c r="AG329" s="33"/>
      <c r="AN329" s="33"/>
      <c r="AU329" s="33"/>
      <c r="BB329" s="33"/>
    </row>
    <row r="330" spans="1:68" s="32" customFormat="1" x14ac:dyDescent="0.35">
      <c r="A330" s="28"/>
      <c r="B330" s="34"/>
      <c r="C330" s="28" t="s">
        <v>10261</v>
      </c>
      <c r="D330" s="31">
        <f t="shared" si="7"/>
        <v>3.5714285714285716</v>
      </c>
      <c r="E330" s="35">
        <v>2</v>
      </c>
      <c r="F330" s="35">
        <v>0</v>
      </c>
      <c r="G330" s="35">
        <v>4</v>
      </c>
      <c r="H330" s="35">
        <v>5</v>
      </c>
      <c r="I330" s="28" t="s">
        <v>269</v>
      </c>
      <c r="J330" s="31"/>
      <c r="K330" s="36"/>
      <c r="L330" s="36"/>
      <c r="M330" s="36"/>
      <c r="N330" s="35">
        <v>0</v>
      </c>
      <c r="O330" s="28">
        <v>2011</v>
      </c>
      <c r="P330" s="28" t="s">
        <v>9934</v>
      </c>
      <c r="Q330" s="30" t="s">
        <v>10260</v>
      </c>
      <c r="R330" s="51"/>
      <c r="S330" s="34" t="s">
        <v>9670</v>
      </c>
      <c r="Z330" s="33"/>
      <c r="AG330" s="33"/>
      <c r="AN330" s="33"/>
      <c r="AU330" s="33"/>
      <c r="BB330" s="33"/>
    </row>
    <row r="331" spans="1:68" s="32" customFormat="1" x14ac:dyDescent="0.35">
      <c r="A331" s="28"/>
      <c r="B331" s="34"/>
      <c r="C331" s="28" t="s">
        <v>10259</v>
      </c>
      <c r="D331" s="31">
        <f t="shared" si="7"/>
        <v>3.5476190476190474</v>
      </c>
      <c r="E331" s="35">
        <v>9</v>
      </c>
      <c r="F331" s="35">
        <v>8</v>
      </c>
      <c r="G331" s="35">
        <v>1.6666666666666667</v>
      </c>
      <c r="H331" s="35">
        <v>1.5</v>
      </c>
      <c r="I331" s="28" t="s">
        <v>269</v>
      </c>
      <c r="J331" s="31"/>
      <c r="K331" s="36"/>
      <c r="L331" s="36"/>
      <c r="M331" s="36"/>
      <c r="N331" s="35">
        <v>0</v>
      </c>
      <c r="O331" s="28">
        <v>2021</v>
      </c>
      <c r="P331" s="28" t="s">
        <v>9989</v>
      </c>
      <c r="Q331" s="30" t="s">
        <v>10258</v>
      </c>
      <c r="R331" s="29"/>
      <c r="S331" s="34" t="s">
        <v>9670</v>
      </c>
      <c r="Z331" s="33"/>
      <c r="AG331" s="33"/>
      <c r="AN331" s="33"/>
      <c r="AU331" s="33"/>
      <c r="BB331" s="33"/>
    </row>
    <row r="332" spans="1:68" s="32" customFormat="1" x14ac:dyDescent="0.35">
      <c r="A332" s="28"/>
      <c r="B332" s="34"/>
      <c r="C332" s="28" t="s">
        <v>10257</v>
      </c>
      <c r="D332" s="31">
        <f t="shared" si="7"/>
        <v>3.5476190476190474</v>
      </c>
      <c r="E332" s="35">
        <v>4</v>
      </c>
      <c r="F332" s="35">
        <v>0</v>
      </c>
      <c r="G332" s="35">
        <v>3.6666666666666665</v>
      </c>
      <c r="H332" s="35">
        <v>4.5</v>
      </c>
      <c r="I332" s="28" t="s">
        <v>269</v>
      </c>
      <c r="J332" s="31"/>
      <c r="K332" s="36"/>
      <c r="L332" s="36"/>
      <c r="M332" s="36"/>
      <c r="N332" s="35">
        <v>0</v>
      </c>
      <c r="O332" s="28">
        <v>2021</v>
      </c>
      <c r="P332" s="28" t="s">
        <v>9991</v>
      </c>
      <c r="Q332" s="30" t="s">
        <v>10256</v>
      </c>
      <c r="R332" s="29"/>
      <c r="S332" s="34" t="s">
        <v>9670</v>
      </c>
      <c r="Z332" s="33"/>
      <c r="AG332" s="33"/>
      <c r="AN332" s="33"/>
      <c r="AU332" s="33"/>
      <c r="BB332" s="33"/>
    </row>
    <row r="333" spans="1:68" s="32" customFormat="1" x14ac:dyDescent="0.35">
      <c r="A333" s="28"/>
      <c r="B333" s="34"/>
      <c r="C333" s="28" t="s">
        <v>10255</v>
      </c>
      <c r="D333" s="31">
        <f t="shared" si="7"/>
        <v>3.5238095238095242</v>
      </c>
      <c r="E333" s="35">
        <v>6</v>
      </c>
      <c r="F333" s="35">
        <v>5</v>
      </c>
      <c r="G333" s="35">
        <v>2.3333333333333335</v>
      </c>
      <c r="H333" s="35">
        <v>3</v>
      </c>
      <c r="I333" s="28" t="s">
        <v>269</v>
      </c>
      <c r="J333" s="31"/>
      <c r="K333" s="36"/>
      <c r="L333" s="36"/>
      <c r="M333" s="36"/>
      <c r="N333" s="35">
        <v>0</v>
      </c>
      <c r="O333" s="28">
        <v>2019</v>
      </c>
      <c r="P333" s="28" t="s">
        <v>10254</v>
      </c>
      <c r="Q333" s="30" t="s">
        <v>10253</v>
      </c>
      <c r="R333" s="29"/>
      <c r="S333" s="34" t="s">
        <v>9670</v>
      </c>
      <c r="Z333" s="33"/>
      <c r="AG333" s="33"/>
      <c r="AN333" s="33"/>
      <c r="AU333" s="33"/>
      <c r="BB333" s="33"/>
    </row>
    <row r="334" spans="1:68" s="32" customFormat="1" x14ac:dyDescent="0.35">
      <c r="A334" s="28" t="s">
        <v>10068</v>
      </c>
      <c r="B334" s="28" t="s">
        <v>10252</v>
      </c>
      <c r="C334" s="37" t="s">
        <v>10251</v>
      </c>
      <c r="D334" s="31">
        <f t="shared" si="7"/>
        <v>3.4857142857142862</v>
      </c>
      <c r="E334" s="35">
        <v>3.8</v>
      </c>
      <c r="F334" s="35">
        <v>3</v>
      </c>
      <c r="G334" s="35">
        <v>4</v>
      </c>
      <c r="H334" s="35">
        <v>3.2</v>
      </c>
      <c r="I334" s="28" t="s">
        <v>269</v>
      </c>
      <c r="J334" s="31" t="e">
        <f>AVERAGE(S334:BP334)</f>
        <v>#DIV/0!</v>
      </c>
      <c r="K334" s="36">
        <v>44493</v>
      </c>
      <c r="L334" s="36"/>
      <c r="M334" s="36"/>
      <c r="N334" s="35">
        <v>0</v>
      </c>
      <c r="O334" s="35">
        <v>3029</v>
      </c>
      <c r="P334" s="28" t="s">
        <v>9729</v>
      </c>
      <c r="Q334" s="30" t="s">
        <v>10250</v>
      </c>
      <c r="R334" s="29"/>
      <c r="S334" s="34" t="s">
        <v>9670</v>
      </c>
      <c r="Z334" s="33"/>
      <c r="AG334" s="33"/>
      <c r="AN334" s="33"/>
      <c r="AU334" s="33"/>
      <c r="BB334" s="33"/>
      <c r="BJ334" s="26"/>
      <c r="BK334" s="26"/>
      <c r="BL334" s="26"/>
      <c r="BM334" s="26"/>
      <c r="BN334" s="26"/>
      <c r="BO334" s="26"/>
      <c r="BP334" s="26"/>
    </row>
    <row r="335" spans="1:68" s="32" customFormat="1" x14ac:dyDescent="0.35">
      <c r="A335" s="28"/>
      <c r="B335" s="34"/>
      <c r="C335" s="28" t="s">
        <v>10249</v>
      </c>
      <c r="D335" s="31">
        <f t="shared" si="7"/>
        <v>3.4761904761904767</v>
      </c>
      <c r="E335" s="35">
        <v>2</v>
      </c>
      <c r="F335" s="35">
        <v>1</v>
      </c>
      <c r="G335" s="35">
        <v>4.666666666666667</v>
      </c>
      <c r="H335" s="35">
        <v>4</v>
      </c>
      <c r="I335" s="28" t="s">
        <v>269</v>
      </c>
      <c r="J335" s="31"/>
      <c r="K335" s="36"/>
      <c r="L335" s="36"/>
      <c r="M335" s="36"/>
      <c r="N335" s="35">
        <v>0</v>
      </c>
      <c r="O335" s="28">
        <v>2021</v>
      </c>
      <c r="P335" s="28" t="s">
        <v>10248</v>
      </c>
      <c r="Q335" s="30" t="s">
        <v>10247</v>
      </c>
      <c r="R335" s="29"/>
      <c r="S335" s="34" t="s">
        <v>9670</v>
      </c>
      <c r="Z335" s="33"/>
      <c r="AG335" s="33"/>
      <c r="AN335" s="33"/>
      <c r="AU335" s="33"/>
      <c r="BB335" s="33"/>
    </row>
    <row r="336" spans="1:68" s="32" customFormat="1" x14ac:dyDescent="0.35">
      <c r="A336" s="28"/>
      <c r="B336" s="34"/>
      <c r="C336" s="28" t="s">
        <v>10246</v>
      </c>
      <c r="D336" s="31">
        <f t="shared" si="7"/>
        <v>3.4285714285714284</v>
      </c>
      <c r="E336" s="35">
        <v>2</v>
      </c>
      <c r="F336" s="35">
        <v>0</v>
      </c>
      <c r="G336" s="35">
        <v>8</v>
      </c>
      <c r="H336" s="35">
        <v>2</v>
      </c>
      <c r="I336" s="28" t="s">
        <v>269</v>
      </c>
      <c r="J336" s="31"/>
      <c r="K336" s="36">
        <v>43287</v>
      </c>
      <c r="L336" s="36"/>
      <c r="M336" s="36"/>
      <c r="N336" s="35">
        <v>0</v>
      </c>
      <c r="O336" s="28">
        <v>2018</v>
      </c>
      <c r="P336" s="28" t="s">
        <v>10245</v>
      </c>
      <c r="Q336" s="30" t="s">
        <v>10244</v>
      </c>
      <c r="R336" s="29"/>
      <c r="S336" s="34" t="s">
        <v>9670</v>
      </c>
      <c r="Z336" s="33"/>
      <c r="AG336" s="33"/>
      <c r="AN336" s="33"/>
      <c r="AU336" s="33"/>
      <c r="BB336" s="33"/>
    </row>
    <row r="337" spans="1:68" s="32" customFormat="1" x14ac:dyDescent="0.35">
      <c r="A337" s="28"/>
      <c r="B337" s="34"/>
      <c r="C337" s="34" t="s">
        <v>10243</v>
      </c>
      <c r="D337" s="31">
        <f t="shared" si="7"/>
        <v>3.4285714285714284</v>
      </c>
      <c r="E337" s="46">
        <v>2</v>
      </c>
      <c r="F337" s="46">
        <v>2</v>
      </c>
      <c r="G337" s="46">
        <v>4</v>
      </c>
      <c r="H337" s="46">
        <v>4</v>
      </c>
      <c r="I337" s="34" t="s">
        <v>269</v>
      </c>
      <c r="J337" s="48"/>
      <c r="K337" s="45"/>
      <c r="L337" s="45"/>
      <c r="M337" s="45"/>
      <c r="N337" s="35">
        <v>0</v>
      </c>
      <c r="O337" s="34">
        <v>2019</v>
      </c>
      <c r="P337" s="28" t="s">
        <v>10242</v>
      </c>
      <c r="Q337" s="44" t="s">
        <v>10241</v>
      </c>
      <c r="R337" s="29"/>
      <c r="S337" s="34" t="s">
        <v>9670</v>
      </c>
      <c r="Z337" s="33"/>
      <c r="AG337" s="33"/>
      <c r="AN337" s="33"/>
      <c r="AU337" s="33"/>
      <c r="BB337" s="33"/>
    </row>
    <row r="338" spans="1:68" s="32" customFormat="1" x14ac:dyDescent="0.35">
      <c r="A338" s="28"/>
      <c r="B338" s="34"/>
      <c r="C338" s="28" t="s">
        <v>10240</v>
      </c>
      <c r="D338" s="31">
        <f t="shared" si="7"/>
        <v>3.4285714285714284</v>
      </c>
      <c r="E338" s="35">
        <v>3</v>
      </c>
      <c r="F338" s="35">
        <v>1</v>
      </c>
      <c r="G338" s="35">
        <v>4</v>
      </c>
      <c r="H338" s="35">
        <v>4</v>
      </c>
      <c r="I338" s="28" t="s">
        <v>269</v>
      </c>
      <c r="J338" s="31"/>
      <c r="K338" s="36"/>
      <c r="L338" s="36"/>
      <c r="M338" s="36"/>
      <c r="N338" s="35">
        <v>0</v>
      </c>
      <c r="O338" s="28">
        <v>2021</v>
      </c>
      <c r="P338" s="28" t="s">
        <v>10239</v>
      </c>
      <c r="Q338" s="30" t="s">
        <v>10238</v>
      </c>
      <c r="R338" s="29"/>
      <c r="S338" s="34" t="s">
        <v>9670</v>
      </c>
      <c r="Z338" s="33"/>
      <c r="AG338" s="33"/>
      <c r="AN338" s="33"/>
      <c r="AU338" s="33"/>
      <c r="BB338" s="33"/>
    </row>
    <row r="339" spans="1:68" s="32" customFormat="1" x14ac:dyDescent="0.35">
      <c r="A339" s="28"/>
      <c r="B339" s="34"/>
      <c r="C339" s="28" t="s">
        <v>10237</v>
      </c>
      <c r="D339" s="31">
        <f t="shared" si="7"/>
        <v>3.4047619047619051</v>
      </c>
      <c r="E339" s="35">
        <v>2</v>
      </c>
      <c r="F339" s="35">
        <v>1</v>
      </c>
      <c r="G339" s="35">
        <v>6.666666666666667</v>
      </c>
      <c r="H339" s="35">
        <v>2.5</v>
      </c>
      <c r="I339" s="28" t="s">
        <v>269</v>
      </c>
      <c r="J339" s="31"/>
      <c r="K339" s="36"/>
      <c r="L339" s="36"/>
      <c r="M339" s="36"/>
      <c r="N339" s="35">
        <v>0</v>
      </c>
      <c r="O339" s="28">
        <v>2021</v>
      </c>
      <c r="P339" s="28" t="s">
        <v>10236</v>
      </c>
      <c r="Q339" s="30" t="s">
        <v>10235</v>
      </c>
      <c r="R339" s="29"/>
      <c r="S339" s="34" t="s">
        <v>9670</v>
      </c>
      <c r="Z339" s="33"/>
      <c r="AG339" s="33"/>
      <c r="AN339" s="33"/>
      <c r="AU339" s="33"/>
      <c r="BB339" s="33"/>
    </row>
    <row r="340" spans="1:68" s="32" customFormat="1" x14ac:dyDescent="0.35">
      <c r="A340" s="28"/>
      <c r="B340" s="34"/>
      <c r="C340" s="28" t="s">
        <v>10234</v>
      </c>
      <c r="D340" s="31">
        <f t="shared" si="7"/>
        <v>3.4047619047619051</v>
      </c>
      <c r="E340" s="46">
        <v>1</v>
      </c>
      <c r="F340" s="35">
        <v>0</v>
      </c>
      <c r="G340" s="35">
        <v>4.666666666666667</v>
      </c>
      <c r="H340" s="35">
        <v>4.5</v>
      </c>
      <c r="I340" s="28" t="s">
        <v>269</v>
      </c>
      <c r="J340" s="31"/>
      <c r="K340" s="36"/>
      <c r="L340" s="36"/>
      <c r="M340" s="36"/>
      <c r="N340" s="35">
        <v>0</v>
      </c>
      <c r="O340" s="28">
        <v>2020</v>
      </c>
      <c r="P340" s="28" t="s">
        <v>9793</v>
      </c>
      <c r="Q340" s="30" t="s">
        <v>10233</v>
      </c>
      <c r="R340" s="29"/>
      <c r="S340" s="34" t="s">
        <v>9670</v>
      </c>
      <c r="Z340" s="33"/>
      <c r="AG340" s="33"/>
      <c r="AN340" s="33"/>
      <c r="AU340" s="33"/>
      <c r="BB340" s="33"/>
    </row>
    <row r="341" spans="1:68" s="32" customFormat="1" x14ac:dyDescent="0.35">
      <c r="A341" s="28"/>
      <c r="B341" s="34"/>
      <c r="C341" s="50" t="s">
        <v>10232</v>
      </c>
      <c r="D341" s="31">
        <f t="shared" si="7"/>
        <v>3.3809523809523805</v>
      </c>
      <c r="E341" s="46">
        <v>4</v>
      </c>
      <c r="F341" s="46">
        <v>3</v>
      </c>
      <c r="G341" s="46">
        <v>5.333333333333333</v>
      </c>
      <c r="H341" s="46">
        <v>2</v>
      </c>
      <c r="I341" s="34" t="s">
        <v>269</v>
      </c>
      <c r="J341" s="48"/>
      <c r="K341" s="45"/>
      <c r="L341" s="45"/>
      <c r="M341" s="45">
        <v>44534</v>
      </c>
      <c r="N341" s="46">
        <v>1</v>
      </c>
      <c r="O341" s="34">
        <v>2020</v>
      </c>
      <c r="P341" s="28" t="s">
        <v>10231</v>
      </c>
      <c r="Q341" s="44" t="s">
        <v>10230</v>
      </c>
      <c r="R341" s="29"/>
      <c r="S341" s="34" t="s">
        <v>9670</v>
      </c>
      <c r="Z341" s="33"/>
      <c r="AG341" s="33"/>
      <c r="AN341" s="33"/>
      <c r="AU341" s="33"/>
      <c r="BB341" s="33"/>
    </row>
    <row r="342" spans="1:68" s="32" customFormat="1" x14ac:dyDescent="0.35">
      <c r="A342" s="28" t="s">
        <v>10068</v>
      </c>
      <c r="B342" s="28" t="s">
        <v>8214</v>
      </c>
      <c r="C342" s="37" t="s">
        <v>10229</v>
      </c>
      <c r="D342" s="31">
        <f t="shared" si="7"/>
        <v>3.3571428571428572</v>
      </c>
      <c r="E342" s="35">
        <v>2.5</v>
      </c>
      <c r="F342" s="35">
        <v>4</v>
      </c>
      <c r="G342" s="35">
        <v>4</v>
      </c>
      <c r="H342" s="35">
        <v>3</v>
      </c>
      <c r="I342" s="28" t="s">
        <v>269</v>
      </c>
      <c r="J342" s="31" t="e">
        <f>AVERAGE(S342:BP342)</f>
        <v>#DIV/0!</v>
      </c>
      <c r="K342" s="36">
        <v>45419</v>
      </c>
      <c r="L342" s="36">
        <v>45419</v>
      </c>
      <c r="M342" s="36"/>
      <c r="N342" s="35">
        <v>0</v>
      </c>
      <c r="O342" s="35">
        <v>1990</v>
      </c>
      <c r="P342" s="28" t="s">
        <v>10206</v>
      </c>
      <c r="Q342" s="30" t="s">
        <v>10019</v>
      </c>
      <c r="R342" s="29"/>
      <c r="S342" s="34"/>
      <c r="Z342" s="33"/>
      <c r="AG342" s="33"/>
      <c r="AN342" s="33"/>
      <c r="AU342" s="33"/>
      <c r="BB342" s="33"/>
      <c r="BJ342" s="26"/>
      <c r="BK342" s="26"/>
      <c r="BL342" s="26"/>
      <c r="BM342" s="26"/>
      <c r="BN342" s="26"/>
      <c r="BO342" s="26"/>
      <c r="BP342" s="26"/>
    </row>
    <row r="343" spans="1:68" s="32" customFormat="1" x14ac:dyDescent="0.35">
      <c r="A343" s="28"/>
      <c r="B343" s="28"/>
      <c r="C343" s="28" t="s">
        <v>10228</v>
      </c>
      <c r="D343" s="31">
        <f t="shared" si="7"/>
        <v>3.3571428571428572</v>
      </c>
      <c r="E343" s="35">
        <v>2</v>
      </c>
      <c r="F343" s="35">
        <v>0</v>
      </c>
      <c r="G343" s="35">
        <v>4</v>
      </c>
      <c r="H343" s="35">
        <v>4.5</v>
      </c>
      <c r="I343" s="28" t="s">
        <v>269</v>
      </c>
      <c r="J343" s="31"/>
      <c r="K343" s="36"/>
      <c r="L343" s="36"/>
      <c r="M343" s="36"/>
      <c r="N343" s="35">
        <v>0</v>
      </c>
      <c r="O343" s="28">
        <v>2018</v>
      </c>
      <c r="P343" s="28" t="s">
        <v>10227</v>
      </c>
      <c r="Q343" s="30" t="s">
        <v>10226</v>
      </c>
      <c r="R343" s="29"/>
      <c r="S343" s="34" t="s">
        <v>9670</v>
      </c>
      <c r="Z343" s="33"/>
      <c r="AG343" s="33"/>
      <c r="AN343" s="33"/>
      <c r="AU343" s="33"/>
      <c r="BB343" s="33"/>
      <c r="BJ343" s="26"/>
      <c r="BK343" s="26"/>
      <c r="BL343" s="26"/>
      <c r="BM343" s="26"/>
      <c r="BN343" s="26"/>
      <c r="BO343" s="26"/>
      <c r="BP343" s="26"/>
    </row>
    <row r="344" spans="1:68" s="32" customFormat="1" x14ac:dyDescent="0.35">
      <c r="A344" s="28"/>
      <c r="B344" s="28"/>
      <c r="C344" s="28" t="s">
        <v>10225</v>
      </c>
      <c r="D344" s="31">
        <f t="shared" si="7"/>
        <v>3.3333333333333335</v>
      </c>
      <c r="E344" s="35">
        <v>2</v>
      </c>
      <c r="F344" s="35">
        <v>1</v>
      </c>
      <c r="G344" s="35">
        <v>5.666666666666667</v>
      </c>
      <c r="H344" s="35">
        <v>3</v>
      </c>
      <c r="I344" s="28" t="s">
        <v>269</v>
      </c>
      <c r="J344" s="31"/>
      <c r="K344" s="36"/>
      <c r="L344" s="36"/>
      <c r="M344" s="36"/>
      <c r="N344" s="35">
        <v>0</v>
      </c>
      <c r="O344" s="28">
        <v>2015</v>
      </c>
      <c r="P344" s="28" t="s">
        <v>9825</v>
      </c>
      <c r="Q344" s="30" t="s">
        <v>10224</v>
      </c>
      <c r="R344" s="29"/>
      <c r="S344" s="34" t="s">
        <v>9670</v>
      </c>
      <c r="Z344" s="33"/>
      <c r="AG344" s="33"/>
      <c r="AN344" s="33"/>
      <c r="AU344" s="33"/>
      <c r="BB344" s="33"/>
      <c r="BJ344" s="26"/>
      <c r="BK344" s="26"/>
      <c r="BL344" s="26"/>
      <c r="BM344" s="26"/>
      <c r="BN344" s="26"/>
      <c r="BO344" s="26"/>
      <c r="BP344" s="26"/>
    </row>
    <row r="345" spans="1:68" s="32" customFormat="1" x14ac:dyDescent="0.35">
      <c r="A345" s="28"/>
      <c r="B345" s="28"/>
      <c r="C345" s="28" t="s">
        <v>10222</v>
      </c>
      <c r="D345" s="31">
        <f t="shared" si="7"/>
        <v>3.3333333333333335</v>
      </c>
      <c r="E345" s="35">
        <v>3</v>
      </c>
      <c r="F345" s="35">
        <v>2</v>
      </c>
      <c r="G345" s="35">
        <v>4.666666666666667</v>
      </c>
      <c r="H345" s="35">
        <v>3</v>
      </c>
      <c r="I345" s="28" t="s">
        <v>269</v>
      </c>
      <c r="J345" s="31"/>
      <c r="K345" s="36"/>
      <c r="L345" s="36"/>
      <c r="M345" s="36"/>
      <c r="N345" s="35">
        <v>0</v>
      </c>
      <c r="O345" s="28">
        <v>2020</v>
      </c>
      <c r="P345" s="28" t="s">
        <v>10223</v>
      </c>
      <c r="Q345" s="30" t="s">
        <v>10222</v>
      </c>
      <c r="R345" s="29"/>
      <c r="S345" s="34" t="s">
        <v>9670</v>
      </c>
      <c r="Z345" s="33"/>
      <c r="AG345" s="33"/>
      <c r="AN345" s="33"/>
      <c r="AU345" s="33"/>
      <c r="BB345" s="33"/>
      <c r="BJ345" s="26"/>
      <c r="BK345" s="26"/>
      <c r="BL345" s="26"/>
      <c r="BM345" s="26"/>
      <c r="BN345" s="26"/>
      <c r="BO345" s="26"/>
      <c r="BP345" s="26"/>
    </row>
    <row r="346" spans="1:68" s="32" customFormat="1" x14ac:dyDescent="0.35">
      <c r="A346" s="28"/>
      <c r="B346" s="28"/>
      <c r="C346" s="28" t="s">
        <v>10221</v>
      </c>
      <c r="D346" s="31">
        <f t="shared" si="7"/>
        <v>3.3095238095238093</v>
      </c>
      <c r="E346" s="35">
        <v>0</v>
      </c>
      <c r="F346" s="35">
        <v>1</v>
      </c>
      <c r="G346" s="35">
        <v>4.333333333333333</v>
      </c>
      <c r="H346" s="35">
        <v>4.5</v>
      </c>
      <c r="I346" s="28" t="s">
        <v>269</v>
      </c>
      <c r="J346" s="31"/>
      <c r="K346" s="36"/>
      <c r="L346" s="36"/>
      <c r="M346" s="36"/>
      <c r="N346" s="35">
        <v>0</v>
      </c>
      <c r="O346" s="28">
        <v>2020</v>
      </c>
      <c r="P346" s="28" t="s">
        <v>9760</v>
      </c>
      <c r="Q346" s="30" t="s">
        <v>10220</v>
      </c>
      <c r="R346" s="29"/>
      <c r="S346" s="34" t="s">
        <v>9670</v>
      </c>
      <c r="Z346" s="33"/>
      <c r="AG346" s="33"/>
      <c r="AN346" s="33"/>
      <c r="AU346" s="33"/>
      <c r="BB346" s="33"/>
      <c r="BJ346" s="26"/>
      <c r="BK346" s="26"/>
      <c r="BL346" s="26"/>
      <c r="BM346" s="26"/>
      <c r="BN346" s="26"/>
      <c r="BO346" s="26"/>
      <c r="BP346" s="26"/>
    </row>
    <row r="347" spans="1:68" s="32" customFormat="1" x14ac:dyDescent="0.35">
      <c r="A347" s="28"/>
      <c r="B347" s="28"/>
      <c r="C347" s="28" t="s">
        <v>10219</v>
      </c>
      <c r="D347" s="31">
        <f t="shared" si="7"/>
        <v>3.3095238095238093</v>
      </c>
      <c r="E347" s="35">
        <v>4</v>
      </c>
      <c r="F347" s="35">
        <v>3</v>
      </c>
      <c r="G347" s="35">
        <v>1.3333333333333333</v>
      </c>
      <c r="H347" s="35">
        <v>4.5</v>
      </c>
      <c r="I347" s="28" t="s">
        <v>269</v>
      </c>
      <c r="J347" s="31"/>
      <c r="K347" s="36">
        <v>44414</v>
      </c>
      <c r="L347" s="36"/>
      <c r="M347" s="36"/>
      <c r="N347" s="35">
        <v>0</v>
      </c>
      <c r="O347" s="28">
        <v>2021</v>
      </c>
      <c r="P347" s="28" t="s">
        <v>9948</v>
      </c>
      <c r="Q347" s="30" t="s">
        <v>10218</v>
      </c>
      <c r="R347" s="29"/>
      <c r="S347" s="34" t="s">
        <v>9670</v>
      </c>
      <c r="Z347" s="33"/>
      <c r="AG347" s="33"/>
      <c r="AN347" s="33"/>
      <c r="AU347" s="33"/>
      <c r="BB347" s="33"/>
      <c r="BJ347" s="26"/>
      <c r="BK347" s="26"/>
      <c r="BL347" s="26"/>
      <c r="BM347" s="26"/>
      <c r="BN347" s="26"/>
      <c r="BO347" s="26"/>
      <c r="BP347" s="26"/>
    </row>
    <row r="348" spans="1:68" s="32" customFormat="1" x14ac:dyDescent="0.35">
      <c r="A348" s="28"/>
      <c r="B348" s="28"/>
      <c r="C348" s="28" t="s">
        <v>10217</v>
      </c>
      <c r="D348" s="31">
        <f t="shared" si="7"/>
        <v>3.2857142857142856</v>
      </c>
      <c r="E348" s="35">
        <v>6</v>
      </c>
      <c r="F348" s="35">
        <v>5</v>
      </c>
      <c r="G348" s="35">
        <v>6</v>
      </c>
      <c r="H348" s="35">
        <v>0</v>
      </c>
      <c r="I348" s="28" t="s">
        <v>269</v>
      </c>
      <c r="J348" s="31"/>
      <c r="K348" s="36">
        <v>44989</v>
      </c>
      <c r="L348" s="36"/>
      <c r="M348" s="36"/>
      <c r="N348" s="35">
        <v>0</v>
      </c>
      <c r="O348" s="28">
        <v>2020</v>
      </c>
      <c r="P348" s="28" t="s">
        <v>10216</v>
      </c>
      <c r="Q348" s="30" t="s">
        <v>10215</v>
      </c>
      <c r="R348" s="29"/>
      <c r="S348" s="34" t="s">
        <v>9670</v>
      </c>
      <c r="Z348" s="33"/>
      <c r="AG348" s="33"/>
      <c r="AN348" s="33"/>
      <c r="AU348" s="33"/>
      <c r="BB348" s="33"/>
      <c r="BJ348" s="26"/>
      <c r="BK348" s="26"/>
      <c r="BL348" s="26"/>
      <c r="BM348" s="26"/>
      <c r="BN348" s="26"/>
      <c r="BO348" s="26"/>
      <c r="BP348" s="26"/>
    </row>
    <row r="349" spans="1:68" s="32" customFormat="1" x14ac:dyDescent="0.35">
      <c r="A349" s="28"/>
      <c r="B349" s="28"/>
      <c r="C349" s="28" t="s">
        <v>10214</v>
      </c>
      <c r="D349" s="31">
        <f t="shared" si="7"/>
        <v>3.2857142857142856</v>
      </c>
      <c r="E349" s="35">
        <v>4</v>
      </c>
      <c r="F349" s="35">
        <v>5</v>
      </c>
      <c r="G349" s="35">
        <v>4</v>
      </c>
      <c r="H349" s="35">
        <v>2</v>
      </c>
      <c r="I349" s="28" t="s">
        <v>269</v>
      </c>
      <c r="J349" s="31"/>
      <c r="K349" s="36"/>
      <c r="L349" s="36"/>
      <c r="M349" s="36"/>
      <c r="N349" s="35">
        <v>0</v>
      </c>
      <c r="O349" s="35">
        <v>2019</v>
      </c>
      <c r="P349" s="28" t="s">
        <v>10213</v>
      </c>
      <c r="Q349" s="30" t="s">
        <v>10212</v>
      </c>
      <c r="R349" s="29"/>
      <c r="S349" s="34" t="s">
        <v>9670</v>
      </c>
      <c r="Z349" s="33"/>
      <c r="AG349" s="33"/>
      <c r="AN349" s="33"/>
      <c r="AU349" s="33"/>
      <c r="BB349" s="33"/>
      <c r="BJ349" s="26"/>
      <c r="BK349" s="26"/>
      <c r="BL349" s="26"/>
      <c r="BM349" s="26"/>
      <c r="BN349" s="26"/>
      <c r="BO349" s="26"/>
      <c r="BP349" s="26"/>
    </row>
    <row r="350" spans="1:68" s="32" customFormat="1" x14ac:dyDescent="0.35">
      <c r="A350" s="28"/>
      <c r="B350" s="28"/>
      <c r="C350" s="28" t="s">
        <v>10211</v>
      </c>
      <c r="D350" s="31">
        <f t="shared" si="7"/>
        <v>3.2857142857142856</v>
      </c>
      <c r="E350" s="35">
        <v>3</v>
      </c>
      <c r="F350" s="35">
        <v>0</v>
      </c>
      <c r="G350" s="35">
        <v>4</v>
      </c>
      <c r="H350" s="35">
        <v>4</v>
      </c>
      <c r="I350" s="28" t="s">
        <v>269</v>
      </c>
      <c r="J350" s="31"/>
      <c r="K350" s="36">
        <v>44289</v>
      </c>
      <c r="L350" s="36"/>
      <c r="M350" s="36"/>
      <c r="N350" s="35">
        <v>0</v>
      </c>
      <c r="O350" s="28">
        <v>2010</v>
      </c>
      <c r="P350" s="28" t="s">
        <v>9934</v>
      </c>
      <c r="Q350" s="30" t="s">
        <v>10210</v>
      </c>
      <c r="R350" s="29"/>
      <c r="S350" s="34" t="s">
        <v>9670</v>
      </c>
      <c r="Z350" s="33"/>
      <c r="AG350" s="33"/>
      <c r="AN350" s="33"/>
      <c r="AU350" s="33"/>
      <c r="BB350" s="33"/>
      <c r="BJ350" s="26"/>
      <c r="BK350" s="26"/>
      <c r="BL350" s="26"/>
      <c r="BM350" s="26"/>
      <c r="BN350" s="26"/>
      <c r="BO350" s="26"/>
      <c r="BP350" s="26"/>
    </row>
    <row r="351" spans="1:68" s="32" customFormat="1" x14ac:dyDescent="0.35">
      <c r="A351" s="28"/>
      <c r="B351" s="28"/>
      <c r="C351" s="28" t="s">
        <v>10209</v>
      </c>
      <c r="D351" s="31">
        <f t="shared" si="7"/>
        <v>3.2857142857142856</v>
      </c>
      <c r="E351" s="35">
        <v>3</v>
      </c>
      <c r="F351" s="35">
        <v>0</v>
      </c>
      <c r="G351" s="35">
        <v>4</v>
      </c>
      <c r="H351" s="35">
        <v>4</v>
      </c>
      <c r="I351" s="28" t="s">
        <v>269</v>
      </c>
      <c r="J351" s="31"/>
      <c r="K351" s="36"/>
      <c r="L351" s="36"/>
      <c r="M351" s="36"/>
      <c r="N351" s="35">
        <v>0</v>
      </c>
      <c r="O351" s="28">
        <v>2021</v>
      </c>
      <c r="P351" s="28" t="s">
        <v>9801</v>
      </c>
      <c r="Q351" s="30" t="s">
        <v>10208</v>
      </c>
      <c r="R351" s="29"/>
      <c r="S351" s="34" t="s">
        <v>9670</v>
      </c>
      <c r="Z351" s="33"/>
      <c r="AG351" s="33"/>
      <c r="AN351" s="33"/>
      <c r="AU351" s="33"/>
      <c r="BB351" s="33"/>
      <c r="BJ351" s="26"/>
      <c r="BK351" s="26"/>
      <c r="BL351" s="26"/>
      <c r="BM351" s="26"/>
      <c r="BN351" s="26"/>
      <c r="BO351" s="26"/>
      <c r="BP351" s="26"/>
    </row>
    <row r="352" spans="1:68" s="32" customFormat="1" x14ac:dyDescent="0.35">
      <c r="A352" s="28"/>
      <c r="B352" s="28"/>
      <c r="C352" s="28" t="s">
        <v>10207</v>
      </c>
      <c r="D352" s="31">
        <f t="shared" si="7"/>
        <v>3.2857142857142856</v>
      </c>
      <c r="E352" s="35">
        <v>3</v>
      </c>
      <c r="F352" s="35">
        <v>2</v>
      </c>
      <c r="G352" s="35">
        <v>3</v>
      </c>
      <c r="H352" s="35">
        <v>4</v>
      </c>
      <c r="I352" s="28" t="s">
        <v>269</v>
      </c>
      <c r="J352" s="31"/>
      <c r="K352" s="36">
        <v>44994</v>
      </c>
      <c r="L352" s="36"/>
      <c r="M352" s="36"/>
      <c r="N352" s="35">
        <v>0</v>
      </c>
      <c r="O352" s="28">
        <v>2013</v>
      </c>
      <c r="P352" s="28" t="s">
        <v>10206</v>
      </c>
      <c r="Q352" s="30" t="s">
        <v>10205</v>
      </c>
      <c r="R352" s="29"/>
      <c r="S352" s="34" t="s">
        <v>9670</v>
      </c>
      <c r="Z352" s="33"/>
      <c r="AG352" s="33"/>
      <c r="AN352" s="33"/>
      <c r="AU352" s="33"/>
      <c r="BB352" s="33"/>
      <c r="BJ352" s="26"/>
      <c r="BK352" s="26"/>
      <c r="BL352" s="26"/>
      <c r="BM352" s="26"/>
      <c r="BN352" s="26"/>
      <c r="BO352" s="26"/>
      <c r="BP352" s="26"/>
    </row>
    <row r="353" spans="1:68" s="32" customFormat="1" x14ac:dyDescent="0.35">
      <c r="A353" s="28"/>
      <c r="B353" s="28"/>
      <c r="C353" s="28" t="s">
        <v>10204</v>
      </c>
      <c r="D353" s="31">
        <f t="shared" si="7"/>
        <v>3.2619047619047619</v>
      </c>
      <c r="E353" s="35">
        <v>6</v>
      </c>
      <c r="F353" s="35">
        <v>1</v>
      </c>
      <c r="G353" s="35">
        <v>2.6666666666666665</v>
      </c>
      <c r="H353" s="35">
        <v>3.5</v>
      </c>
      <c r="I353" s="28" t="s">
        <v>269</v>
      </c>
      <c r="J353" s="31"/>
      <c r="K353" s="36"/>
      <c r="L353" s="36"/>
      <c r="M353" s="36"/>
      <c r="N353" s="35">
        <v>0</v>
      </c>
      <c r="O353" s="28">
        <v>2022</v>
      </c>
      <c r="P353" s="28" t="s">
        <v>10203</v>
      </c>
      <c r="Q353" s="30" t="s">
        <v>10202</v>
      </c>
      <c r="R353" s="29"/>
      <c r="S353" s="34" t="s">
        <v>9670</v>
      </c>
      <c r="Z353" s="33"/>
      <c r="AG353" s="33"/>
      <c r="AN353" s="33"/>
      <c r="AU353" s="33"/>
      <c r="BB353" s="33"/>
      <c r="BJ353" s="26"/>
      <c r="BK353" s="26"/>
      <c r="BL353" s="26"/>
      <c r="BM353" s="26"/>
      <c r="BN353" s="26"/>
      <c r="BO353" s="26"/>
      <c r="BP353" s="26"/>
    </row>
    <row r="354" spans="1:68" s="32" customFormat="1" x14ac:dyDescent="0.35">
      <c r="A354" s="28"/>
      <c r="B354" s="28"/>
      <c r="C354" s="28" t="s">
        <v>10201</v>
      </c>
      <c r="D354" s="31">
        <f t="shared" si="7"/>
        <v>3.2380952380952381</v>
      </c>
      <c r="E354" s="35">
        <v>6</v>
      </c>
      <c r="F354" s="35">
        <v>4</v>
      </c>
      <c r="G354" s="35">
        <v>3.3333333333333335</v>
      </c>
      <c r="H354" s="35">
        <v>2</v>
      </c>
      <c r="I354" s="28" t="s">
        <v>269</v>
      </c>
      <c r="J354" s="31"/>
      <c r="K354" s="36"/>
      <c r="L354" s="36"/>
      <c r="M354" s="36"/>
      <c r="N354" s="35">
        <v>0</v>
      </c>
      <c r="O354" s="28">
        <v>2022</v>
      </c>
      <c r="P354" s="28" t="s">
        <v>10200</v>
      </c>
      <c r="Q354" s="30" t="s">
        <v>10199</v>
      </c>
      <c r="R354" s="29"/>
      <c r="S354" s="34" t="s">
        <v>9670</v>
      </c>
      <c r="Z354" s="33"/>
      <c r="AG354" s="33"/>
      <c r="AN354" s="33"/>
      <c r="AU354" s="33"/>
      <c r="BB354" s="33"/>
      <c r="BJ354" s="26"/>
      <c r="BK354" s="26"/>
      <c r="BL354" s="26"/>
      <c r="BM354" s="26"/>
      <c r="BN354" s="26"/>
      <c r="BO354" s="26"/>
      <c r="BP354" s="26"/>
    </row>
    <row r="355" spans="1:68" s="32" customFormat="1" x14ac:dyDescent="0.35">
      <c r="A355" s="28"/>
      <c r="B355" s="28"/>
      <c r="C355" s="28" t="s">
        <v>10198</v>
      </c>
      <c r="D355" s="31">
        <f t="shared" si="7"/>
        <v>3.2380952380952381</v>
      </c>
      <c r="E355" s="35">
        <v>4</v>
      </c>
      <c r="F355" s="35">
        <v>0</v>
      </c>
      <c r="G355" s="35">
        <v>3.3333333333333335</v>
      </c>
      <c r="H355" s="35">
        <v>4</v>
      </c>
      <c r="I355" s="28" t="s">
        <v>269</v>
      </c>
      <c r="J355" s="31"/>
      <c r="K355" s="36"/>
      <c r="L355" s="36"/>
      <c r="M355" s="36"/>
      <c r="N355" s="35">
        <v>0</v>
      </c>
      <c r="O355" s="28">
        <v>2022</v>
      </c>
      <c r="P355" s="28" t="s">
        <v>10197</v>
      </c>
      <c r="Q355" s="30" t="s">
        <v>9850</v>
      </c>
      <c r="R355" s="29"/>
      <c r="S355" s="34" t="s">
        <v>9670</v>
      </c>
      <c r="Z355" s="33"/>
      <c r="AG355" s="33"/>
      <c r="AN355" s="33"/>
      <c r="AU355" s="33"/>
      <c r="BB355" s="33"/>
      <c r="BJ355" s="26"/>
      <c r="BK355" s="26"/>
      <c r="BL355" s="26"/>
      <c r="BM355" s="26"/>
      <c r="BN355" s="26"/>
      <c r="BO355" s="26"/>
      <c r="BP355" s="26"/>
    </row>
    <row r="356" spans="1:68" s="32" customFormat="1" x14ac:dyDescent="0.35">
      <c r="A356" s="28"/>
      <c r="B356" s="28"/>
      <c r="C356" s="28" t="s">
        <v>10196</v>
      </c>
      <c r="D356" s="31">
        <f t="shared" si="7"/>
        <v>3.2380952380952377</v>
      </c>
      <c r="E356" s="35">
        <v>4</v>
      </c>
      <c r="F356" s="35">
        <v>2</v>
      </c>
      <c r="G356" s="35">
        <v>5.333333333333333</v>
      </c>
      <c r="H356" s="35">
        <v>2</v>
      </c>
      <c r="I356" s="28" t="s">
        <v>269</v>
      </c>
      <c r="J356" s="31"/>
      <c r="K356" s="36"/>
      <c r="L356" s="36"/>
      <c r="M356" s="36"/>
      <c r="N356" s="35">
        <v>0</v>
      </c>
      <c r="O356" s="28">
        <v>2022</v>
      </c>
      <c r="P356" s="28" t="s">
        <v>10195</v>
      </c>
      <c r="Q356" s="30" t="s">
        <v>10194</v>
      </c>
      <c r="R356" s="29"/>
      <c r="S356" s="34" t="s">
        <v>9670</v>
      </c>
      <c r="Z356" s="33"/>
      <c r="AG356" s="33"/>
      <c r="AN356" s="33"/>
      <c r="AU356" s="33"/>
      <c r="BB356" s="33"/>
      <c r="BJ356" s="26"/>
      <c r="BK356" s="26"/>
      <c r="BL356" s="26"/>
      <c r="BM356" s="26"/>
      <c r="BN356" s="26"/>
      <c r="BO356" s="26"/>
      <c r="BP356" s="26"/>
    </row>
    <row r="357" spans="1:68" s="32" customFormat="1" x14ac:dyDescent="0.35">
      <c r="A357" s="28"/>
      <c r="B357" s="28"/>
      <c r="C357" s="28" t="s">
        <v>10193</v>
      </c>
      <c r="D357" s="31">
        <f t="shared" si="7"/>
        <v>3.1904761904761902</v>
      </c>
      <c r="E357" s="35">
        <v>3</v>
      </c>
      <c r="F357" s="35">
        <v>0</v>
      </c>
      <c r="G357" s="35">
        <v>3.6666666666666665</v>
      </c>
      <c r="H357" s="35">
        <v>4</v>
      </c>
      <c r="I357" s="28" t="s">
        <v>269</v>
      </c>
      <c r="J357" s="31"/>
      <c r="K357" s="36"/>
      <c r="L357" s="36"/>
      <c r="M357" s="36"/>
      <c r="N357" s="35">
        <v>0</v>
      </c>
      <c r="O357" s="28">
        <v>2020</v>
      </c>
      <c r="P357" s="28" t="s">
        <v>9825</v>
      </c>
      <c r="Q357" s="30" t="s">
        <v>10192</v>
      </c>
      <c r="R357" s="29"/>
      <c r="S357" s="34" t="s">
        <v>9670</v>
      </c>
      <c r="Z357" s="33"/>
      <c r="AG357" s="33"/>
      <c r="AN357" s="33"/>
      <c r="AU357" s="33"/>
      <c r="BB357" s="33"/>
      <c r="BJ357" s="26"/>
      <c r="BK357" s="26"/>
      <c r="BL357" s="26"/>
      <c r="BM357" s="26"/>
      <c r="BN357" s="26"/>
      <c r="BO357" s="26"/>
      <c r="BP357" s="26"/>
    </row>
    <row r="358" spans="1:68" s="32" customFormat="1" x14ac:dyDescent="0.35">
      <c r="A358" s="28"/>
      <c r="B358" s="28"/>
      <c r="C358" s="28" t="s">
        <v>10191</v>
      </c>
      <c r="D358" s="31">
        <f t="shared" si="7"/>
        <v>3.1428571428571428</v>
      </c>
      <c r="E358" s="35">
        <v>4</v>
      </c>
      <c r="F358" s="35">
        <v>6</v>
      </c>
      <c r="G358" s="35">
        <v>3</v>
      </c>
      <c r="H358" s="35">
        <v>2</v>
      </c>
      <c r="I358" s="28" t="s">
        <v>269</v>
      </c>
      <c r="J358" s="31"/>
      <c r="K358" s="36"/>
      <c r="L358" s="36"/>
      <c r="M358" s="36"/>
      <c r="N358" s="35">
        <v>0</v>
      </c>
      <c r="O358" s="28">
        <v>2020</v>
      </c>
      <c r="P358" s="28" t="s">
        <v>10190</v>
      </c>
      <c r="Q358" s="30" t="s">
        <v>10189</v>
      </c>
      <c r="R358" s="29"/>
      <c r="S358" s="34" t="s">
        <v>9670</v>
      </c>
      <c r="Z358" s="33"/>
      <c r="AG358" s="33"/>
      <c r="AN358" s="33"/>
      <c r="AU358" s="33"/>
      <c r="BB358" s="33"/>
      <c r="BJ358" s="26"/>
      <c r="BK358" s="26"/>
      <c r="BL358" s="26"/>
      <c r="BM358" s="26"/>
      <c r="BN358" s="26"/>
      <c r="BO358" s="26"/>
      <c r="BP358" s="26"/>
    </row>
    <row r="359" spans="1:68" x14ac:dyDescent="0.35">
      <c r="C359" s="34" t="s">
        <v>10188</v>
      </c>
      <c r="D359" s="31">
        <f t="shared" si="7"/>
        <v>3.1428571428571428</v>
      </c>
      <c r="E359" s="35">
        <v>1</v>
      </c>
      <c r="F359" s="35">
        <v>4</v>
      </c>
      <c r="G359" s="35">
        <v>4</v>
      </c>
      <c r="H359" s="35">
        <v>3</v>
      </c>
      <c r="I359" s="28" t="s">
        <v>269</v>
      </c>
      <c r="K359" s="36"/>
      <c r="L359" s="36"/>
      <c r="M359" s="36"/>
      <c r="N359" s="35">
        <v>0</v>
      </c>
      <c r="O359" s="28">
        <v>2021</v>
      </c>
      <c r="P359" s="28" t="s">
        <v>10187</v>
      </c>
      <c r="Q359" s="30" t="s">
        <v>10186</v>
      </c>
      <c r="S359" s="34" t="s">
        <v>9670</v>
      </c>
      <c r="T359" s="32"/>
      <c r="U359" s="32"/>
      <c r="V359" s="32"/>
      <c r="W359" s="32"/>
      <c r="X359" s="32"/>
      <c r="Y359" s="32"/>
      <c r="Z359" s="33"/>
      <c r="AA359" s="32"/>
      <c r="AB359" s="32"/>
      <c r="AC359" s="32"/>
      <c r="AD359" s="32"/>
      <c r="AE359" s="32"/>
      <c r="AF359" s="32"/>
      <c r="AG359" s="33"/>
      <c r="AH359" s="32"/>
      <c r="AI359" s="32"/>
      <c r="AJ359" s="32"/>
      <c r="AK359" s="32"/>
      <c r="AL359" s="32"/>
      <c r="AM359" s="32"/>
      <c r="AN359" s="33"/>
      <c r="AO359" s="32"/>
      <c r="AP359" s="32"/>
      <c r="AQ359" s="32"/>
      <c r="AR359" s="32"/>
      <c r="AS359" s="32"/>
      <c r="AT359" s="32"/>
      <c r="AU359" s="33"/>
      <c r="AV359" s="32"/>
      <c r="AW359" s="32"/>
      <c r="AX359" s="32"/>
      <c r="AY359" s="32"/>
      <c r="AZ359" s="32"/>
      <c r="BA359" s="32"/>
      <c r="BB359" s="33"/>
      <c r="BC359" s="32"/>
      <c r="BD359" s="32"/>
      <c r="BE359" s="32"/>
      <c r="BF359" s="32"/>
      <c r="BG359" s="32"/>
      <c r="BH359" s="32"/>
      <c r="BI359" s="32"/>
    </row>
    <row r="360" spans="1:68" x14ac:dyDescent="0.35">
      <c r="C360" s="28" t="s">
        <v>10185</v>
      </c>
      <c r="D360" s="31">
        <f t="shared" si="7"/>
        <v>3.1428571428571428</v>
      </c>
      <c r="E360" s="35">
        <v>2</v>
      </c>
      <c r="F360" s="35">
        <v>0</v>
      </c>
      <c r="G360" s="35">
        <v>4</v>
      </c>
      <c r="H360" s="35">
        <v>4</v>
      </c>
      <c r="I360" s="28" t="s">
        <v>269</v>
      </c>
      <c r="K360" s="36"/>
      <c r="L360" s="36"/>
      <c r="M360" s="36"/>
      <c r="N360" s="35">
        <v>0</v>
      </c>
      <c r="O360" s="28">
        <v>2020</v>
      </c>
      <c r="P360" s="28" t="s">
        <v>10184</v>
      </c>
      <c r="Q360" s="30" t="s">
        <v>10035</v>
      </c>
      <c r="S360" s="34" t="s">
        <v>9670</v>
      </c>
      <c r="T360" s="32"/>
      <c r="U360" s="32"/>
      <c r="V360" s="32"/>
      <c r="W360" s="32"/>
      <c r="X360" s="32"/>
      <c r="Y360" s="32"/>
      <c r="Z360" s="33"/>
      <c r="AA360" s="32"/>
      <c r="AB360" s="32"/>
      <c r="AC360" s="32"/>
      <c r="AD360" s="32"/>
      <c r="AE360" s="32"/>
      <c r="AF360" s="32"/>
      <c r="AG360" s="33"/>
      <c r="AH360" s="32"/>
      <c r="AI360" s="32"/>
      <c r="AJ360" s="32"/>
      <c r="AK360" s="32"/>
      <c r="AL360" s="32"/>
      <c r="AM360" s="32"/>
      <c r="AN360" s="33"/>
      <c r="AO360" s="32"/>
      <c r="AP360" s="32"/>
      <c r="AQ360" s="32"/>
      <c r="AR360" s="32"/>
      <c r="AS360" s="32"/>
      <c r="AT360" s="32"/>
      <c r="AU360" s="33"/>
      <c r="AV360" s="32"/>
      <c r="AW360" s="32"/>
      <c r="AX360" s="32"/>
      <c r="AY360" s="32"/>
      <c r="AZ360" s="32"/>
      <c r="BA360" s="32"/>
      <c r="BB360" s="33"/>
      <c r="BC360" s="32"/>
      <c r="BD360" s="32"/>
      <c r="BE360" s="32"/>
      <c r="BF360" s="32"/>
      <c r="BG360" s="32"/>
      <c r="BH360" s="32"/>
      <c r="BI360" s="32"/>
    </row>
    <row r="361" spans="1:68" x14ac:dyDescent="0.35">
      <c r="C361" s="28" t="s">
        <v>10183</v>
      </c>
      <c r="D361" s="31">
        <f t="shared" si="7"/>
        <v>3.0952380952380953</v>
      </c>
      <c r="E361" s="35">
        <v>4</v>
      </c>
      <c r="F361" s="35">
        <v>2</v>
      </c>
      <c r="G361" s="35">
        <v>3.3333333333333335</v>
      </c>
      <c r="H361" s="35">
        <v>3</v>
      </c>
      <c r="I361" s="28" t="s">
        <v>269</v>
      </c>
      <c r="K361" s="36"/>
      <c r="L361" s="36"/>
      <c r="M361" s="36"/>
      <c r="N361" s="35">
        <v>0</v>
      </c>
      <c r="O361" s="28">
        <v>2022</v>
      </c>
      <c r="P361" s="28" t="s">
        <v>10182</v>
      </c>
      <c r="Q361" s="30" t="s">
        <v>10181</v>
      </c>
      <c r="S361" s="34" t="s">
        <v>9670</v>
      </c>
      <c r="T361" s="32"/>
      <c r="U361" s="32"/>
      <c r="V361" s="32"/>
      <c r="W361" s="32"/>
      <c r="X361" s="32"/>
      <c r="Y361" s="32"/>
      <c r="Z361" s="33"/>
      <c r="AA361" s="32"/>
      <c r="AB361" s="32"/>
      <c r="AC361" s="32"/>
      <c r="AD361" s="32"/>
      <c r="AE361" s="32"/>
      <c r="AF361" s="32"/>
      <c r="AG361" s="33"/>
      <c r="AH361" s="32"/>
      <c r="AI361" s="32"/>
      <c r="AJ361" s="32"/>
      <c r="AK361" s="32"/>
      <c r="AL361" s="32"/>
      <c r="AM361" s="32"/>
      <c r="AN361" s="33"/>
      <c r="AO361" s="32"/>
      <c r="AP361" s="32"/>
      <c r="AQ361" s="32"/>
      <c r="AR361" s="32"/>
      <c r="AS361" s="32"/>
      <c r="AT361" s="32"/>
      <c r="AU361" s="33"/>
      <c r="AV361" s="32"/>
      <c r="AW361" s="32"/>
      <c r="AX361" s="32"/>
      <c r="AY361" s="32"/>
      <c r="AZ361" s="32"/>
      <c r="BA361" s="32"/>
      <c r="BB361" s="33"/>
      <c r="BC361" s="32"/>
      <c r="BD361" s="32"/>
      <c r="BE361" s="32"/>
      <c r="BF361" s="32"/>
      <c r="BG361" s="32"/>
      <c r="BH361" s="32"/>
      <c r="BI361" s="32"/>
    </row>
    <row r="362" spans="1:68" x14ac:dyDescent="0.35">
      <c r="A362" s="28" t="s">
        <v>10180</v>
      </c>
      <c r="B362" s="28" t="s">
        <v>10179</v>
      </c>
      <c r="C362" s="47" t="s">
        <v>10178</v>
      </c>
      <c r="D362" s="31">
        <f t="shared" si="7"/>
        <v>3.0952380952380949</v>
      </c>
      <c r="E362" s="46">
        <v>3</v>
      </c>
      <c r="F362" s="46">
        <v>2</v>
      </c>
      <c r="G362" s="46">
        <v>5.333333333333333</v>
      </c>
      <c r="H362" s="46">
        <v>2</v>
      </c>
      <c r="I362" s="34" t="s">
        <v>269</v>
      </c>
      <c r="J362" s="31" t="e">
        <f>AVERAGE(S362:BP362)</f>
        <v>#DIV/0!</v>
      </c>
      <c r="K362" s="45"/>
      <c r="L362" s="45"/>
      <c r="M362" s="45"/>
      <c r="N362" s="35">
        <v>0</v>
      </c>
      <c r="O362" s="34">
        <v>2019</v>
      </c>
      <c r="P362" s="28" t="s">
        <v>9982</v>
      </c>
      <c r="Q362" s="44" t="s">
        <v>10177</v>
      </c>
      <c r="S362" s="34" t="s">
        <v>9670</v>
      </c>
      <c r="T362" s="32"/>
      <c r="U362" s="32"/>
      <c r="V362" s="32"/>
      <c r="W362" s="32"/>
      <c r="X362" s="32"/>
      <c r="Y362" s="32"/>
      <c r="Z362" s="33"/>
      <c r="AA362" s="32"/>
      <c r="AB362" s="32"/>
      <c r="AC362" s="32"/>
      <c r="AD362" s="32"/>
      <c r="AE362" s="32"/>
      <c r="AF362" s="32"/>
      <c r="AG362" s="33"/>
      <c r="AH362" s="32"/>
      <c r="AI362" s="32"/>
      <c r="AJ362" s="32"/>
      <c r="AK362" s="32"/>
      <c r="AL362" s="32"/>
      <c r="AM362" s="32"/>
      <c r="AN362" s="33"/>
      <c r="AO362" s="32"/>
      <c r="AP362" s="32"/>
      <c r="AQ362" s="32"/>
      <c r="AR362" s="32"/>
      <c r="AS362" s="32"/>
      <c r="AT362" s="32"/>
      <c r="AU362" s="33"/>
      <c r="AV362" s="32"/>
      <c r="AW362" s="32"/>
      <c r="AX362" s="32"/>
      <c r="AY362" s="32"/>
      <c r="AZ362" s="32"/>
      <c r="BA362" s="32"/>
      <c r="BB362" s="33"/>
      <c r="BC362" s="32"/>
      <c r="BD362" s="32"/>
      <c r="BE362" s="32"/>
      <c r="BF362" s="32"/>
      <c r="BG362" s="32"/>
      <c r="BH362" s="32"/>
      <c r="BI362" s="32"/>
    </row>
    <row r="363" spans="1:68" x14ac:dyDescent="0.35">
      <c r="C363" s="28" t="s">
        <v>10176</v>
      </c>
      <c r="D363" s="31">
        <f t="shared" si="7"/>
        <v>3.0952380952380949</v>
      </c>
      <c r="E363" s="35">
        <v>4</v>
      </c>
      <c r="F363" s="35">
        <v>3</v>
      </c>
      <c r="G363" s="35">
        <v>4.333333333333333</v>
      </c>
      <c r="H363" s="35">
        <v>2</v>
      </c>
      <c r="I363" s="28" t="s">
        <v>269</v>
      </c>
      <c r="K363" s="36"/>
      <c r="L363" s="36"/>
      <c r="M363" s="36"/>
      <c r="N363" s="35">
        <v>0</v>
      </c>
      <c r="O363" s="28">
        <v>2019</v>
      </c>
      <c r="P363" s="28" t="s">
        <v>10175</v>
      </c>
      <c r="Q363" s="30" t="s">
        <v>10174</v>
      </c>
      <c r="S363" s="34" t="s">
        <v>9670</v>
      </c>
      <c r="T363" s="32"/>
      <c r="U363" s="32"/>
      <c r="V363" s="32"/>
      <c r="W363" s="32"/>
      <c r="X363" s="32"/>
      <c r="Y363" s="32"/>
      <c r="Z363" s="33"/>
      <c r="AA363" s="32"/>
      <c r="AB363" s="32"/>
      <c r="AC363" s="32"/>
      <c r="AD363" s="32"/>
      <c r="AE363" s="32"/>
      <c r="AF363" s="32"/>
      <c r="AG363" s="33"/>
      <c r="AH363" s="32"/>
      <c r="AI363" s="32"/>
      <c r="AJ363" s="32"/>
      <c r="AK363" s="32"/>
      <c r="AL363" s="32"/>
      <c r="AM363" s="32"/>
      <c r="AN363" s="33"/>
      <c r="AO363" s="32"/>
      <c r="AP363" s="32"/>
      <c r="AQ363" s="32"/>
      <c r="AR363" s="32"/>
      <c r="AS363" s="32"/>
      <c r="AT363" s="32"/>
      <c r="AU363" s="33"/>
      <c r="AV363" s="32"/>
      <c r="AW363" s="32"/>
      <c r="AX363" s="32"/>
      <c r="AY363" s="32"/>
      <c r="AZ363" s="32"/>
      <c r="BA363" s="32"/>
      <c r="BB363" s="33"/>
      <c r="BC363" s="32"/>
      <c r="BD363" s="32"/>
      <c r="BE363" s="32"/>
      <c r="BF363" s="32"/>
      <c r="BG363" s="32"/>
      <c r="BH363" s="32"/>
      <c r="BI363" s="32"/>
    </row>
    <row r="364" spans="1:68" x14ac:dyDescent="0.35">
      <c r="C364" s="28" t="s">
        <v>10173</v>
      </c>
      <c r="D364" s="31">
        <f t="shared" si="7"/>
        <v>3.0476190476190479</v>
      </c>
      <c r="E364" s="35">
        <v>3</v>
      </c>
      <c r="F364" s="35">
        <v>3</v>
      </c>
      <c r="G364" s="35">
        <v>4.666666666666667</v>
      </c>
      <c r="H364" s="35">
        <v>2</v>
      </c>
      <c r="I364" s="28" t="s">
        <v>269</v>
      </c>
      <c r="K364" s="36"/>
      <c r="L364" s="36"/>
      <c r="M364" s="36"/>
      <c r="N364" s="35">
        <v>0</v>
      </c>
      <c r="O364" s="28">
        <v>2020</v>
      </c>
      <c r="P364" s="28" t="s">
        <v>10172</v>
      </c>
      <c r="Q364" s="30" t="s">
        <v>10171</v>
      </c>
      <c r="S364" s="34" t="s">
        <v>9670</v>
      </c>
      <c r="T364" s="32"/>
      <c r="U364" s="32"/>
      <c r="V364" s="32"/>
      <c r="W364" s="32"/>
      <c r="X364" s="32"/>
      <c r="Y364" s="32"/>
      <c r="Z364" s="33"/>
      <c r="AA364" s="32"/>
      <c r="AB364" s="32"/>
      <c r="AC364" s="32"/>
      <c r="AD364" s="32"/>
      <c r="AE364" s="32"/>
      <c r="AF364" s="32"/>
      <c r="AG364" s="33"/>
      <c r="AH364" s="32"/>
      <c r="AI364" s="32"/>
      <c r="AJ364" s="32"/>
      <c r="AK364" s="32"/>
      <c r="AL364" s="32"/>
      <c r="AM364" s="32"/>
      <c r="AN364" s="33"/>
      <c r="AO364" s="32"/>
      <c r="AP364" s="32"/>
      <c r="AQ364" s="32"/>
      <c r="AR364" s="32"/>
      <c r="AS364" s="32"/>
      <c r="AT364" s="32"/>
      <c r="AU364" s="33"/>
      <c r="AV364" s="32"/>
      <c r="AW364" s="32"/>
      <c r="AX364" s="32"/>
      <c r="AY364" s="32"/>
      <c r="AZ364" s="32"/>
      <c r="BA364" s="32"/>
      <c r="BB364" s="33"/>
      <c r="BC364" s="32"/>
      <c r="BD364" s="32"/>
      <c r="BE364" s="32"/>
      <c r="BF364" s="32"/>
      <c r="BG364" s="32"/>
      <c r="BH364" s="32"/>
      <c r="BI364" s="32"/>
    </row>
    <row r="365" spans="1:68" x14ac:dyDescent="0.35">
      <c r="C365" s="28" t="s">
        <v>10170</v>
      </c>
      <c r="D365" s="31">
        <f t="shared" si="7"/>
        <v>3.0476190476190479</v>
      </c>
      <c r="E365" s="35">
        <v>4</v>
      </c>
      <c r="F365" s="35">
        <v>2</v>
      </c>
      <c r="G365" s="35">
        <v>4.666666666666667</v>
      </c>
      <c r="H365" s="35">
        <v>2</v>
      </c>
      <c r="I365" s="28" t="s">
        <v>269</v>
      </c>
      <c r="K365" s="36"/>
      <c r="L365" s="36"/>
      <c r="M365" s="36"/>
      <c r="N365" s="35">
        <v>0</v>
      </c>
      <c r="O365" s="28">
        <v>2010</v>
      </c>
      <c r="P365" s="28" t="s">
        <v>9934</v>
      </c>
      <c r="Q365" s="30" t="s">
        <v>10169</v>
      </c>
      <c r="S365" s="34" t="s">
        <v>9670</v>
      </c>
      <c r="T365" s="32"/>
      <c r="U365" s="32"/>
      <c r="V365" s="32"/>
      <c r="W365" s="32"/>
      <c r="X365" s="32"/>
      <c r="Y365" s="32"/>
      <c r="Z365" s="33"/>
      <c r="AA365" s="32"/>
      <c r="AB365" s="32"/>
      <c r="AC365" s="32"/>
      <c r="AD365" s="32"/>
      <c r="AE365" s="32"/>
      <c r="AF365" s="32"/>
      <c r="AG365" s="33"/>
      <c r="AH365" s="32"/>
      <c r="AI365" s="32"/>
      <c r="AJ365" s="32"/>
      <c r="AK365" s="32"/>
      <c r="AL365" s="32"/>
      <c r="AM365" s="32"/>
      <c r="AN365" s="33"/>
      <c r="AO365" s="32"/>
      <c r="AP365" s="32"/>
      <c r="AQ365" s="32"/>
      <c r="AR365" s="32"/>
      <c r="AS365" s="32"/>
      <c r="AT365" s="32"/>
      <c r="AU365" s="33"/>
      <c r="AV365" s="32"/>
      <c r="AW365" s="32"/>
      <c r="AX365" s="32"/>
      <c r="AY365" s="32"/>
      <c r="AZ365" s="32"/>
      <c r="BA365" s="32"/>
      <c r="BB365" s="33"/>
      <c r="BC365" s="32"/>
      <c r="BD365" s="32"/>
      <c r="BE365" s="32"/>
      <c r="BF365" s="32"/>
      <c r="BG365" s="32"/>
      <c r="BH365" s="32"/>
      <c r="BI365" s="32"/>
    </row>
    <row r="366" spans="1:68" x14ac:dyDescent="0.35">
      <c r="C366" s="28" t="s">
        <v>10168</v>
      </c>
      <c r="D366" s="31">
        <f t="shared" si="7"/>
        <v>3.0476190476190479</v>
      </c>
      <c r="E366" s="35">
        <v>3</v>
      </c>
      <c r="F366" s="35">
        <v>0</v>
      </c>
      <c r="G366" s="35">
        <v>4.666666666666667</v>
      </c>
      <c r="H366" s="35">
        <v>3</v>
      </c>
      <c r="I366" s="28" t="s">
        <v>269</v>
      </c>
      <c r="K366" s="36"/>
      <c r="L366" s="36"/>
      <c r="M366" s="36"/>
      <c r="N366" s="35">
        <v>0</v>
      </c>
      <c r="O366" s="28">
        <v>2021</v>
      </c>
      <c r="P366" s="28" t="s">
        <v>9906</v>
      </c>
      <c r="Q366" s="30" t="s">
        <v>10167</v>
      </c>
      <c r="S366" s="34" t="s">
        <v>9670</v>
      </c>
      <c r="T366" s="32"/>
      <c r="U366" s="32"/>
      <c r="V366" s="32"/>
      <c r="W366" s="32"/>
      <c r="X366" s="32"/>
      <c r="Y366" s="32"/>
      <c r="Z366" s="33"/>
      <c r="AA366" s="32"/>
      <c r="AB366" s="32"/>
      <c r="AC366" s="32"/>
      <c r="AD366" s="32"/>
      <c r="AE366" s="32"/>
      <c r="AF366" s="32"/>
      <c r="AG366" s="33"/>
      <c r="AH366" s="32"/>
      <c r="AI366" s="32"/>
      <c r="AJ366" s="32"/>
      <c r="AK366" s="32"/>
      <c r="AL366" s="32"/>
      <c r="AM366" s="32"/>
      <c r="AN366" s="33"/>
      <c r="AO366" s="32"/>
      <c r="AP366" s="32"/>
      <c r="AQ366" s="32"/>
      <c r="AR366" s="32"/>
      <c r="AS366" s="32"/>
      <c r="AT366" s="32"/>
      <c r="AU366" s="33"/>
      <c r="AV366" s="32"/>
      <c r="AW366" s="32"/>
      <c r="AX366" s="32"/>
      <c r="AY366" s="32"/>
      <c r="AZ366" s="32"/>
      <c r="BA366" s="32"/>
      <c r="BB366" s="33"/>
      <c r="BC366" s="32"/>
      <c r="BD366" s="32"/>
      <c r="BE366" s="32"/>
      <c r="BF366" s="32"/>
      <c r="BG366" s="32"/>
      <c r="BH366" s="32"/>
      <c r="BI366" s="32"/>
    </row>
    <row r="367" spans="1:68" x14ac:dyDescent="0.35">
      <c r="C367" s="28" t="s">
        <v>10166</v>
      </c>
      <c r="D367" s="31">
        <f t="shared" si="7"/>
        <v>3.0476190476190474</v>
      </c>
      <c r="E367" s="35">
        <v>2</v>
      </c>
      <c r="F367" s="35">
        <v>2</v>
      </c>
      <c r="G367" s="35">
        <v>2.6666666666666665</v>
      </c>
      <c r="H367" s="35">
        <v>4</v>
      </c>
      <c r="I367" s="28" t="s">
        <v>269</v>
      </c>
      <c r="K367" s="36"/>
      <c r="L367" s="36"/>
      <c r="M367" s="36"/>
      <c r="N367" s="35">
        <v>0</v>
      </c>
      <c r="O367" s="28">
        <v>2011</v>
      </c>
      <c r="P367" s="28" t="s">
        <v>10165</v>
      </c>
      <c r="Q367" s="30" t="s">
        <v>9736</v>
      </c>
      <c r="S367" s="34" t="s">
        <v>9670</v>
      </c>
      <c r="T367" s="32"/>
      <c r="U367" s="32"/>
      <c r="V367" s="32"/>
      <c r="W367" s="32"/>
      <c r="X367" s="32"/>
      <c r="Y367" s="32"/>
      <c r="Z367" s="33"/>
      <c r="AA367" s="32"/>
      <c r="AB367" s="32"/>
      <c r="AC367" s="32"/>
      <c r="AD367" s="32"/>
      <c r="AE367" s="32"/>
      <c r="AF367" s="32"/>
      <c r="AG367" s="33"/>
      <c r="AH367" s="32"/>
      <c r="AI367" s="32"/>
      <c r="AJ367" s="32"/>
      <c r="AK367" s="32"/>
      <c r="AL367" s="32"/>
      <c r="AM367" s="32"/>
      <c r="AN367" s="33"/>
      <c r="AO367" s="32"/>
      <c r="AP367" s="32"/>
      <c r="AQ367" s="32"/>
      <c r="AR367" s="32"/>
      <c r="AS367" s="32"/>
      <c r="AT367" s="32"/>
      <c r="AU367" s="33"/>
      <c r="AV367" s="32"/>
      <c r="AW367" s="32"/>
      <c r="AX367" s="32"/>
      <c r="AY367" s="32"/>
      <c r="AZ367" s="32"/>
      <c r="BA367" s="32"/>
      <c r="BB367" s="33"/>
      <c r="BC367" s="32"/>
      <c r="BD367" s="32"/>
      <c r="BE367" s="32"/>
      <c r="BF367" s="32"/>
      <c r="BG367" s="32"/>
      <c r="BH367" s="32"/>
      <c r="BI367" s="32"/>
    </row>
    <row r="368" spans="1:68" x14ac:dyDescent="0.35">
      <c r="C368" s="28" t="s">
        <v>10164</v>
      </c>
      <c r="D368" s="31">
        <f t="shared" si="7"/>
        <v>3.0238095238095242</v>
      </c>
      <c r="E368" s="35">
        <v>7</v>
      </c>
      <c r="F368" s="35">
        <v>0</v>
      </c>
      <c r="G368" s="35">
        <v>3.3333333333333335</v>
      </c>
      <c r="H368" s="35">
        <v>2.5</v>
      </c>
      <c r="I368" s="28" t="s">
        <v>269</v>
      </c>
      <c r="K368" s="36"/>
      <c r="L368" s="36"/>
      <c r="M368" s="36"/>
      <c r="N368" s="35">
        <v>0</v>
      </c>
      <c r="O368" s="28">
        <v>2021</v>
      </c>
      <c r="P368" s="28" t="s">
        <v>9793</v>
      </c>
      <c r="Q368" s="30" t="s">
        <v>10163</v>
      </c>
      <c r="S368" s="34" t="s">
        <v>9670</v>
      </c>
      <c r="T368" s="32"/>
      <c r="U368" s="32"/>
      <c r="V368" s="32"/>
      <c r="W368" s="32"/>
      <c r="X368" s="32"/>
      <c r="Y368" s="32"/>
      <c r="Z368" s="33"/>
      <c r="AA368" s="32"/>
      <c r="AB368" s="32"/>
      <c r="AC368" s="32"/>
      <c r="AD368" s="32"/>
      <c r="AE368" s="32"/>
      <c r="AF368" s="32"/>
      <c r="AG368" s="33"/>
      <c r="AH368" s="32"/>
      <c r="AI368" s="32"/>
      <c r="AJ368" s="32"/>
      <c r="AK368" s="32"/>
      <c r="AL368" s="32"/>
      <c r="AM368" s="32"/>
      <c r="AN368" s="33"/>
      <c r="AO368" s="32"/>
      <c r="AP368" s="32"/>
      <c r="AQ368" s="32"/>
      <c r="AR368" s="32"/>
      <c r="AS368" s="32"/>
      <c r="AT368" s="32"/>
      <c r="AU368" s="33"/>
      <c r="AV368" s="32"/>
      <c r="AW368" s="32"/>
      <c r="AX368" s="32"/>
      <c r="AY368" s="32"/>
      <c r="AZ368" s="32"/>
      <c r="BA368" s="32"/>
      <c r="BB368" s="33"/>
      <c r="BC368" s="32"/>
      <c r="BD368" s="32"/>
      <c r="BE368" s="32"/>
      <c r="BF368" s="32"/>
      <c r="BG368" s="32"/>
      <c r="BH368" s="32"/>
      <c r="BI368" s="32"/>
    </row>
    <row r="369" spans="1:68" x14ac:dyDescent="0.35">
      <c r="A369" s="28" t="s">
        <v>10162</v>
      </c>
      <c r="B369" s="34" t="s">
        <v>3814</v>
      </c>
      <c r="C369" s="37" t="s">
        <v>10161</v>
      </c>
      <c r="D369" s="31">
        <f>(((E369+F369+G369*2+H369*3)/7)+J369)/2</f>
        <v>3</v>
      </c>
      <c r="E369" s="35"/>
      <c r="F369" s="35"/>
      <c r="G369" s="35"/>
      <c r="H369" s="35"/>
      <c r="I369" s="28" t="s">
        <v>269</v>
      </c>
      <c r="J369" s="31">
        <f>AVERAGE(S369:BP369)</f>
        <v>6</v>
      </c>
      <c r="K369" s="36">
        <v>45371</v>
      </c>
      <c r="L369" s="36"/>
      <c r="M369" s="36"/>
      <c r="N369" s="35">
        <v>0</v>
      </c>
      <c r="O369" s="28">
        <v>2017</v>
      </c>
      <c r="P369" s="28" t="s">
        <v>9729</v>
      </c>
      <c r="Q369" s="30" t="s">
        <v>10160</v>
      </c>
      <c r="S369" s="34" t="s">
        <v>9670</v>
      </c>
      <c r="T369" s="32"/>
      <c r="U369" s="32"/>
      <c r="V369" s="32"/>
      <c r="W369" s="32"/>
      <c r="X369" s="32"/>
      <c r="Y369" s="32"/>
      <c r="Z369" s="33"/>
      <c r="AA369" s="32"/>
      <c r="AB369" s="32"/>
      <c r="AC369" s="32"/>
      <c r="AD369" s="32"/>
      <c r="AE369" s="32"/>
      <c r="AF369" s="32"/>
      <c r="AG369" s="33"/>
      <c r="AH369" s="32"/>
      <c r="AI369" s="32"/>
      <c r="AJ369" s="32"/>
      <c r="AK369" s="32"/>
      <c r="AL369" s="32"/>
      <c r="AM369" s="32"/>
      <c r="AN369" s="33"/>
      <c r="AO369" s="32"/>
      <c r="AP369" s="32"/>
      <c r="AQ369" s="32"/>
      <c r="AR369" s="32"/>
      <c r="AS369" s="32"/>
      <c r="AT369" s="32"/>
      <c r="AU369" s="33"/>
      <c r="AV369" s="32"/>
      <c r="AW369" s="32"/>
      <c r="AX369" s="32"/>
      <c r="AY369" s="32"/>
      <c r="AZ369" s="32"/>
      <c r="BA369" s="32"/>
      <c r="BB369" s="33"/>
      <c r="BC369" s="32">
        <v>6</v>
      </c>
      <c r="BD369" s="32" t="s">
        <v>9670</v>
      </c>
      <c r="BE369" s="32" t="s">
        <v>9670</v>
      </c>
      <c r="BF369" s="32" t="s">
        <v>9670</v>
      </c>
      <c r="BG369" s="32" t="s">
        <v>9670</v>
      </c>
      <c r="BH369" s="32" t="s">
        <v>9670</v>
      </c>
      <c r="BI369" s="32" t="s">
        <v>9670</v>
      </c>
      <c r="BJ369" s="32"/>
      <c r="BK369" s="32"/>
      <c r="BL369" s="32"/>
      <c r="BM369" s="32"/>
      <c r="BN369" s="32"/>
      <c r="BO369" s="32"/>
      <c r="BP369" s="32"/>
    </row>
    <row r="370" spans="1:68" x14ac:dyDescent="0.35">
      <c r="C370" s="28" t="s">
        <v>10159</v>
      </c>
      <c r="D370" s="31">
        <f t="shared" ref="D370:D433" si="8">(E370+F370+G370*2+H370*3)/7</f>
        <v>3</v>
      </c>
      <c r="E370" s="35">
        <v>4</v>
      </c>
      <c r="F370" s="35">
        <v>3</v>
      </c>
      <c r="G370" s="35">
        <v>4</v>
      </c>
      <c r="H370" s="35">
        <v>2</v>
      </c>
      <c r="I370" s="28" t="s">
        <v>269</v>
      </c>
      <c r="K370" s="36"/>
      <c r="L370" s="36"/>
      <c r="M370" s="36"/>
      <c r="N370" s="35">
        <v>0</v>
      </c>
      <c r="O370" s="28">
        <v>2019</v>
      </c>
      <c r="P370" s="28" t="s">
        <v>9741</v>
      </c>
      <c r="Q370" s="30" t="s">
        <v>10158</v>
      </c>
      <c r="S370" s="34" t="s">
        <v>9670</v>
      </c>
      <c r="T370" s="32"/>
      <c r="U370" s="32"/>
      <c r="V370" s="32"/>
      <c r="W370" s="32"/>
      <c r="X370" s="32"/>
      <c r="Y370" s="32"/>
      <c r="Z370" s="33"/>
      <c r="AA370" s="32"/>
      <c r="AB370" s="32"/>
      <c r="AC370" s="32"/>
      <c r="AD370" s="32"/>
      <c r="AE370" s="32"/>
      <c r="AF370" s="32"/>
      <c r="AG370" s="33"/>
      <c r="AH370" s="32"/>
      <c r="AI370" s="32"/>
      <c r="AJ370" s="32"/>
      <c r="AK370" s="32"/>
      <c r="AL370" s="32"/>
      <c r="AM370" s="32"/>
      <c r="AN370" s="33"/>
      <c r="AO370" s="32"/>
      <c r="AP370" s="32"/>
      <c r="AQ370" s="32"/>
      <c r="AR370" s="32"/>
      <c r="AS370" s="32"/>
      <c r="AT370" s="32"/>
      <c r="AU370" s="33"/>
      <c r="AV370" s="32"/>
      <c r="AW370" s="32"/>
      <c r="AX370" s="32"/>
      <c r="AY370" s="32"/>
      <c r="AZ370" s="32"/>
      <c r="BA370" s="32"/>
      <c r="BB370" s="33"/>
      <c r="BC370" s="32"/>
      <c r="BD370" s="32"/>
      <c r="BE370" s="32"/>
      <c r="BF370" s="32"/>
      <c r="BG370" s="32"/>
      <c r="BH370" s="32"/>
      <c r="BI370" s="32"/>
    </row>
    <row r="371" spans="1:68" x14ac:dyDescent="0.35">
      <c r="C371" s="28" t="s">
        <v>10157</v>
      </c>
      <c r="D371" s="31">
        <f t="shared" si="8"/>
        <v>3</v>
      </c>
      <c r="E371" s="35">
        <v>6</v>
      </c>
      <c r="F371" s="35">
        <v>2</v>
      </c>
      <c r="G371" s="35">
        <v>2</v>
      </c>
      <c r="H371" s="35">
        <v>3</v>
      </c>
      <c r="I371" s="28" t="s">
        <v>269</v>
      </c>
      <c r="K371" s="36"/>
      <c r="L371" s="36"/>
      <c r="M371" s="36"/>
      <c r="N371" s="35">
        <v>0</v>
      </c>
      <c r="O371" s="28">
        <v>2018</v>
      </c>
      <c r="P371" s="28" t="s">
        <v>9934</v>
      </c>
      <c r="Q371" s="30" t="s">
        <v>10156</v>
      </c>
      <c r="S371" s="34" t="s">
        <v>9670</v>
      </c>
      <c r="T371" s="32"/>
      <c r="U371" s="32"/>
      <c r="V371" s="32"/>
      <c r="W371" s="32"/>
      <c r="X371" s="32"/>
      <c r="Y371" s="32"/>
      <c r="Z371" s="33"/>
      <c r="AA371" s="32"/>
      <c r="AB371" s="32"/>
      <c r="AC371" s="32"/>
      <c r="AD371" s="32"/>
      <c r="AE371" s="32"/>
      <c r="AF371" s="32"/>
      <c r="AG371" s="33"/>
      <c r="AH371" s="32"/>
      <c r="AI371" s="32"/>
      <c r="AJ371" s="32"/>
      <c r="AK371" s="32"/>
      <c r="AL371" s="32"/>
      <c r="AM371" s="32"/>
      <c r="AN371" s="33"/>
      <c r="AO371" s="32"/>
      <c r="AP371" s="32"/>
      <c r="AQ371" s="32"/>
      <c r="AR371" s="32"/>
      <c r="AS371" s="32"/>
      <c r="AT371" s="32"/>
      <c r="AU371" s="33"/>
      <c r="AV371" s="32"/>
      <c r="AW371" s="32"/>
      <c r="AX371" s="32"/>
      <c r="AY371" s="32"/>
      <c r="AZ371" s="32"/>
      <c r="BA371" s="32"/>
      <c r="BB371" s="33"/>
      <c r="BC371" s="32"/>
      <c r="BD371" s="32"/>
      <c r="BE371" s="32"/>
      <c r="BF371" s="32"/>
      <c r="BG371" s="32"/>
      <c r="BH371" s="32"/>
      <c r="BI371" s="32"/>
    </row>
    <row r="372" spans="1:68" x14ac:dyDescent="0.35">
      <c r="B372" s="34"/>
      <c r="C372" s="28" t="s">
        <v>10155</v>
      </c>
      <c r="D372" s="31">
        <f t="shared" si="8"/>
        <v>2.9047619047619047</v>
      </c>
      <c r="E372" s="35">
        <v>5</v>
      </c>
      <c r="F372" s="35">
        <v>4</v>
      </c>
      <c r="G372" s="35">
        <v>2.6666666666666665</v>
      </c>
      <c r="H372" s="35">
        <v>2</v>
      </c>
      <c r="I372" s="28" t="s">
        <v>269</v>
      </c>
      <c r="K372" s="36">
        <v>44933</v>
      </c>
      <c r="L372" s="36">
        <v>45164</v>
      </c>
      <c r="M372" s="34"/>
      <c r="N372" s="35">
        <v>0</v>
      </c>
      <c r="O372" s="28">
        <v>1980</v>
      </c>
      <c r="P372" s="28" t="s">
        <v>10154</v>
      </c>
      <c r="Q372" s="30" t="s">
        <v>10153</v>
      </c>
      <c r="S372" s="34" t="s">
        <v>9670</v>
      </c>
      <c r="T372" s="32"/>
      <c r="U372" s="32"/>
      <c r="V372" s="32"/>
      <c r="W372" s="32"/>
      <c r="X372" s="32"/>
      <c r="Y372" s="32"/>
      <c r="Z372" s="33"/>
      <c r="AA372" s="32"/>
      <c r="AB372" s="32"/>
      <c r="AC372" s="32"/>
      <c r="AD372" s="32"/>
      <c r="AE372" s="32"/>
      <c r="AF372" s="32"/>
      <c r="AG372" s="33"/>
      <c r="AH372" s="32"/>
      <c r="AI372" s="32"/>
      <c r="AJ372" s="32"/>
      <c r="AK372" s="32"/>
      <c r="AL372" s="32"/>
      <c r="AM372" s="32"/>
      <c r="AN372" s="33"/>
      <c r="AO372" s="32"/>
      <c r="AP372" s="32"/>
      <c r="AQ372" s="32"/>
      <c r="AR372" s="32"/>
      <c r="AS372" s="32"/>
      <c r="AT372" s="32"/>
      <c r="AU372" s="33"/>
      <c r="AV372" s="32"/>
      <c r="AW372" s="32"/>
      <c r="AX372" s="32"/>
      <c r="AY372" s="32"/>
      <c r="AZ372" s="32"/>
      <c r="BA372" s="32"/>
      <c r="BB372" s="33"/>
      <c r="BC372" s="32"/>
      <c r="BD372" s="32"/>
      <c r="BE372" s="32"/>
      <c r="BF372" s="32"/>
      <c r="BG372" s="32"/>
      <c r="BH372" s="32"/>
      <c r="BI372" s="32"/>
      <c r="BJ372" s="32"/>
      <c r="BK372" s="32"/>
      <c r="BL372" s="32"/>
      <c r="BM372" s="32"/>
      <c r="BN372" s="32"/>
      <c r="BO372" s="32"/>
      <c r="BP372" s="32"/>
    </row>
    <row r="373" spans="1:68" x14ac:dyDescent="0.35">
      <c r="C373" s="28" t="s">
        <v>10152</v>
      </c>
      <c r="D373" s="31">
        <f t="shared" si="8"/>
        <v>2.9047619047619047</v>
      </c>
      <c r="E373" s="35">
        <v>3</v>
      </c>
      <c r="F373" s="35">
        <v>3</v>
      </c>
      <c r="G373" s="35">
        <v>2.6666666666666665</v>
      </c>
      <c r="H373" s="35">
        <v>3</v>
      </c>
      <c r="I373" s="28" t="s">
        <v>269</v>
      </c>
      <c r="K373" s="36"/>
      <c r="L373" s="36"/>
      <c r="M373" s="36"/>
      <c r="N373" s="35">
        <v>0</v>
      </c>
      <c r="O373" s="28">
        <v>2020</v>
      </c>
      <c r="P373" s="28" t="s">
        <v>10151</v>
      </c>
      <c r="Q373" s="30" t="s">
        <v>10150</v>
      </c>
      <c r="S373" s="34" t="s">
        <v>9670</v>
      </c>
      <c r="T373" s="32"/>
      <c r="U373" s="32"/>
      <c r="V373" s="32"/>
      <c r="W373" s="32"/>
      <c r="X373" s="32"/>
      <c r="Y373" s="32"/>
      <c r="Z373" s="33"/>
      <c r="AA373" s="32"/>
      <c r="AB373" s="32"/>
      <c r="AC373" s="32"/>
      <c r="AD373" s="32"/>
      <c r="AE373" s="32"/>
      <c r="AF373" s="32"/>
      <c r="AG373" s="33"/>
      <c r="AH373" s="32"/>
      <c r="AI373" s="32"/>
      <c r="AJ373" s="32"/>
      <c r="AK373" s="32"/>
      <c r="AL373" s="32"/>
      <c r="AM373" s="32"/>
      <c r="AN373" s="33"/>
      <c r="AO373" s="32"/>
      <c r="AP373" s="32"/>
      <c r="AQ373" s="32"/>
      <c r="AR373" s="32"/>
      <c r="AS373" s="32"/>
      <c r="AT373" s="32"/>
      <c r="AU373" s="33"/>
      <c r="AV373" s="32"/>
      <c r="AW373" s="32"/>
      <c r="AX373" s="32"/>
      <c r="AY373" s="32"/>
      <c r="AZ373" s="32"/>
      <c r="BA373" s="32"/>
      <c r="BB373" s="33"/>
      <c r="BC373" s="32"/>
      <c r="BD373" s="32"/>
      <c r="BE373" s="32"/>
      <c r="BF373" s="32"/>
      <c r="BG373" s="32"/>
      <c r="BH373" s="32"/>
      <c r="BI373" s="32"/>
    </row>
    <row r="374" spans="1:68" x14ac:dyDescent="0.35">
      <c r="C374" s="28" t="s">
        <v>10149</v>
      </c>
      <c r="D374" s="31">
        <f t="shared" si="8"/>
        <v>2.9047619047619047</v>
      </c>
      <c r="E374" s="35">
        <v>3</v>
      </c>
      <c r="F374" s="35">
        <v>0</v>
      </c>
      <c r="G374" s="35">
        <v>2.6666666666666665</v>
      </c>
      <c r="H374" s="35">
        <v>4</v>
      </c>
      <c r="I374" s="28" t="s">
        <v>269</v>
      </c>
      <c r="K374" s="36"/>
      <c r="L374" s="36"/>
      <c r="M374" s="36"/>
      <c r="N374" s="35">
        <v>0</v>
      </c>
      <c r="O374" s="35">
        <v>2018</v>
      </c>
      <c r="P374" s="28" t="s">
        <v>9825</v>
      </c>
      <c r="Q374" s="30" t="s">
        <v>10148</v>
      </c>
      <c r="S374" s="34" t="s">
        <v>9670</v>
      </c>
      <c r="T374" s="32"/>
      <c r="U374" s="32"/>
      <c r="V374" s="32"/>
      <c r="W374" s="32"/>
      <c r="X374" s="32"/>
      <c r="Y374" s="32"/>
      <c r="Z374" s="33"/>
      <c r="AA374" s="32"/>
      <c r="AB374" s="32"/>
      <c r="AC374" s="32"/>
      <c r="AD374" s="32"/>
      <c r="AE374" s="32"/>
      <c r="AF374" s="32"/>
      <c r="AG374" s="33"/>
      <c r="AH374" s="32"/>
      <c r="AI374" s="32"/>
      <c r="AJ374" s="32"/>
      <c r="AK374" s="32"/>
      <c r="AL374" s="32"/>
      <c r="AM374" s="32"/>
      <c r="AN374" s="33"/>
      <c r="AO374" s="32"/>
      <c r="AP374" s="32"/>
      <c r="AQ374" s="32"/>
      <c r="AR374" s="32"/>
      <c r="AS374" s="32"/>
      <c r="AT374" s="32"/>
      <c r="AU374" s="33"/>
      <c r="AV374" s="32"/>
      <c r="AW374" s="32"/>
      <c r="AX374" s="32"/>
      <c r="AY374" s="32"/>
      <c r="AZ374" s="32"/>
      <c r="BA374" s="32"/>
      <c r="BB374" s="33"/>
      <c r="BC374" s="32"/>
      <c r="BD374" s="32"/>
      <c r="BE374" s="32"/>
      <c r="BF374" s="32"/>
      <c r="BG374" s="32"/>
      <c r="BH374" s="32"/>
      <c r="BI374" s="32"/>
    </row>
    <row r="375" spans="1:68" x14ac:dyDescent="0.35">
      <c r="B375" s="34"/>
      <c r="C375" s="28" t="s">
        <v>10147</v>
      </c>
      <c r="D375" s="31">
        <f t="shared" si="8"/>
        <v>2.8571428571428572</v>
      </c>
      <c r="E375" s="35">
        <v>3</v>
      </c>
      <c r="F375" s="35">
        <v>3</v>
      </c>
      <c r="G375" s="35">
        <v>4</v>
      </c>
      <c r="H375" s="35">
        <v>2</v>
      </c>
      <c r="I375" s="28" t="s">
        <v>269</v>
      </c>
      <c r="K375" s="36">
        <v>32045</v>
      </c>
      <c r="L375" s="36">
        <v>45163</v>
      </c>
      <c r="M375" s="34"/>
      <c r="N375" s="35">
        <v>0</v>
      </c>
      <c r="O375" s="28">
        <v>2016</v>
      </c>
      <c r="P375" s="28" t="s">
        <v>9793</v>
      </c>
      <c r="Q375" s="30" t="s">
        <v>10146</v>
      </c>
      <c r="S375" s="34" t="s">
        <v>9670</v>
      </c>
      <c r="T375" s="32"/>
      <c r="U375" s="32"/>
      <c r="V375" s="32"/>
      <c r="W375" s="32"/>
      <c r="X375" s="32"/>
      <c r="Y375" s="32"/>
      <c r="Z375" s="33"/>
      <c r="AA375" s="32"/>
      <c r="AB375" s="32"/>
      <c r="AC375" s="32"/>
      <c r="AD375" s="32"/>
      <c r="AE375" s="32"/>
      <c r="AF375" s="32"/>
      <c r="AG375" s="33"/>
      <c r="AH375" s="32"/>
      <c r="AI375" s="32"/>
      <c r="AJ375" s="32"/>
      <c r="AK375" s="32"/>
      <c r="AL375" s="32"/>
      <c r="AM375" s="32"/>
      <c r="AN375" s="33"/>
      <c r="AO375" s="32"/>
      <c r="AP375" s="32"/>
      <c r="AQ375" s="32"/>
      <c r="AR375" s="32"/>
      <c r="AS375" s="32"/>
      <c r="AT375" s="32"/>
      <c r="AU375" s="33"/>
      <c r="AV375" s="32"/>
      <c r="AW375" s="32"/>
      <c r="AX375" s="32"/>
      <c r="AY375" s="32"/>
      <c r="AZ375" s="32"/>
      <c r="BA375" s="32"/>
      <c r="BB375" s="33"/>
      <c r="BC375" s="32"/>
      <c r="BD375" s="32"/>
      <c r="BE375" s="32"/>
      <c r="BF375" s="32"/>
      <c r="BG375" s="32"/>
      <c r="BH375" s="32"/>
      <c r="BI375" s="32"/>
      <c r="BJ375" s="32"/>
      <c r="BK375" s="32"/>
      <c r="BL375" s="32"/>
      <c r="BM375" s="32"/>
      <c r="BN375" s="32"/>
      <c r="BO375" s="32"/>
      <c r="BP375" s="32"/>
    </row>
    <row r="376" spans="1:68" x14ac:dyDescent="0.35">
      <c r="C376" s="28" t="s">
        <v>10145</v>
      </c>
      <c r="D376" s="31">
        <f t="shared" si="8"/>
        <v>2.8571428571428572</v>
      </c>
      <c r="E376" s="35">
        <v>8</v>
      </c>
      <c r="F376" s="35">
        <v>3</v>
      </c>
      <c r="G376" s="35">
        <v>3</v>
      </c>
      <c r="H376" s="35">
        <v>1</v>
      </c>
      <c r="I376" s="28" t="s">
        <v>269</v>
      </c>
      <c r="K376" s="36"/>
      <c r="L376" s="36"/>
      <c r="M376" s="36"/>
      <c r="N376" s="35">
        <v>0</v>
      </c>
      <c r="O376" s="28">
        <v>2020</v>
      </c>
      <c r="P376" s="28" t="s">
        <v>10144</v>
      </c>
      <c r="Q376" s="30" t="s">
        <v>10143</v>
      </c>
      <c r="S376" s="34" t="s">
        <v>9670</v>
      </c>
      <c r="T376" s="32"/>
      <c r="U376" s="32"/>
      <c r="V376" s="32"/>
      <c r="W376" s="32"/>
      <c r="X376" s="32"/>
      <c r="Y376" s="32"/>
      <c r="Z376" s="33"/>
      <c r="AA376" s="32"/>
      <c r="AB376" s="32"/>
      <c r="AC376" s="32"/>
      <c r="AD376" s="32"/>
      <c r="AE376" s="32"/>
      <c r="AF376" s="32"/>
      <c r="AG376" s="33"/>
      <c r="AH376" s="32"/>
      <c r="AI376" s="32"/>
      <c r="AJ376" s="32"/>
      <c r="AK376" s="32"/>
      <c r="AL376" s="32"/>
      <c r="AM376" s="32"/>
      <c r="AN376" s="33"/>
      <c r="AO376" s="32"/>
      <c r="AP376" s="32"/>
      <c r="AQ376" s="32"/>
      <c r="AR376" s="32"/>
      <c r="AS376" s="32"/>
      <c r="AT376" s="32"/>
      <c r="AU376" s="33"/>
      <c r="AV376" s="32"/>
      <c r="AW376" s="32"/>
      <c r="AX376" s="32"/>
      <c r="AY376" s="32"/>
      <c r="AZ376" s="32"/>
      <c r="BA376" s="32"/>
      <c r="BB376" s="33"/>
      <c r="BC376" s="32"/>
      <c r="BD376" s="32"/>
      <c r="BE376" s="32"/>
      <c r="BF376" s="32"/>
      <c r="BG376" s="32"/>
      <c r="BH376" s="32"/>
      <c r="BI376" s="32"/>
    </row>
    <row r="377" spans="1:68" x14ac:dyDescent="0.35">
      <c r="C377" s="28" t="s">
        <v>10142</v>
      </c>
      <c r="D377" s="31">
        <f t="shared" si="8"/>
        <v>2.8571428571428572</v>
      </c>
      <c r="E377" s="35">
        <v>8</v>
      </c>
      <c r="F377" s="35">
        <v>2</v>
      </c>
      <c r="G377" s="35">
        <v>2</v>
      </c>
      <c r="H377" s="35">
        <v>2</v>
      </c>
      <c r="I377" s="28" t="s">
        <v>269</v>
      </c>
      <c r="K377" s="36"/>
      <c r="L377" s="36"/>
      <c r="M377" s="36"/>
      <c r="N377" s="35">
        <v>0</v>
      </c>
      <c r="O377" s="28">
        <v>2019</v>
      </c>
      <c r="P377" s="28" t="s">
        <v>9942</v>
      </c>
      <c r="Q377" s="30" t="s">
        <v>10141</v>
      </c>
      <c r="S377" s="34" t="s">
        <v>9670</v>
      </c>
      <c r="T377" s="32"/>
      <c r="U377" s="32"/>
      <c r="V377" s="32"/>
      <c r="W377" s="32"/>
      <c r="X377" s="32"/>
      <c r="Y377" s="32"/>
      <c r="Z377" s="33"/>
      <c r="AA377" s="32"/>
      <c r="AB377" s="32"/>
      <c r="AC377" s="32"/>
      <c r="AD377" s="32"/>
      <c r="AE377" s="32"/>
      <c r="AF377" s="32"/>
      <c r="AG377" s="33"/>
      <c r="AH377" s="32"/>
      <c r="AI377" s="32"/>
      <c r="AJ377" s="32"/>
      <c r="AK377" s="32"/>
      <c r="AL377" s="32"/>
      <c r="AM377" s="32"/>
      <c r="AN377" s="33"/>
      <c r="AO377" s="32"/>
      <c r="AP377" s="32"/>
      <c r="AQ377" s="32"/>
      <c r="AR377" s="32"/>
      <c r="AS377" s="32"/>
      <c r="AT377" s="32"/>
      <c r="AU377" s="33"/>
      <c r="AV377" s="32"/>
      <c r="AW377" s="32"/>
      <c r="AX377" s="32"/>
      <c r="AY377" s="32"/>
      <c r="AZ377" s="32"/>
      <c r="BA377" s="32"/>
      <c r="BB377" s="33"/>
      <c r="BC377" s="32"/>
      <c r="BD377" s="32"/>
      <c r="BE377" s="32"/>
      <c r="BF377" s="32"/>
      <c r="BG377" s="32"/>
      <c r="BH377" s="32"/>
      <c r="BI377" s="32"/>
    </row>
    <row r="378" spans="1:68" x14ac:dyDescent="0.35">
      <c r="C378" s="28" t="s">
        <v>10140</v>
      </c>
      <c r="D378" s="31">
        <f t="shared" si="8"/>
        <v>2.8095238095238098</v>
      </c>
      <c r="E378" s="35">
        <v>3</v>
      </c>
      <c r="F378" s="35">
        <v>3</v>
      </c>
      <c r="G378" s="35">
        <v>2.3333333333333335</v>
      </c>
      <c r="H378" s="35">
        <v>3</v>
      </c>
      <c r="I378" s="28" t="s">
        <v>269</v>
      </c>
      <c r="K378" s="36"/>
      <c r="L378" s="36"/>
      <c r="M378" s="36"/>
      <c r="N378" s="35">
        <v>0</v>
      </c>
      <c r="O378" s="28">
        <v>2022</v>
      </c>
      <c r="P378" s="28" t="s">
        <v>9906</v>
      </c>
      <c r="Q378" s="30" t="s">
        <v>10139</v>
      </c>
      <c r="S378" s="34" t="s">
        <v>9670</v>
      </c>
      <c r="T378" s="32"/>
      <c r="U378" s="32"/>
      <c r="V378" s="32"/>
      <c r="W378" s="32"/>
      <c r="X378" s="32"/>
      <c r="Y378" s="32"/>
      <c r="Z378" s="33"/>
      <c r="AA378" s="32"/>
      <c r="AB378" s="32"/>
      <c r="AC378" s="32"/>
      <c r="AD378" s="32"/>
      <c r="AE378" s="32"/>
      <c r="AF378" s="32"/>
      <c r="AG378" s="33"/>
      <c r="AH378" s="32"/>
      <c r="AI378" s="32"/>
      <c r="AJ378" s="32"/>
      <c r="AK378" s="32"/>
      <c r="AL378" s="32"/>
      <c r="AM378" s="32"/>
      <c r="AN378" s="33"/>
      <c r="AO378" s="32"/>
      <c r="AP378" s="32"/>
      <c r="AQ378" s="32"/>
      <c r="AR378" s="32"/>
      <c r="AS378" s="32"/>
      <c r="AT378" s="32"/>
      <c r="AU378" s="33"/>
      <c r="AV378" s="32"/>
      <c r="AW378" s="32"/>
      <c r="AX378" s="32"/>
      <c r="AY378" s="32"/>
      <c r="AZ378" s="32"/>
      <c r="BA378" s="32"/>
      <c r="BB378" s="33"/>
      <c r="BC378" s="32"/>
      <c r="BD378" s="32"/>
      <c r="BE378" s="32"/>
      <c r="BF378" s="32"/>
      <c r="BG378" s="32"/>
      <c r="BH378" s="32"/>
      <c r="BI378" s="32"/>
    </row>
    <row r="379" spans="1:68" x14ac:dyDescent="0.35">
      <c r="C379" s="28" t="s">
        <v>10138</v>
      </c>
      <c r="D379" s="31">
        <f t="shared" si="8"/>
        <v>2.7857142857142856</v>
      </c>
      <c r="E379" s="35">
        <v>3</v>
      </c>
      <c r="F379" s="35">
        <v>4</v>
      </c>
      <c r="G379" s="35">
        <v>4</v>
      </c>
      <c r="H379" s="35">
        <v>1.5</v>
      </c>
      <c r="I379" s="28" t="s">
        <v>269</v>
      </c>
      <c r="K379" s="45"/>
      <c r="L379" s="45"/>
      <c r="M379" s="45"/>
      <c r="N379" s="35">
        <v>0</v>
      </c>
      <c r="O379" s="28">
        <v>2019</v>
      </c>
      <c r="P379" s="28" t="s">
        <v>10137</v>
      </c>
      <c r="Q379" s="44" t="s">
        <v>10136</v>
      </c>
      <c r="S379" s="34" t="s">
        <v>9670</v>
      </c>
      <c r="T379" s="32"/>
      <c r="U379" s="32"/>
      <c r="V379" s="32"/>
      <c r="W379" s="32"/>
      <c r="X379" s="32"/>
      <c r="Y379" s="32"/>
      <c r="Z379" s="33"/>
      <c r="AA379" s="32"/>
      <c r="AB379" s="32"/>
      <c r="AC379" s="32"/>
      <c r="AD379" s="32"/>
      <c r="AE379" s="32"/>
      <c r="AF379" s="32"/>
      <c r="AG379" s="33"/>
      <c r="AH379" s="32"/>
      <c r="AI379" s="32"/>
      <c r="AJ379" s="32"/>
      <c r="AK379" s="32"/>
      <c r="AL379" s="32"/>
      <c r="AM379" s="32"/>
      <c r="AN379" s="33"/>
      <c r="AO379" s="32"/>
      <c r="AP379" s="32"/>
      <c r="AQ379" s="32"/>
      <c r="AR379" s="32"/>
      <c r="AS379" s="32"/>
      <c r="AT379" s="32"/>
      <c r="AU379" s="33"/>
      <c r="AV379" s="32"/>
      <c r="AW379" s="32"/>
      <c r="AX379" s="32"/>
      <c r="AY379" s="32"/>
      <c r="AZ379" s="32"/>
      <c r="BA379" s="32"/>
      <c r="BB379" s="33"/>
      <c r="BC379" s="32"/>
      <c r="BD379" s="32"/>
      <c r="BE379" s="32"/>
      <c r="BF379" s="32"/>
      <c r="BG379" s="32"/>
      <c r="BH379" s="32"/>
      <c r="BI379" s="32"/>
    </row>
    <row r="380" spans="1:68" x14ac:dyDescent="0.35">
      <c r="C380" s="28" t="s">
        <v>10135</v>
      </c>
      <c r="D380" s="31">
        <f t="shared" si="8"/>
        <v>2.7619047619047619</v>
      </c>
      <c r="E380" s="35">
        <v>4</v>
      </c>
      <c r="F380" s="35">
        <v>2</v>
      </c>
      <c r="G380" s="35">
        <v>3.6666666666666665</v>
      </c>
      <c r="H380" s="35">
        <v>2</v>
      </c>
      <c r="I380" s="28" t="s">
        <v>269</v>
      </c>
      <c r="K380" s="36"/>
      <c r="L380" s="36"/>
      <c r="M380" s="36"/>
      <c r="N380" s="35">
        <v>0</v>
      </c>
      <c r="O380" s="28">
        <v>2021</v>
      </c>
      <c r="P380" s="28" t="s">
        <v>10134</v>
      </c>
      <c r="Q380" s="30" t="s">
        <v>10133</v>
      </c>
      <c r="S380" s="34" t="s">
        <v>9670</v>
      </c>
      <c r="T380" s="32"/>
      <c r="U380" s="32"/>
      <c r="V380" s="32"/>
      <c r="W380" s="32"/>
      <c r="X380" s="32"/>
      <c r="Y380" s="32"/>
      <c r="Z380" s="33"/>
      <c r="AA380" s="32"/>
      <c r="AB380" s="32"/>
      <c r="AC380" s="32"/>
      <c r="AD380" s="32"/>
      <c r="AE380" s="32"/>
      <c r="AF380" s="32"/>
      <c r="AG380" s="33"/>
      <c r="AH380" s="32"/>
      <c r="AI380" s="32"/>
      <c r="AJ380" s="32"/>
      <c r="AK380" s="32"/>
      <c r="AL380" s="32"/>
      <c r="AM380" s="32"/>
      <c r="AN380" s="33"/>
      <c r="AO380" s="32"/>
      <c r="AP380" s="32"/>
      <c r="AQ380" s="32"/>
      <c r="AR380" s="32"/>
      <c r="AS380" s="32"/>
      <c r="AT380" s="32"/>
      <c r="AU380" s="33"/>
      <c r="AV380" s="32"/>
      <c r="AW380" s="32"/>
      <c r="AX380" s="32"/>
      <c r="AY380" s="32"/>
      <c r="AZ380" s="32"/>
      <c r="BA380" s="32"/>
      <c r="BB380" s="33"/>
      <c r="BC380" s="32"/>
      <c r="BD380" s="32"/>
      <c r="BE380" s="32"/>
      <c r="BF380" s="32"/>
      <c r="BG380" s="32"/>
      <c r="BH380" s="32"/>
      <c r="BI380" s="32"/>
    </row>
    <row r="381" spans="1:68" x14ac:dyDescent="0.35">
      <c r="C381" s="28" t="s">
        <v>10132</v>
      </c>
      <c r="D381" s="31">
        <f t="shared" si="8"/>
        <v>2.7380952380952381</v>
      </c>
      <c r="E381" s="35">
        <v>2</v>
      </c>
      <c r="F381" s="35">
        <v>3</v>
      </c>
      <c r="G381" s="35">
        <v>3.3333333333333335</v>
      </c>
      <c r="H381" s="35">
        <v>2.5</v>
      </c>
      <c r="I381" s="28" t="s">
        <v>269</v>
      </c>
      <c r="K381" s="36"/>
      <c r="L381" s="36"/>
      <c r="M381" s="36"/>
      <c r="N381" s="35">
        <v>0</v>
      </c>
      <c r="O381" s="28">
        <v>2022</v>
      </c>
      <c r="P381" s="28" t="s">
        <v>9729</v>
      </c>
      <c r="Q381" s="30" t="s">
        <v>10131</v>
      </c>
      <c r="S381" s="34" t="s">
        <v>9670</v>
      </c>
      <c r="T381" s="32"/>
      <c r="U381" s="32"/>
      <c r="V381" s="32"/>
      <c r="W381" s="32"/>
      <c r="X381" s="32"/>
      <c r="Y381" s="32"/>
      <c r="Z381" s="33"/>
      <c r="AA381" s="32"/>
      <c r="AB381" s="32"/>
      <c r="AC381" s="32"/>
      <c r="AD381" s="32"/>
      <c r="AE381" s="32"/>
      <c r="AF381" s="32"/>
      <c r="AG381" s="33"/>
      <c r="AH381" s="32"/>
      <c r="AI381" s="32"/>
      <c r="AJ381" s="32"/>
      <c r="AK381" s="32"/>
      <c r="AL381" s="32"/>
      <c r="AM381" s="32"/>
      <c r="AN381" s="33"/>
      <c r="AO381" s="32"/>
      <c r="AP381" s="32"/>
      <c r="AQ381" s="32"/>
      <c r="AR381" s="32"/>
      <c r="AS381" s="32"/>
      <c r="AT381" s="32"/>
      <c r="AU381" s="33"/>
      <c r="AV381" s="32"/>
      <c r="AW381" s="32"/>
      <c r="AX381" s="32"/>
      <c r="AY381" s="32"/>
      <c r="AZ381" s="32"/>
      <c r="BA381" s="32"/>
      <c r="BB381" s="33"/>
      <c r="BC381" s="32"/>
      <c r="BD381" s="32"/>
      <c r="BE381" s="32"/>
      <c r="BF381" s="32"/>
      <c r="BG381" s="32"/>
      <c r="BH381" s="32"/>
      <c r="BI381" s="32"/>
    </row>
    <row r="382" spans="1:68" x14ac:dyDescent="0.35">
      <c r="B382" s="34"/>
      <c r="C382" s="28" t="s">
        <v>10130</v>
      </c>
      <c r="D382" s="31">
        <f t="shared" si="8"/>
        <v>2.5952380952380953</v>
      </c>
      <c r="E382" s="35">
        <v>6</v>
      </c>
      <c r="F382" s="35">
        <v>1</v>
      </c>
      <c r="G382" s="35">
        <v>3.3333333333333335</v>
      </c>
      <c r="H382" s="35">
        <v>1.5</v>
      </c>
      <c r="I382" s="28" t="s">
        <v>269</v>
      </c>
      <c r="K382" s="36"/>
      <c r="L382" s="36"/>
      <c r="M382" s="36">
        <v>44595</v>
      </c>
      <c r="N382" s="35">
        <v>1</v>
      </c>
      <c r="O382" s="28">
        <v>2009</v>
      </c>
      <c r="P382" s="28" t="s">
        <v>9929</v>
      </c>
      <c r="Q382" s="30" t="s">
        <v>9928</v>
      </c>
      <c r="S382" s="34" t="s">
        <v>9670</v>
      </c>
      <c r="T382" s="32"/>
      <c r="U382" s="32"/>
      <c r="V382" s="32"/>
      <c r="W382" s="32"/>
      <c r="X382" s="32"/>
      <c r="Y382" s="32"/>
      <c r="Z382" s="33"/>
      <c r="AA382" s="32"/>
      <c r="AB382" s="32"/>
      <c r="AC382" s="32"/>
      <c r="AD382" s="32"/>
      <c r="AE382" s="32"/>
      <c r="AF382" s="32"/>
      <c r="AG382" s="33"/>
      <c r="AH382" s="32"/>
      <c r="AI382" s="32"/>
      <c r="AJ382" s="32"/>
      <c r="AK382" s="32"/>
      <c r="AL382" s="32"/>
      <c r="AM382" s="32"/>
      <c r="AN382" s="33"/>
      <c r="AO382" s="32"/>
      <c r="AP382" s="32"/>
      <c r="AQ382" s="32"/>
      <c r="AR382" s="32"/>
      <c r="AS382" s="32"/>
      <c r="AT382" s="32"/>
      <c r="AU382" s="33"/>
      <c r="AV382" s="32"/>
      <c r="AW382" s="32"/>
      <c r="AX382" s="32"/>
      <c r="AY382" s="32"/>
      <c r="AZ382" s="32"/>
      <c r="BA382" s="32"/>
      <c r="BB382" s="33"/>
      <c r="BC382" s="32"/>
      <c r="BD382" s="32"/>
      <c r="BE382" s="32"/>
      <c r="BF382" s="32"/>
      <c r="BG382" s="32"/>
      <c r="BH382" s="32"/>
      <c r="BI382" s="32"/>
      <c r="BJ382" s="32"/>
      <c r="BK382" s="32"/>
      <c r="BL382" s="32"/>
      <c r="BM382" s="32"/>
      <c r="BN382" s="32"/>
      <c r="BO382" s="32"/>
      <c r="BP382" s="32"/>
    </row>
    <row r="383" spans="1:68" x14ac:dyDescent="0.35">
      <c r="C383" s="28" t="s">
        <v>10129</v>
      </c>
      <c r="D383" s="31">
        <f t="shared" si="8"/>
        <v>2.5714285714285716</v>
      </c>
      <c r="E383" s="35">
        <v>6</v>
      </c>
      <c r="F383" s="35">
        <v>4</v>
      </c>
      <c r="G383" s="35">
        <v>1</v>
      </c>
      <c r="H383" s="35">
        <v>2</v>
      </c>
      <c r="I383" s="28" t="s">
        <v>269</v>
      </c>
      <c r="K383" s="36">
        <v>44838</v>
      </c>
      <c r="L383" s="36">
        <v>45334</v>
      </c>
      <c r="M383" s="36" t="s">
        <v>9847</v>
      </c>
      <c r="N383" s="35">
        <v>0</v>
      </c>
      <c r="O383" s="28">
        <v>2022</v>
      </c>
      <c r="P383" s="28" t="s">
        <v>10128</v>
      </c>
      <c r="Q383" s="30" t="s">
        <v>10127</v>
      </c>
      <c r="S383" s="34" t="s">
        <v>9670</v>
      </c>
      <c r="T383" s="32"/>
      <c r="U383" s="32"/>
      <c r="V383" s="32"/>
      <c r="W383" s="32"/>
      <c r="X383" s="32"/>
      <c r="Y383" s="32"/>
      <c r="Z383" s="33"/>
      <c r="AA383" s="32"/>
      <c r="AB383" s="32"/>
      <c r="AC383" s="32"/>
      <c r="AD383" s="32"/>
      <c r="AE383" s="32"/>
      <c r="AF383" s="32"/>
      <c r="AG383" s="33"/>
      <c r="AH383" s="32"/>
      <c r="AI383" s="32"/>
      <c r="AJ383" s="32"/>
      <c r="AK383" s="32"/>
      <c r="AL383" s="32"/>
      <c r="AM383" s="32"/>
      <c r="AN383" s="33"/>
      <c r="AO383" s="32"/>
      <c r="AP383" s="32"/>
      <c r="AQ383" s="32"/>
      <c r="AR383" s="32"/>
      <c r="AS383" s="32"/>
      <c r="AT383" s="32"/>
      <c r="AU383" s="33"/>
      <c r="AV383" s="32"/>
      <c r="AW383" s="32"/>
      <c r="AX383" s="32"/>
      <c r="AY383" s="32"/>
      <c r="AZ383" s="32"/>
      <c r="BA383" s="32"/>
      <c r="BB383" s="33"/>
      <c r="BC383" s="32"/>
      <c r="BD383" s="32"/>
      <c r="BE383" s="32"/>
      <c r="BF383" s="32"/>
      <c r="BG383" s="32"/>
      <c r="BH383" s="32"/>
      <c r="BI383" s="32"/>
    </row>
    <row r="384" spans="1:68" x14ac:dyDescent="0.35">
      <c r="C384" s="28" t="s">
        <v>10126</v>
      </c>
      <c r="D384" s="31">
        <f t="shared" si="8"/>
        <v>2.5714285714285716</v>
      </c>
      <c r="E384" s="35">
        <v>6</v>
      </c>
      <c r="F384" s="35">
        <v>0</v>
      </c>
      <c r="G384" s="35">
        <v>3</v>
      </c>
      <c r="H384" s="35">
        <v>2</v>
      </c>
      <c r="I384" s="28" t="s">
        <v>269</v>
      </c>
      <c r="K384" s="36"/>
      <c r="L384" s="36"/>
      <c r="M384" s="36"/>
      <c r="N384" s="35">
        <v>0</v>
      </c>
      <c r="O384" s="28">
        <v>2020</v>
      </c>
      <c r="P384" s="28" t="s">
        <v>10017</v>
      </c>
      <c r="Q384" s="30" t="s">
        <v>10016</v>
      </c>
      <c r="S384" s="34" t="s">
        <v>9670</v>
      </c>
      <c r="T384" s="32"/>
      <c r="U384" s="32"/>
      <c r="V384" s="32"/>
      <c r="W384" s="32"/>
      <c r="X384" s="32"/>
      <c r="Y384" s="32"/>
      <c r="Z384" s="33"/>
      <c r="AA384" s="32"/>
      <c r="AB384" s="32"/>
      <c r="AC384" s="32"/>
      <c r="AD384" s="32"/>
      <c r="AE384" s="32"/>
      <c r="AF384" s="32"/>
      <c r="AG384" s="33"/>
      <c r="AH384" s="32"/>
      <c r="AI384" s="32"/>
      <c r="AJ384" s="32"/>
      <c r="AK384" s="32"/>
      <c r="AL384" s="32"/>
      <c r="AM384" s="32"/>
      <c r="AN384" s="33"/>
      <c r="AO384" s="32"/>
      <c r="AP384" s="32"/>
      <c r="AQ384" s="32"/>
      <c r="AR384" s="32"/>
      <c r="AS384" s="32"/>
      <c r="AT384" s="32"/>
      <c r="AU384" s="33"/>
      <c r="AV384" s="32"/>
      <c r="AW384" s="32"/>
      <c r="AX384" s="32"/>
      <c r="AY384" s="32"/>
      <c r="AZ384" s="32"/>
      <c r="BA384" s="32"/>
      <c r="BB384" s="33"/>
      <c r="BC384" s="32"/>
      <c r="BD384" s="32"/>
      <c r="BE384" s="32"/>
      <c r="BF384" s="32"/>
      <c r="BG384" s="32"/>
      <c r="BH384" s="32"/>
      <c r="BI384" s="32"/>
    </row>
    <row r="385" spans="3:61" x14ac:dyDescent="0.35">
      <c r="C385" s="28" t="s">
        <v>10125</v>
      </c>
      <c r="D385" s="31">
        <f t="shared" si="8"/>
        <v>2.5476190476190474</v>
      </c>
      <c r="E385" s="35">
        <v>3</v>
      </c>
      <c r="F385" s="35">
        <v>0</v>
      </c>
      <c r="G385" s="35">
        <v>3.6666666666666665</v>
      </c>
      <c r="H385" s="35">
        <v>2.5</v>
      </c>
      <c r="I385" s="28" t="s">
        <v>269</v>
      </c>
      <c r="K385" s="36"/>
      <c r="L385" s="36"/>
      <c r="M385" s="36"/>
      <c r="N385" s="35">
        <v>0</v>
      </c>
      <c r="O385" s="28">
        <v>2021</v>
      </c>
      <c r="P385" s="28" t="s">
        <v>10124</v>
      </c>
      <c r="Q385" s="30" t="s">
        <v>10123</v>
      </c>
      <c r="S385" s="34" t="s">
        <v>9670</v>
      </c>
      <c r="T385" s="32"/>
      <c r="U385" s="32"/>
      <c r="V385" s="32"/>
      <c r="W385" s="32"/>
      <c r="X385" s="32"/>
      <c r="Y385" s="32"/>
      <c r="Z385" s="33"/>
      <c r="AA385" s="32"/>
      <c r="AB385" s="32"/>
      <c r="AC385" s="32"/>
      <c r="AD385" s="32"/>
      <c r="AE385" s="32"/>
      <c r="AF385" s="32"/>
      <c r="AG385" s="33"/>
      <c r="AH385" s="32"/>
      <c r="AI385" s="32"/>
      <c r="AJ385" s="32"/>
      <c r="AK385" s="32"/>
      <c r="AL385" s="32"/>
      <c r="AM385" s="32"/>
      <c r="AN385" s="33"/>
      <c r="AO385" s="32"/>
      <c r="AP385" s="32"/>
      <c r="AQ385" s="32"/>
      <c r="AR385" s="32"/>
      <c r="AS385" s="32"/>
      <c r="AT385" s="32"/>
      <c r="AU385" s="33"/>
      <c r="AV385" s="32"/>
      <c r="AW385" s="32"/>
      <c r="AX385" s="32"/>
      <c r="AY385" s="32"/>
      <c r="AZ385" s="32"/>
      <c r="BA385" s="32"/>
      <c r="BB385" s="33"/>
      <c r="BC385" s="32"/>
      <c r="BD385" s="32"/>
      <c r="BE385" s="32"/>
      <c r="BF385" s="32"/>
      <c r="BG385" s="32"/>
      <c r="BH385" s="32"/>
      <c r="BI385" s="32"/>
    </row>
    <row r="386" spans="3:61" x14ac:dyDescent="0.35">
      <c r="C386" s="28" t="s">
        <v>10122</v>
      </c>
      <c r="D386" s="31">
        <f t="shared" si="8"/>
        <v>2.5</v>
      </c>
      <c r="E386" s="35">
        <v>2</v>
      </c>
      <c r="F386" s="35">
        <v>2</v>
      </c>
      <c r="G386" s="35">
        <v>3</v>
      </c>
      <c r="H386" s="35">
        <v>2.5</v>
      </c>
      <c r="I386" s="28" t="s">
        <v>269</v>
      </c>
      <c r="K386" s="36"/>
      <c r="L386" s="36"/>
      <c r="M386" s="36"/>
      <c r="N386" s="35">
        <v>0</v>
      </c>
      <c r="O386" s="28">
        <v>2015</v>
      </c>
      <c r="P386" s="28" t="s">
        <v>10121</v>
      </c>
      <c r="Q386" s="30" t="s">
        <v>10119</v>
      </c>
      <c r="S386" s="34" t="s">
        <v>9670</v>
      </c>
      <c r="T386" s="32"/>
      <c r="U386" s="32"/>
      <c r="V386" s="32"/>
      <c r="W386" s="32"/>
      <c r="X386" s="32"/>
      <c r="Y386" s="32"/>
      <c r="Z386" s="33"/>
      <c r="AA386" s="32"/>
      <c r="AB386" s="32"/>
      <c r="AC386" s="32"/>
      <c r="AD386" s="32"/>
      <c r="AE386" s="32"/>
      <c r="AF386" s="32"/>
      <c r="AG386" s="33"/>
      <c r="AH386" s="32"/>
      <c r="AI386" s="32"/>
      <c r="AJ386" s="32"/>
      <c r="AK386" s="32"/>
      <c r="AL386" s="32"/>
      <c r="AM386" s="32"/>
      <c r="AN386" s="33"/>
      <c r="AO386" s="32"/>
      <c r="AP386" s="32"/>
      <c r="AQ386" s="32"/>
      <c r="AR386" s="32"/>
      <c r="AS386" s="32"/>
      <c r="AT386" s="32"/>
      <c r="AU386" s="33"/>
      <c r="AV386" s="32"/>
      <c r="AW386" s="32"/>
      <c r="AX386" s="32"/>
      <c r="AY386" s="32"/>
      <c r="AZ386" s="32"/>
      <c r="BA386" s="32"/>
      <c r="BB386" s="33"/>
      <c r="BC386" s="32"/>
      <c r="BD386" s="32"/>
      <c r="BE386" s="32"/>
      <c r="BF386" s="32"/>
      <c r="BG386" s="32"/>
      <c r="BH386" s="32"/>
      <c r="BI386" s="32"/>
    </row>
    <row r="387" spans="3:61" x14ac:dyDescent="0.35">
      <c r="C387" s="28" t="s">
        <v>10120</v>
      </c>
      <c r="D387" s="31">
        <f t="shared" si="8"/>
        <v>2.4761904761904767</v>
      </c>
      <c r="E387" s="35">
        <v>7</v>
      </c>
      <c r="F387" s="35">
        <v>1</v>
      </c>
      <c r="G387" s="35">
        <v>1.6666666666666667</v>
      </c>
      <c r="H387" s="35">
        <v>2</v>
      </c>
      <c r="I387" s="28" t="s">
        <v>269</v>
      </c>
      <c r="K387" s="36"/>
      <c r="L387" s="36"/>
      <c r="M387" s="36"/>
      <c r="N387" s="35">
        <v>0</v>
      </c>
      <c r="O387" s="28">
        <v>2021</v>
      </c>
      <c r="P387" s="28" t="s">
        <v>9948</v>
      </c>
      <c r="Q387" s="30" t="s">
        <v>10119</v>
      </c>
      <c r="S387" s="34" t="s">
        <v>9670</v>
      </c>
      <c r="T387" s="32"/>
      <c r="U387" s="32"/>
      <c r="V387" s="32"/>
      <c r="W387" s="32"/>
      <c r="X387" s="32"/>
      <c r="Y387" s="32"/>
      <c r="Z387" s="33"/>
      <c r="AA387" s="32"/>
      <c r="AB387" s="32"/>
      <c r="AC387" s="32"/>
      <c r="AD387" s="32"/>
      <c r="AE387" s="32"/>
      <c r="AF387" s="32"/>
      <c r="AG387" s="33"/>
      <c r="AH387" s="32"/>
      <c r="AI387" s="32"/>
      <c r="AJ387" s="32"/>
      <c r="AK387" s="32"/>
      <c r="AL387" s="32"/>
      <c r="AM387" s="32"/>
      <c r="AN387" s="33"/>
      <c r="AO387" s="32"/>
      <c r="AP387" s="32"/>
      <c r="AQ387" s="32"/>
      <c r="AR387" s="32"/>
      <c r="AS387" s="32"/>
      <c r="AT387" s="32"/>
      <c r="AU387" s="33"/>
      <c r="AV387" s="32"/>
      <c r="AW387" s="32"/>
      <c r="AX387" s="32"/>
      <c r="AY387" s="32"/>
      <c r="AZ387" s="32"/>
      <c r="BA387" s="32"/>
      <c r="BB387" s="33"/>
      <c r="BC387" s="32"/>
      <c r="BD387" s="32"/>
      <c r="BE387" s="32"/>
      <c r="BF387" s="32"/>
      <c r="BG387" s="32"/>
      <c r="BH387" s="32"/>
      <c r="BI387" s="32"/>
    </row>
    <row r="388" spans="3:61" x14ac:dyDescent="0.35">
      <c r="C388" s="28" t="s">
        <v>10118</v>
      </c>
      <c r="D388" s="31">
        <f t="shared" si="8"/>
        <v>2.4761904761904758</v>
      </c>
      <c r="E388" s="35">
        <v>3</v>
      </c>
      <c r="F388" s="35">
        <v>3</v>
      </c>
      <c r="G388" s="35">
        <v>2.6666666666666665</v>
      </c>
      <c r="H388" s="35">
        <v>2</v>
      </c>
      <c r="I388" s="28" t="s">
        <v>269</v>
      </c>
      <c r="K388" s="36"/>
      <c r="L388" s="36"/>
      <c r="M388" s="36"/>
      <c r="N388" s="35">
        <v>0</v>
      </c>
      <c r="O388" s="28">
        <v>2020</v>
      </c>
      <c r="P388" s="28" t="s">
        <v>10117</v>
      </c>
      <c r="Q388" s="30" t="s">
        <v>10116</v>
      </c>
      <c r="S388" s="34" t="s">
        <v>9670</v>
      </c>
      <c r="T388" s="32"/>
      <c r="U388" s="32"/>
      <c r="V388" s="32"/>
      <c r="W388" s="32"/>
      <c r="X388" s="32"/>
      <c r="Y388" s="32"/>
      <c r="Z388" s="33"/>
      <c r="AA388" s="32"/>
      <c r="AB388" s="32"/>
      <c r="AC388" s="32"/>
      <c r="AD388" s="32"/>
      <c r="AE388" s="32"/>
      <c r="AF388" s="32"/>
      <c r="AG388" s="33"/>
      <c r="AH388" s="32"/>
      <c r="AI388" s="32"/>
      <c r="AJ388" s="32"/>
      <c r="AK388" s="32"/>
      <c r="AL388" s="32"/>
      <c r="AM388" s="32"/>
      <c r="AN388" s="33"/>
      <c r="AO388" s="32"/>
      <c r="AP388" s="32"/>
      <c r="AQ388" s="32"/>
      <c r="AR388" s="32"/>
      <c r="AS388" s="32"/>
      <c r="AT388" s="32"/>
      <c r="AU388" s="33"/>
      <c r="AV388" s="32"/>
      <c r="AW388" s="32"/>
      <c r="AX388" s="32"/>
      <c r="AY388" s="32"/>
      <c r="AZ388" s="32"/>
      <c r="BA388" s="32"/>
      <c r="BB388" s="33"/>
      <c r="BC388" s="32"/>
      <c r="BD388" s="32"/>
      <c r="BE388" s="32"/>
      <c r="BF388" s="32"/>
      <c r="BG388" s="32"/>
      <c r="BH388" s="32"/>
      <c r="BI388" s="32"/>
    </row>
    <row r="389" spans="3:61" x14ac:dyDescent="0.35">
      <c r="C389" s="28" t="s">
        <v>10115</v>
      </c>
      <c r="D389" s="31">
        <f t="shared" si="8"/>
        <v>2.4285714285714284</v>
      </c>
      <c r="E389" s="35">
        <v>1</v>
      </c>
      <c r="F389" s="35">
        <v>2</v>
      </c>
      <c r="G389" s="35">
        <v>4</v>
      </c>
      <c r="H389" s="35">
        <v>2</v>
      </c>
      <c r="I389" s="28" t="s">
        <v>269</v>
      </c>
      <c r="K389" s="36"/>
      <c r="L389" s="36"/>
      <c r="M389" s="36"/>
      <c r="N389" s="35">
        <v>0</v>
      </c>
      <c r="O389" s="28">
        <v>2015</v>
      </c>
      <c r="P389" s="28" t="s">
        <v>10114</v>
      </c>
      <c r="Q389" s="30" t="s">
        <v>10113</v>
      </c>
      <c r="S389" s="34" t="s">
        <v>9670</v>
      </c>
      <c r="T389" s="32"/>
      <c r="U389" s="32"/>
      <c r="V389" s="32"/>
      <c r="W389" s="32"/>
      <c r="X389" s="32"/>
      <c r="Y389" s="32"/>
      <c r="Z389" s="33"/>
      <c r="AA389" s="32"/>
      <c r="AB389" s="32"/>
      <c r="AC389" s="32"/>
      <c r="AD389" s="32"/>
      <c r="AE389" s="32"/>
      <c r="AF389" s="32"/>
      <c r="AG389" s="33"/>
      <c r="AH389" s="32"/>
      <c r="AI389" s="32"/>
      <c r="AJ389" s="32"/>
      <c r="AK389" s="32"/>
      <c r="AL389" s="32"/>
      <c r="AM389" s="32"/>
      <c r="AN389" s="33"/>
      <c r="AO389" s="32"/>
      <c r="AP389" s="32"/>
      <c r="AQ389" s="32"/>
      <c r="AR389" s="32"/>
      <c r="AS389" s="32"/>
      <c r="AT389" s="32"/>
      <c r="AU389" s="33"/>
      <c r="AV389" s="32"/>
      <c r="AW389" s="32"/>
      <c r="AX389" s="32"/>
      <c r="AY389" s="32"/>
      <c r="AZ389" s="32"/>
      <c r="BA389" s="32"/>
      <c r="BB389" s="33"/>
      <c r="BC389" s="32"/>
      <c r="BD389" s="32"/>
      <c r="BE389" s="32"/>
      <c r="BF389" s="32"/>
      <c r="BG389" s="32"/>
      <c r="BH389" s="32"/>
      <c r="BI389" s="32"/>
    </row>
    <row r="390" spans="3:61" x14ac:dyDescent="0.35">
      <c r="C390" s="28" t="s">
        <v>10112</v>
      </c>
      <c r="D390" s="31">
        <f t="shared" si="8"/>
        <v>2.3809523809523809</v>
      </c>
      <c r="E390" s="35">
        <v>4</v>
      </c>
      <c r="F390" s="35">
        <v>0</v>
      </c>
      <c r="G390" s="35">
        <v>3.3333333333333335</v>
      </c>
      <c r="H390" s="35">
        <v>2</v>
      </c>
      <c r="I390" s="28" t="s">
        <v>269</v>
      </c>
      <c r="K390" s="36"/>
      <c r="L390" s="36"/>
      <c r="M390" s="36"/>
      <c r="N390" s="35">
        <v>0</v>
      </c>
      <c r="O390" s="28">
        <v>2020</v>
      </c>
      <c r="P390" s="28" t="s">
        <v>9798</v>
      </c>
      <c r="Q390" s="30" t="s">
        <v>10111</v>
      </c>
      <c r="S390" s="34" t="s">
        <v>9670</v>
      </c>
      <c r="T390" s="32"/>
      <c r="U390" s="32"/>
      <c r="V390" s="32"/>
      <c r="W390" s="32"/>
      <c r="X390" s="32"/>
      <c r="Y390" s="32"/>
      <c r="Z390" s="33"/>
      <c r="AA390" s="32"/>
      <c r="AB390" s="32"/>
      <c r="AC390" s="32"/>
      <c r="AD390" s="32"/>
      <c r="AE390" s="32"/>
      <c r="AF390" s="32"/>
      <c r="AG390" s="33"/>
      <c r="AH390" s="32"/>
      <c r="AI390" s="32"/>
      <c r="AJ390" s="32"/>
      <c r="AK390" s="32"/>
      <c r="AL390" s="32"/>
      <c r="AM390" s="32"/>
      <c r="AN390" s="33"/>
      <c r="AO390" s="32"/>
      <c r="AP390" s="32"/>
      <c r="AQ390" s="32"/>
      <c r="AR390" s="32"/>
      <c r="AS390" s="32"/>
      <c r="AT390" s="32"/>
      <c r="AU390" s="33"/>
      <c r="AV390" s="32"/>
      <c r="AW390" s="32"/>
      <c r="AX390" s="32"/>
      <c r="AY390" s="32"/>
      <c r="AZ390" s="32"/>
      <c r="BA390" s="32"/>
      <c r="BB390" s="33"/>
      <c r="BC390" s="32"/>
      <c r="BD390" s="32"/>
      <c r="BE390" s="32"/>
      <c r="BF390" s="32"/>
      <c r="BG390" s="32"/>
      <c r="BH390" s="32"/>
      <c r="BI390" s="32"/>
    </row>
    <row r="391" spans="3:61" x14ac:dyDescent="0.35">
      <c r="C391" s="28" t="s">
        <v>10110</v>
      </c>
      <c r="D391" s="31">
        <f t="shared" si="8"/>
        <v>2.3571428571428572</v>
      </c>
      <c r="E391" s="35">
        <v>3</v>
      </c>
      <c r="F391" s="35">
        <v>2</v>
      </c>
      <c r="G391" s="35">
        <v>2</v>
      </c>
      <c r="H391" s="35">
        <v>2.5</v>
      </c>
      <c r="I391" s="28" t="s">
        <v>269</v>
      </c>
      <c r="K391" s="36"/>
      <c r="L391" s="36"/>
      <c r="M391" s="36"/>
      <c r="N391" s="35">
        <v>0</v>
      </c>
      <c r="O391" s="35">
        <v>2021</v>
      </c>
      <c r="P391" s="28" t="s">
        <v>10109</v>
      </c>
      <c r="Q391" s="30" t="s">
        <v>10108</v>
      </c>
      <c r="S391" s="34" t="s">
        <v>9670</v>
      </c>
      <c r="T391" s="32"/>
      <c r="U391" s="32"/>
      <c r="V391" s="32"/>
      <c r="W391" s="32"/>
      <c r="X391" s="32"/>
      <c r="Y391" s="32"/>
      <c r="Z391" s="33"/>
      <c r="AA391" s="32"/>
      <c r="AB391" s="32"/>
      <c r="AC391" s="32"/>
      <c r="AD391" s="32"/>
      <c r="AE391" s="32"/>
      <c r="AF391" s="32"/>
      <c r="AG391" s="33"/>
      <c r="AH391" s="32"/>
      <c r="AI391" s="32"/>
      <c r="AJ391" s="32"/>
      <c r="AK391" s="32"/>
      <c r="AL391" s="32"/>
      <c r="AM391" s="32"/>
      <c r="AN391" s="33"/>
      <c r="AO391" s="32"/>
      <c r="AP391" s="32"/>
      <c r="AQ391" s="32"/>
      <c r="AR391" s="32"/>
      <c r="AS391" s="32"/>
      <c r="AT391" s="32"/>
      <c r="AU391" s="33"/>
      <c r="AV391" s="32"/>
      <c r="AW391" s="32"/>
      <c r="AX391" s="32"/>
      <c r="AY391" s="32"/>
      <c r="AZ391" s="32"/>
      <c r="BA391" s="32"/>
      <c r="BB391" s="33"/>
      <c r="BC391" s="32"/>
      <c r="BD391" s="32"/>
      <c r="BE391" s="32"/>
      <c r="BF391" s="32"/>
      <c r="BG391" s="32"/>
      <c r="BH391" s="32"/>
      <c r="BI391" s="32"/>
    </row>
    <row r="392" spans="3:61" ht="30" x14ac:dyDescent="0.35">
      <c r="C392" s="34" t="s">
        <v>10107</v>
      </c>
      <c r="D392" s="31">
        <f t="shared" si="8"/>
        <v>2.333333333333333</v>
      </c>
      <c r="E392" s="46">
        <v>6</v>
      </c>
      <c r="F392" s="46">
        <v>2</v>
      </c>
      <c r="G392" s="46">
        <v>2.6666666666666665</v>
      </c>
      <c r="H392" s="46">
        <v>1</v>
      </c>
      <c r="I392" s="34" t="s">
        <v>269</v>
      </c>
      <c r="J392" s="48"/>
      <c r="K392" s="45"/>
      <c r="L392" s="45"/>
      <c r="M392" s="45"/>
      <c r="N392" s="35">
        <v>0</v>
      </c>
      <c r="O392" s="34">
        <v>2021</v>
      </c>
      <c r="P392" s="28" t="s">
        <v>9837</v>
      </c>
      <c r="Q392" s="44" t="s">
        <v>10106</v>
      </c>
      <c r="S392" s="34" t="s">
        <v>9670</v>
      </c>
      <c r="T392" s="32"/>
      <c r="U392" s="32"/>
      <c r="V392" s="32"/>
      <c r="W392" s="32"/>
      <c r="X392" s="32"/>
      <c r="Y392" s="32"/>
      <c r="Z392" s="33"/>
      <c r="AA392" s="32"/>
      <c r="AB392" s="32"/>
      <c r="AC392" s="32"/>
      <c r="AD392" s="32"/>
      <c r="AE392" s="32"/>
      <c r="AF392" s="32"/>
      <c r="AG392" s="33"/>
      <c r="AH392" s="32"/>
      <c r="AI392" s="32"/>
      <c r="AJ392" s="32"/>
      <c r="AK392" s="32"/>
      <c r="AL392" s="32"/>
      <c r="AM392" s="32"/>
      <c r="AN392" s="33"/>
      <c r="AO392" s="32"/>
      <c r="AP392" s="32"/>
      <c r="AQ392" s="32"/>
      <c r="AR392" s="32"/>
      <c r="AS392" s="32"/>
      <c r="AT392" s="32"/>
      <c r="AU392" s="33"/>
      <c r="AV392" s="32"/>
      <c r="AW392" s="32"/>
      <c r="AX392" s="32"/>
      <c r="AY392" s="32"/>
      <c r="AZ392" s="32"/>
      <c r="BA392" s="32"/>
      <c r="BB392" s="33"/>
      <c r="BC392" s="32"/>
      <c r="BD392" s="32"/>
      <c r="BE392" s="32"/>
      <c r="BF392" s="32"/>
      <c r="BG392" s="32"/>
      <c r="BH392" s="32"/>
      <c r="BI392" s="32"/>
    </row>
    <row r="393" spans="3:61" x14ac:dyDescent="0.35">
      <c r="C393" s="34" t="s">
        <v>10105</v>
      </c>
      <c r="D393" s="31">
        <f t="shared" si="8"/>
        <v>2.3095238095238098</v>
      </c>
      <c r="E393" s="46">
        <v>9</v>
      </c>
      <c r="F393" s="46">
        <v>1</v>
      </c>
      <c r="G393" s="46">
        <v>2.3333333333333335</v>
      </c>
      <c r="H393" s="46">
        <v>0.5</v>
      </c>
      <c r="I393" s="34" t="s">
        <v>269</v>
      </c>
      <c r="J393" s="48"/>
      <c r="K393" s="45"/>
      <c r="L393" s="45"/>
      <c r="M393" s="45"/>
      <c r="N393" s="35">
        <v>0</v>
      </c>
      <c r="O393" s="34">
        <v>2021</v>
      </c>
      <c r="P393" s="28" t="s">
        <v>10104</v>
      </c>
      <c r="Q393" s="44" t="s">
        <v>10103</v>
      </c>
      <c r="S393" s="34" t="s">
        <v>9670</v>
      </c>
      <c r="T393" s="32"/>
      <c r="U393" s="32"/>
      <c r="V393" s="32"/>
      <c r="W393" s="32"/>
      <c r="X393" s="32"/>
      <c r="Y393" s="32"/>
      <c r="Z393" s="33"/>
      <c r="AA393" s="32"/>
      <c r="AB393" s="32"/>
      <c r="AC393" s="32"/>
      <c r="AD393" s="32"/>
      <c r="AE393" s="32"/>
      <c r="AF393" s="32"/>
      <c r="AG393" s="33"/>
      <c r="AH393" s="32"/>
      <c r="AI393" s="32"/>
      <c r="AJ393" s="32"/>
      <c r="AK393" s="32"/>
      <c r="AL393" s="32"/>
      <c r="AM393" s="32"/>
      <c r="AN393" s="33"/>
      <c r="AO393" s="32"/>
      <c r="AP393" s="32"/>
      <c r="AQ393" s="32"/>
      <c r="AR393" s="32"/>
      <c r="AS393" s="32"/>
      <c r="AT393" s="32"/>
      <c r="AU393" s="33"/>
      <c r="AV393" s="32"/>
      <c r="AW393" s="32"/>
      <c r="AX393" s="32"/>
      <c r="AY393" s="32"/>
      <c r="AZ393" s="32"/>
      <c r="BA393" s="32"/>
      <c r="BB393" s="33"/>
      <c r="BC393" s="32"/>
      <c r="BD393" s="32"/>
      <c r="BE393" s="32"/>
      <c r="BF393" s="32"/>
      <c r="BG393" s="32"/>
      <c r="BH393" s="32"/>
      <c r="BI393" s="32"/>
    </row>
    <row r="394" spans="3:61" x14ac:dyDescent="0.35">
      <c r="C394" s="28" t="s">
        <v>10102</v>
      </c>
      <c r="D394" s="31">
        <f t="shared" si="8"/>
        <v>2.3095238095238098</v>
      </c>
      <c r="E394" s="35">
        <v>2</v>
      </c>
      <c r="F394" s="35">
        <v>0</v>
      </c>
      <c r="G394" s="35">
        <v>3.3333333333333335</v>
      </c>
      <c r="H394" s="35">
        <v>2.5</v>
      </c>
      <c r="I394" s="28" t="s">
        <v>269</v>
      </c>
      <c r="K394" s="36"/>
      <c r="L394" s="36"/>
      <c r="M394" s="36"/>
      <c r="N394" s="35">
        <v>0</v>
      </c>
      <c r="O394" s="28">
        <v>2021</v>
      </c>
      <c r="P394" s="28" t="s">
        <v>9825</v>
      </c>
      <c r="Q394" s="30" t="s">
        <v>10101</v>
      </c>
      <c r="S394" s="34" t="s">
        <v>9670</v>
      </c>
      <c r="T394" s="32"/>
      <c r="U394" s="32"/>
      <c r="V394" s="32"/>
      <c r="W394" s="32"/>
      <c r="X394" s="32"/>
      <c r="Y394" s="32"/>
      <c r="Z394" s="33"/>
      <c r="AA394" s="32"/>
      <c r="AB394" s="32"/>
      <c r="AC394" s="32"/>
      <c r="AD394" s="32"/>
      <c r="AE394" s="32"/>
      <c r="AF394" s="32"/>
      <c r="AG394" s="33"/>
      <c r="AH394" s="32"/>
      <c r="AI394" s="32"/>
      <c r="AJ394" s="32"/>
      <c r="AK394" s="32"/>
      <c r="AL394" s="32"/>
      <c r="AM394" s="32"/>
      <c r="AN394" s="33"/>
      <c r="AO394" s="32"/>
      <c r="AP394" s="32"/>
      <c r="AQ394" s="32"/>
      <c r="AR394" s="32"/>
      <c r="AS394" s="32"/>
      <c r="AT394" s="32"/>
      <c r="AU394" s="33"/>
      <c r="AV394" s="32"/>
      <c r="AW394" s="32"/>
      <c r="AX394" s="32"/>
      <c r="AY394" s="32"/>
      <c r="AZ394" s="32"/>
      <c r="BA394" s="32"/>
      <c r="BB394" s="33"/>
      <c r="BC394" s="32"/>
      <c r="BD394" s="32"/>
      <c r="BE394" s="32"/>
      <c r="BF394" s="32"/>
      <c r="BG394" s="32"/>
      <c r="BH394" s="32"/>
      <c r="BI394" s="32"/>
    </row>
    <row r="395" spans="3:61" x14ac:dyDescent="0.35">
      <c r="C395" s="34" t="s">
        <v>10100</v>
      </c>
      <c r="D395" s="31">
        <f t="shared" si="8"/>
        <v>2.3095238095238093</v>
      </c>
      <c r="E395" s="35">
        <v>7</v>
      </c>
      <c r="F395" s="35">
        <v>5</v>
      </c>
      <c r="G395" s="35">
        <v>1.3333333333333333</v>
      </c>
      <c r="H395" s="35">
        <v>0.5</v>
      </c>
      <c r="I395" s="28" t="s">
        <v>269</v>
      </c>
      <c r="K395" s="36"/>
      <c r="L395" s="36"/>
      <c r="M395" s="36"/>
      <c r="N395" s="35">
        <v>0</v>
      </c>
      <c r="O395" s="28">
        <v>2017</v>
      </c>
      <c r="P395" s="28" t="s">
        <v>9942</v>
      </c>
      <c r="Q395" s="30" t="s">
        <v>10099</v>
      </c>
      <c r="S395" s="34" t="s">
        <v>9670</v>
      </c>
      <c r="T395" s="32"/>
      <c r="U395" s="32"/>
      <c r="V395" s="32"/>
      <c r="W395" s="32"/>
      <c r="X395" s="32"/>
      <c r="Y395" s="32"/>
      <c r="Z395" s="33"/>
      <c r="AA395" s="32"/>
      <c r="AB395" s="32"/>
      <c r="AC395" s="32"/>
      <c r="AD395" s="32"/>
      <c r="AE395" s="32"/>
      <c r="AF395" s="32"/>
      <c r="AG395" s="33"/>
      <c r="AH395" s="32"/>
      <c r="AI395" s="32"/>
      <c r="AJ395" s="32"/>
      <c r="AK395" s="32"/>
      <c r="AL395" s="32"/>
      <c r="AM395" s="32"/>
      <c r="AN395" s="33"/>
      <c r="AO395" s="32"/>
      <c r="AP395" s="32"/>
      <c r="AQ395" s="32"/>
      <c r="AR395" s="32"/>
      <c r="AS395" s="32"/>
      <c r="AT395" s="32"/>
      <c r="AU395" s="33"/>
      <c r="AV395" s="32"/>
      <c r="AW395" s="32"/>
      <c r="AX395" s="32"/>
      <c r="AY395" s="32"/>
      <c r="AZ395" s="32"/>
      <c r="BA395" s="32"/>
      <c r="BB395" s="33"/>
      <c r="BC395" s="32"/>
      <c r="BD395" s="32"/>
      <c r="BE395" s="32"/>
      <c r="BF395" s="32"/>
      <c r="BG395" s="32"/>
      <c r="BH395" s="32"/>
      <c r="BI395" s="32"/>
    </row>
    <row r="396" spans="3:61" x14ac:dyDescent="0.35">
      <c r="C396" s="28" t="s">
        <v>10098</v>
      </c>
      <c r="D396" s="31">
        <f t="shared" si="8"/>
        <v>2.2619047619047619</v>
      </c>
      <c r="E396" s="35">
        <v>3</v>
      </c>
      <c r="F396" s="35">
        <v>0</v>
      </c>
      <c r="G396" s="35">
        <v>2.6666666666666665</v>
      </c>
      <c r="H396" s="35">
        <v>2.5</v>
      </c>
      <c r="I396" s="28" t="s">
        <v>269</v>
      </c>
      <c r="K396" s="36"/>
      <c r="L396" s="36"/>
      <c r="M396" s="36"/>
      <c r="N396" s="35">
        <v>0</v>
      </c>
      <c r="O396" s="28">
        <v>2021</v>
      </c>
      <c r="P396" s="28" t="s">
        <v>10097</v>
      </c>
      <c r="Q396" s="30" t="s">
        <v>10096</v>
      </c>
      <c r="S396" s="34" t="s">
        <v>9670</v>
      </c>
      <c r="T396" s="32"/>
      <c r="U396" s="32"/>
      <c r="V396" s="32"/>
      <c r="W396" s="32"/>
      <c r="X396" s="32"/>
      <c r="Y396" s="32"/>
      <c r="Z396" s="33"/>
      <c r="AA396" s="32"/>
      <c r="AB396" s="32"/>
      <c r="AC396" s="32"/>
      <c r="AD396" s="32"/>
      <c r="AE396" s="32"/>
      <c r="AF396" s="32"/>
      <c r="AG396" s="33"/>
      <c r="AH396" s="32"/>
      <c r="AI396" s="32"/>
      <c r="AJ396" s="32"/>
      <c r="AK396" s="32"/>
      <c r="AL396" s="32"/>
      <c r="AM396" s="32"/>
      <c r="AN396" s="33"/>
      <c r="AO396" s="32"/>
      <c r="AP396" s="32"/>
      <c r="AQ396" s="32"/>
      <c r="AR396" s="32"/>
      <c r="AS396" s="32"/>
      <c r="AT396" s="32"/>
      <c r="AU396" s="33"/>
      <c r="AV396" s="32"/>
      <c r="AW396" s="32"/>
      <c r="AX396" s="32"/>
      <c r="AY396" s="32"/>
      <c r="AZ396" s="32"/>
      <c r="BA396" s="32"/>
      <c r="BB396" s="33"/>
      <c r="BC396" s="32"/>
      <c r="BD396" s="32"/>
      <c r="BE396" s="32"/>
      <c r="BF396" s="32"/>
      <c r="BG396" s="32"/>
      <c r="BH396" s="32"/>
      <c r="BI396" s="32"/>
    </row>
    <row r="397" spans="3:61" x14ac:dyDescent="0.35">
      <c r="C397" s="28" t="s">
        <v>10095</v>
      </c>
      <c r="D397" s="31">
        <f t="shared" si="8"/>
        <v>2.2380952380952381</v>
      </c>
      <c r="E397" s="35">
        <v>3</v>
      </c>
      <c r="F397" s="35">
        <v>1</v>
      </c>
      <c r="G397" s="35">
        <v>4.333333333333333</v>
      </c>
      <c r="H397" s="35">
        <v>1</v>
      </c>
      <c r="I397" s="28" t="s">
        <v>269</v>
      </c>
      <c r="K397" s="36"/>
      <c r="L397" s="36"/>
      <c r="M397" s="36"/>
      <c r="N397" s="35">
        <v>0</v>
      </c>
      <c r="O397" s="28">
        <v>2021</v>
      </c>
      <c r="P397" s="28" t="s">
        <v>10094</v>
      </c>
      <c r="Q397" s="30" t="s">
        <v>9887</v>
      </c>
      <c r="S397" s="34" t="s">
        <v>9670</v>
      </c>
      <c r="T397" s="32"/>
      <c r="U397" s="32"/>
      <c r="V397" s="32"/>
      <c r="W397" s="32"/>
      <c r="X397" s="32"/>
      <c r="Y397" s="32"/>
      <c r="Z397" s="33"/>
      <c r="AA397" s="32"/>
      <c r="AB397" s="32"/>
      <c r="AC397" s="32"/>
      <c r="AD397" s="32"/>
      <c r="AE397" s="32"/>
      <c r="AF397" s="32"/>
      <c r="AG397" s="33"/>
      <c r="AH397" s="32"/>
      <c r="AI397" s="32"/>
      <c r="AJ397" s="32"/>
      <c r="AK397" s="32"/>
      <c r="AL397" s="32"/>
      <c r="AM397" s="32"/>
      <c r="AN397" s="33"/>
      <c r="AO397" s="32"/>
      <c r="AP397" s="32"/>
      <c r="AQ397" s="32"/>
      <c r="AR397" s="32"/>
      <c r="AS397" s="32"/>
      <c r="AT397" s="32"/>
      <c r="AU397" s="33"/>
      <c r="AV397" s="32"/>
      <c r="AW397" s="32"/>
      <c r="AX397" s="32"/>
      <c r="AY397" s="32"/>
      <c r="AZ397" s="32"/>
      <c r="BA397" s="32"/>
      <c r="BB397" s="33"/>
      <c r="BC397" s="32"/>
      <c r="BD397" s="32"/>
      <c r="BE397" s="32"/>
      <c r="BF397" s="32"/>
      <c r="BG397" s="32"/>
      <c r="BH397" s="32"/>
      <c r="BI397" s="32"/>
    </row>
    <row r="398" spans="3:61" x14ac:dyDescent="0.35">
      <c r="C398" s="28" t="s">
        <v>10093</v>
      </c>
      <c r="D398" s="31">
        <f t="shared" si="8"/>
        <v>2.2380952380952381</v>
      </c>
      <c r="E398" s="35">
        <v>3</v>
      </c>
      <c r="F398" s="35">
        <v>0</v>
      </c>
      <c r="G398" s="35">
        <v>3.3333333333333335</v>
      </c>
      <c r="H398" s="35">
        <v>2</v>
      </c>
      <c r="I398" s="28" t="s">
        <v>269</v>
      </c>
      <c r="K398" s="36"/>
      <c r="L398" s="36"/>
      <c r="M398" s="36"/>
      <c r="N398" s="35">
        <v>0</v>
      </c>
      <c r="O398" s="28">
        <v>2022</v>
      </c>
      <c r="P398" s="28" t="s">
        <v>9760</v>
      </c>
      <c r="Q398" s="30" t="s">
        <v>9783</v>
      </c>
      <c r="S398" s="34" t="s">
        <v>9670</v>
      </c>
      <c r="T398" s="32"/>
      <c r="U398" s="32"/>
      <c r="V398" s="32"/>
      <c r="W398" s="32"/>
      <c r="X398" s="32"/>
      <c r="Y398" s="32"/>
      <c r="Z398" s="33"/>
      <c r="AA398" s="32"/>
      <c r="AB398" s="32"/>
      <c r="AC398" s="32"/>
      <c r="AD398" s="32"/>
      <c r="AE398" s="32"/>
      <c r="AF398" s="32"/>
      <c r="AG398" s="33"/>
      <c r="AH398" s="32"/>
      <c r="AI398" s="32"/>
      <c r="AJ398" s="32"/>
      <c r="AK398" s="32"/>
      <c r="AL398" s="32"/>
      <c r="AM398" s="32"/>
      <c r="AN398" s="33"/>
      <c r="AO398" s="32"/>
      <c r="AP398" s="32"/>
      <c r="AQ398" s="32"/>
      <c r="AR398" s="32"/>
      <c r="AS398" s="32"/>
      <c r="AT398" s="32"/>
      <c r="AU398" s="33"/>
      <c r="AV398" s="32"/>
      <c r="AW398" s="32"/>
      <c r="AX398" s="32"/>
      <c r="AY398" s="32"/>
      <c r="AZ398" s="32"/>
      <c r="BA398" s="32"/>
      <c r="BB398" s="33"/>
      <c r="BC398" s="32"/>
      <c r="BD398" s="32"/>
      <c r="BE398" s="32"/>
      <c r="BF398" s="32"/>
      <c r="BG398" s="32"/>
      <c r="BH398" s="32"/>
      <c r="BI398" s="32"/>
    </row>
    <row r="399" spans="3:61" x14ac:dyDescent="0.35">
      <c r="C399" s="28" t="s">
        <v>10092</v>
      </c>
      <c r="D399" s="31">
        <f t="shared" si="8"/>
        <v>2.2380952380952381</v>
      </c>
      <c r="E399" s="35">
        <v>3</v>
      </c>
      <c r="F399" s="35">
        <v>0</v>
      </c>
      <c r="G399" s="35">
        <v>3.3333333333333335</v>
      </c>
      <c r="H399" s="35">
        <v>2</v>
      </c>
      <c r="I399" s="28" t="s">
        <v>269</v>
      </c>
      <c r="K399" s="36"/>
      <c r="L399" s="36"/>
      <c r="M399" s="36"/>
      <c r="N399" s="35">
        <v>0</v>
      </c>
      <c r="O399" s="35">
        <v>2021</v>
      </c>
      <c r="P399" s="28" t="s">
        <v>9906</v>
      </c>
      <c r="Q399" s="30" t="s">
        <v>10091</v>
      </c>
      <c r="S399" s="34" t="s">
        <v>9670</v>
      </c>
      <c r="T399" s="32"/>
      <c r="U399" s="32"/>
      <c r="V399" s="32"/>
      <c r="W399" s="32"/>
      <c r="X399" s="32"/>
      <c r="Y399" s="32"/>
      <c r="Z399" s="33"/>
      <c r="AA399" s="32"/>
      <c r="AB399" s="32"/>
      <c r="AC399" s="32"/>
      <c r="AD399" s="32"/>
      <c r="AE399" s="32"/>
      <c r="AF399" s="32"/>
      <c r="AG399" s="33"/>
      <c r="AH399" s="32"/>
      <c r="AI399" s="32"/>
      <c r="AJ399" s="32"/>
      <c r="AK399" s="32"/>
      <c r="AL399" s="32"/>
      <c r="AM399" s="32"/>
      <c r="AN399" s="33"/>
      <c r="AO399" s="32"/>
      <c r="AP399" s="32"/>
      <c r="AQ399" s="32"/>
      <c r="AR399" s="32"/>
      <c r="AS399" s="32"/>
      <c r="AT399" s="32"/>
      <c r="AU399" s="33"/>
      <c r="AV399" s="32"/>
      <c r="AW399" s="32"/>
      <c r="AX399" s="32"/>
      <c r="AY399" s="32"/>
      <c r="AZ399" s="32"/>
      <c r="BA399" s="32"/>
      <c r="BB399" s="33"/>
      <c r="BC399" s="32"/>
      <c r="BD399" s="32"/>
      <c r="BE399" s="32"/>
      <c r="BF399" s="32"/>
      <c r="BG399" s="32"/>
      <c r="BH399" s="32"/>
      <c r="BI399" s="32"/>
    </row>
    <row r="400" spans="3:61" x14ac:dyDescent="0.35">
      <c r="C400" s="28" t="s">
        <v>10090</v>
      </c>
      <c r="D400" s="31">
        <f t="shared" si="8"/>
        <v>2.1904761904761902</v>
      </c>
      <c r="E400" s="35">
        <v>7</v>
      </c>
      <c r="F400" s="35">
        <v>0</v>
      </c>
      <c r="G400" s="35">
        <v>2.6666666666666665</v>
      </c>
      <c r="H400" s="35">
        <v>1</v>
      </c>
      <c r="I400" s="28" t="s">
        <v>269</v>
      </c>
      <c r="K400" s="36"/>
      <c r="L400" s="36"/>
      <c r="M400" s="36"/>
      <c r="N400" s="35">
        <v>0</v>
      </c>
      <c r="O400" s="28">
        <v>2022</v>
      </c>
      <c r="P400" s="28" t="s">
        <v>10089</v>
      </c>
      <c r="Q400" s="30" t="s">
        <v>10088</v>
      </c>
      <c r="S400" s="34" t="s">
        <v>9670</v>
      </c>
      <c r="T400" s="32"/>
      <c r="U400" s="32"/>
      <c r="V400" s="32"/>
      <c r="W400" s="32"/>
      <c r="X400" s="32"/>
      <c r="Y400" s="32"/>
      <c r="Z400" s="33"/>
      <c r="AA400" s="32"/>
      <c r="AB400" s="32"/>
      <c r="AC400" s="32"/>
      <c r="AD400" s="32"/>
      <c r="AE400" s="32"/>
      <c r="AF400" s="32"/>
      <c r="AG400" s="33"/>
      <c r="AH400" s="32"/>
      <c r="AI400" s="32"/>
      <c r="AJ400" s="32"/>
      <c r="AK400" s="32"/>
      <c r="AL400" s="32"/>
      <c r="AM400" s="32"/>
      <c r="AN400" s="33"/>
      <c r="AO400" s="32"/>
      <c r="AP400" s="32"/>
      <c r="AQ400" s="32"/>
      <c r="AR400" s="32"/>
      <c r="AS400" s="32"/>
      <c r="AT400" s="32"/>
      <c r="AU400" s="33"/>
      <c r="AV400" s="32"/>
      <c r="AW400" s="32"/>
      <c r="AX400" s="32"/>
      <c r="AY400" s="32"/>
      <c r="AZ400" s="32"/>
      <c r="BA400" s="32"/>
      <c r="BB400" s="33"/>
      <c r="BC400" s="32"/>
      <c r="BD400" s="32"/>
      <c r="BE400" s="32"/>
      <c r="BF400" s="32"/>
      <c r="BG400" s="32"/>
      <c r="BH400" s="32"/>
      <c r="BI400" s="32"/>
    </row>
    <row r="401" spans="1:68" x14ac:dyDescent="0.35">
      <c r="C401" s="28" t="s">
        <v>10087</v>
      </c>
      <c r="D401" s="31">
        <f t="shared" si="8"/>
        <v>2.1904761904761902</v>
      </c>
      <c r="E401" s="35">
        <v>2</v>
      </c>
      <c r="F401" s="35">
        <v>0</v>
      </c>
      <c r="G401" s="35">
        <v>3.6666666666666665</v>
      </c>
      <c r="H401" s="35">
        <v>2</v>
      </c>
      <c r="I401" s="28" t="s">
        <v>269</v>
      </c>
      <c r="K401" s="36"/>
      <c r="L401" s="36"/>
      <c r="M401" s="36"/>
      <c r="N401" s="35">
        <v>0</v>
      </c>
      <c r="O401" s="28">
        <v>2022</v>
      </c>
      <c r="P401" s="28" t="s">
        <v>9760</v>
      </c>
      <c r="Q401" s="30" t="s">
        <v>10086</v>
      </c>
      <c r="S401" s="34" t="s">
        <v>9670</v>
      </c>
      <c r="T401" s="32"/>
      <c r="U401" s="32"/>
      <c r="V401" s="32"/>
      <c r="W401" s="32"/>
      <c r="X401" s="32"/>
      <c r="Y401" s="32"/>
      <c r="Z401" s="33"/>
      <c r="AA401" s="32"/>
      <c r="AB401" s="32"/>
      <c r="AC401" s="32"/>
      <c r="AD401" s="32"/>
      <c r="AE401" s="32"/>
      <c r="AF401" s="32"/>
      <c r="AG401" s="33"/>
      <c r="AH401" s="32"/>
      <c r="AI401" s="32"/>
      <c r="AJ401" s="32"/>
      <c r="AK401" s="32"/>
      <c r="AL401" s="32"/>
      <c r="AM401" s="32"/>
      <c r="AN401" s="33"/>
      <c r="AO401" s="32"/>
      <c r="AP401" s="32"/>
      <c r="AQ401" s="32"/>
      <c r="AR401" s="32"/>
      <c r="AS401" s="32"/>
      <c r="AT401" s="32"/>
      <c r="AU401" s="33"/>
      <c r="AV401" s="32"/>
      <c r="AW401" s="32"/>
      <c r="AX401" s="32"/>
      <c r="AY401" s="32"/>
      <c r="AZ401" s="32"/>
      <c r="BA401" s="32"/>
      <c r="BB401" s="33"/>
      <c r="BC401" s="32"/>
      <c r="BD401" s="32"/>
      <c r="BE401" s="32"/>
      <c r="BF401" s="32"/>
      <c r="BG401" s="32"/>
      <c r="BH401" s="32"/>
      <c r="BI401" s="32"/>
    </row>
    <row r="402" spans="1:68" x14ac:dyDescent="0.35">
      <c r="C402" s="34" t="s">
        <v>10085</v>
      </c>
      <c r="D402" s="31">
        <f t="shared" si="8"/>
        <v>2.1428571428571428</v>
      </c>
      <c r="E402" s="46">
        <v>12</v>
      </c>
      <c r="F402" s="46">
        <v>3</v>
      </c>
      <c r="G402" s="46">
        <v>0</v>
      </c>
      <c r="H402" s="46">
        <v>0</v>
      </c>
      <c r="I402" s="34" t="s">
        <v>269</v>
      </c>
      <c r="J402" s="48"/>
      <c r="K402" s="45"/>
      <c r="L402" s="45"/>
      <c r="M402" s="45"/>
      <c r="N402" s="35">
        <v>0</v>
      </c>
      <c r="O402" s="34">
        <v>2021</v>
      </c>
      <c r="P402" s="28" t="s">
        <v>10084</v>
      </c>
      <c r="Q402" s="44" t="s">
        <v>10083</v>
      </c>
      <c r="S402" s="34" t="s">
        <v>9670</v>
      </c>
      <c r="T402" s="32"/>
      <c r="U402" s="32"/>
      <c r="V402" s="32"/>
      <c r="W402" s="32"/>
      <c r="X402" s="32"/>
      <c r="Y402" s="32"/>
      <c r="Z402" s="33"/>
      <c r="AA402" s="32"/>
      <c r="AB402" s="32"/>
      <c r="AC402" s="32"/>
      <c r="AD402" s="32"/>
      <c r="AE402" s="32"/>
      <c r="AF402" s="32"/>
      <c r="AG402" s="33"/>
      <c r="AH402" s="32"/>
      <c r="AI402" s="32"/>
      <c r="AJ402" s="32"/>
      <c r="AK402" s="32"/>
      <c r="AL402" s="32"/>
      <c r="AM402" s="32"/>
      <c r="AN402" s="33"/>
      <c r="AO402" s="32"/>
      <c r="AP402" s="32"/>
      <c r="AQ402" s="32"/>
      <c r="AR402" s="32"/>
      <c r="AS402" s="32"/>
      <c r="AT402" s="32"/>
      <c r="AU402" s="33"/>
      <c r="AV402" s="32"/>
      <c r="AW402" s="32"/>
      <c r="AX402" s="32"/>
      <c r="AY402" s="32"/>
      <c r="AZ402" s="32"/>
      <c r="BA402" s="32"/>
      <c r="BB402" s="33"/>
      <c r="BC402" s="32"/>
      <c r="BD402" s="32"/>
      <c r="BE402" s="32"/>
      <c r="BF402" s="32"/>
      <c r="BG402" s="32"/>
      <c r="BH402" s="32"/>
      <c r="BI402" s="32"/>
    </row>
    <row r="403" spans="1:68" x14ac:dyDescent="0.35">
      <c r="C403" s="28" t="s">
        <v>10082</v>
      </c>
      <c r="D403" s="31">
        <f t="shared" si="8"/>
        <v>2.1190476190476191</v>
      </c>
      <c r="E403" s="35">
        <v>4</v>
      </c>
      <c r="F403" s="35">
        <v>1</v>
      </c>
      <c r="G403" s="35">
        <v>2.6666666666666665</v>
      </c>
      <c r="H403" s="35">
        <v>1.5</v>
      </c>
      <c r="I403" s="28" t="s">
        <v>269</v>
      </c>
      <c r="K403" s="36"/>
      <c r="L403" s="36"/>
      <c r="M403" s="36"/>
      <c r="N403" s="35">
        <v>0</v>
      </c>
      <c r="O403" s="28">
        <v>2020</v>
      </c>
      <c r="P403" s="28" t="s">
        <v>9945</v>
      </c>
      <c r="Q403" s="30" t="s">
        <v>10081</v>
      </c>
      <c r="S403" s="34" t="s">
        <v>9670</v>
      </c>
      <c r="T403" s="32"/>
      <c r="U403" s="32"/>
      <c r="V403" s="32"/>
      <c r="W403" s="32"/>
      <c r="X403" s="32"/>
      <c r="Y403" s="32"/>
      <c r="Z403" s="33"/>
      <c r="AA403" s="32"/>
      <c r="AB403" s="32"/>
      <c r="AC403" s="32"/>
      <c r="AD403" s="32"/>
      <c r="AE403" s="32"/>
      <c r="AF403" s="32"/>
      <c r="AG403" s="33"/>
      <c r="AH403" s="32"/>
      <c r="AI403" s="32"/>
      <c r="AJ403" s="32"/>
      <c r="AK403" s="32"/>
      <c r="AL403" s="32"/>
      <c r="AM403" s="32"/>
      <c r="AN403" s="33"/>
      <c r="AO403" s="32"/>
      <c r="AP403" s="32"/>
      <c r="AQ403" s="32"/>
      <c r="AR403" s="32"/>
      <c r="AS403" s="32"/>
      <c r="AT403" s="32"/>
      <c r="AU403" s="33"/>
      <c r="AV403" s="32"/>
      <c r="AW403" s="32"/>
      <c r="AX403" s="32"/>
      <c r="AY403" s="32"/>
      <c r="AZ403" s="32"/>
      <c r="BA403" s="32"/>
      <c r="BB403" s="33"/>
      <c r="BC403" s="32"/>
      <c r="BD403" s="32"/>
      <c r="BE403" s="32"/>
      <c r="BF403" s="32"/>
      <c r="BG403" s="32"/>
      <c r="BH403" s="32"/>
      <c r="BI403" s="32"/>
    </row>
    <row r="404" spans="1:68" x14ac:dyDescent="0.35">
      <c r="A404" s="40"/>
      <c r="B404" s="40"/>
      <c r="C404" s="28" t="s">
        <v>10080</v>
      </c>
      <c r="D404" s="31">
        <f t="shared" si="8"/>
        <v>2.1190476190476191</v>
      </c>
      <c r="E404" s="35">
        <v>7</v>
      </c>
      <c r="F404" s="35">
        <v>0</v>
      </c>
      <c r="G404" s="35">
        <v>1.6666666666666667</v>
      </c>
      <c r="H404" s="35">
        <v>1.5</v>
      </c>
      <c r="I404" s="28" t="s">
        <v>269</v>
      </c>
      <c r="K404" s="36"/>
      <c r="L404" s="36"/>
      <c r="M404" s="36"/>
      <c r="N404" s="35">
        <v>0</v>
      </c>
      <c r="O404" s="28">
        <v>2013</v>
      </c>
      <c r="P404" s="28" t="s">
        <v>10079</v>
      </c>
      <c r="Q404" s="30" t="s">
        <v>10078</v>
      </c>
      <c r="S404" s="34" t="s">
        <v>9670</v>
      </c>
      <c r="T404" s="32"/>
      <c r="U404" s="32"/>
      <c r="V404" s="32"/>
      <c r="W404" s="32"/>
      <c r="X404" s="32"/>
      <c r="Y404" s="32"/>
      <c r="Z404" s="33"/>
      <c r="AA404" s="32"/>
      <c r="AB404" s="32"/>
      <c r="AC404" s="32"/>
      <c r="AD404" s="32"/>
      <c r="AE404" s="32"/>
      <c r="AF404" s="32"/>
      <c r="AG404" s="33"/>
      <c r="AH404" s="32"/>
      <c r="AI404" s="32"/>
      <c r="AJ404" s="32"/>
      <c r="AK404" s="32"/>
      <c r="AL404" s="32"/>
      <c r="AM404" s="32"/>
      <c r="AN404" s="33"/>
      <c r="AO404" s="32"/>
      <c r="AP404" s="32"/>
      <c r="AQ404" s="32"/>
      <c r="AR404" s="32"/>
      <c r="AS404" s="32"/>
      <c r="AT404" s="32"/>
      <c r="AU404" s="33"/>
      <c r="AV404" s="32"/>
      <c r="AW404" s="32"/>
      <c r="AX404" s="32"/>
      <c r="AY404" s="32"/>
      <c r="AZ404" s="32"/>
      <c r="BA404" s="32"/>
      <c r="BB404" s="33"/>
      <c r="BC404" s="32"/>
      <c r="BD404" s="32"/>
      <c r="BE404" s="32"/>
      <c r="BF404" s="32"/>
      <c r="BG404" s="32"/>
      <c r="BH404" s="32"/>
      <c r="BI404" s="32"/>
      <c r="BJ404" s="49"/>
      <c r="BK404" s="49"/>
      <c r="BL404" s="49"/>
      <c r="BM404" s="49"/>
      <c r="BN404" s="49"/>
      <c r="BO404" s="49"/>
      <c r="BP404" s="49"/>
    </row>
    <row r="405" spans="1:68" x14ac:dyDescent="0.35">
      <c r="C405" s="28" t="s">
        <v>10077</v>
      </c>
      <c r="D405" s="31">
        <f t="shared" si="8"/>
        <v>2.0952380952380953</v>
      </c>
      <c r="E405" s="35">
        <v>2</v>
      </c>
      <c r="F405" s="35">
        <v>3</v>
      </c>
      <c r="G405" s="35">
        <v>3.3333333333333335</v>
      </c>
      <c r="H405" s="35">
        <v>1</v>
      </c>
      <c r="I405" s="28" t="s">
        <v>269</v>
      </c>
      <c r="K405" s="36"/>
      <c r="L405" s="36"/>
      <c r="M405" s="36"/>
      <c r="N405" s="35">
        <v>0</v>
      </c>
      <c r="O405" s="28">
        <v>2022</v>
      </c>
      <c r="P405" s="28" t="s">
        <v>10076</v>
      </c>
      <c r="Q405" s="30" t="s">
        <v>10075</v>
      </c>
      <c r="S405" s="34" t="s">
        <v>9670</v>
      </c>
      <c r="T405" s="32"/>
      <c r="U405" s="32"/>
      <c r="V405" s="32"/>
      <c r="W405" s="32"/>
      <c r="X405" s="32"/>
      <c r="Y405" s="32"/>
      <c r="Z405" s="33"/>
      <c r="AA405" s="32"/>
      <c r="AB405" s="32"/>
      <c r="AC405" s="32"/>
      <c r="AD405" s="32"/>
      <c r="AE405" s="32"/>
      <c r="AF405" s="32"/>
      <c r="AG405" s="33"/>
      <c r="AH405" s="32"/>
      <c r="AI405" s="32"/>
      <c r="AJ405" s="32"/>
      <c r="AK405" s="32"/>
      <c r="AL405" s="32"/>
      <c r="AM405" s="32"/>
      <c r="AN405" s="33"/>
      <c r="AO405" s="32"/>
      <c r="AP405" s="32"/>
      <c r="AQ405" s="32"/>
      <c r="AR405" s="32"/>
      <c r="AS405" s="32"/>
      <c r="AT405" s="32"/>
      <c r="AU405" s="33"/>
      <c r="AV405" s="32"/>
      <c r="AW405" s="32"/>
      <c r="AX405" s="32"/>
      <c r="AY405" s="32"/>
      <c r="AZ405" s="32"/>
      <c r="BA405" s="32"/>
      <c r="BB405" s="33"/>
      <c r="BC405" s="32"/>
      <c r="BD405" s="32"/>
      <c r="BE405" s="32"/>
      <c r="BF405" s="32"/>
      <c r="BG405" s="32"/>
      <c r="BH405" s="32"/>
      <c r="BI405" s="32"/>
    </row>
    <row r="406" spans="1:68" x14ac:dyDescent="0.35">
      <c r="C406" s="28" t="s">
        <v>10074</v>
      </c>
      <c r="D406" s="31">
        <f t="shared" si="8"/>
        <v>2.0952380952380953</v>
      </c>
      <c r="E406" s="35">
        <v>6</v>
      </c>
      <c r="F406" s="35">
        <v>1</v>
      </c>
      <c r="G406" s="35">
        <v>2.3333333333333335</v>
      </c>
      <c r="H406" s="35">
        <v>1</v>
      </c>
      <c r="I406" s="28" t="s">
        <v>269</v>
      </c>
      <c r="K406" s="36"/>
      <c r="L406" s="36"/>
      <c r="M406" s="36"/>
      <c r="N406" s="35">
        <v>0</v>
      </c>
      <c r="O406" s="28">
        <v>2013</v>
      </c>
      <c r="P406" s="28" t="s">
        <v>9798</v>
      </c>
      <c r="Q406" s="30" t="s">
        <v>10073</v>
      </c>
      <c r="S406" s="34" t="s">
        <v>9670</v>
      </c>
      <c r="T406" s="32"/>
      <c r="U406" s="32"/>
      <c r="V406" s="32"/>
      <c r="W406" s="32"/>
      <c r="X406" s="32"/>
      <c r="Y406" s="32"/>
      <c r="Z406" s="33"/>
      <c r="AA406" s="32"/>
      <c r="AB406" s="32"/>
      <c r="AC406" s="32"/>
      <c r="AD406" s="32"/>
      <c r="AE406" s="32"/>
      <c r="AF406" s="32"/>
      <c r="AG406" s="33"/>
      <c r="AH406" s="32"/>
      <c r="AI406" s="32"/>
      <c r="AJ406" s="32"/>
      <c r="AK406" s="32"/>
      <c r="AL406" s="32"/>
      <c r="AM406" s="32"/>
      <c r="AN406" s="33"/>
      <c r="AO406" s="32"/>
      <c r="AP406" s="32"/>
      <c r="AQ406" s="32"/>
      <c r="AR406" s="32"/>
      <c r="AS406" s="32"/>
      <c r="AT406" s="32"/>
      <c r="AU406" s="33"/>
      <c r="AV406" s="32"/>
      <c r="AW406" s="32"/>
      <c r="AX406" s="32"/>
      <c r="AY406" s="32"/>
      <c r="AZ406" s="32"/>
      <c r="BA406" s="32"/>
      <c r="BB406" s="33"/>
      <c r="BC406" s="32"/>
      <c r="BD406" s="32"/>
      <c r="BE406" s="32"/>
      <c r="BF406" s="32"/>
      <c r="BG406" s="32"/>
      <c r="BH406" s="32"/>
      <c r="BI406" s="32"/>
    </row>
    <row r="407" spans="1:68" x14ac:dyDescent="0.35">
      <c r="C407" s="28" t="s">
        <v>10072</v>
      </c>
      <c r="D407" s="31">
        <f t="shared" si="8"/>
        <v>2.0952380952380953</v>
      </c>
      <c r="E407" s="35">
        <v>2</v>
      </c>
      <c r="F407" s="35">
        <v>0</v>
      </c>
      <c r="G407" s="35">
        <v>3.3333333333333335</v>
      </c>
      <c r="H407" s="35">
        <v>2</v>
      </c>
      <c r="I407" s="28" t="s">
        <v>269</v>
      </c>
      <c r="K407" s="36"/>
      <c r="L407" s="36"/>
      <c r="M407" s="36"/>
      <c r="N407" s="35">
        <v>0</v>
      </c>
      <c r="O407" s="28">
        <v>2021</v>
      </c>
      <c r="P407" s="28" t="s">
        <v>9906</v>
      </c>
      <c r="Q407" s="30" t="s">
        <v>10071</v>
      </c>
      <c r="S407" s="34" t="s">
        <v>9670</v>
      </c>
      <c r="T407" s="32"/>
      <c r="U407" s="32"/>
      <c r="V407" s="32"/>
      <c r="W407" s="32"/>
      <c r="X407" s="32"/>
      <c r="Y407" s="32"/>
      <c r="Z407" s="33"/>
      <c r="AA407" s="32"/>
      <c r="AB407" s="32"/>
      <c r="AC407" s="32"/>
      <c r="AD407" s="32"/>
      <c r="AE407" s="32"/>
      <c r="AF407" s="32"/>
      <c r="AG407" s="33"/>
      <c r="AH407" s="32"/>
      <c r="AI407" s="32"/>
      <c r="AJ407" s="32"/>
      <c r="AK407" s="32"/>
      <c r="AL407" s="32"/>
      <c r="AM407" s="32"/>
      <c r="AN407" s="33"/>
      <c r="AO407" s="32"/>
      <c r="AP407" s="32"/>
      <c r="AQ407" s="32"/>
      <c r="AR407" s="32"/>
      <c r="AS407" s="32"/>
      <c r="AT407" s="32"/>
      <c r="AU407" s="33"/>
      <c r="AV407" s="32"/>
      <c r="AW407" s="32"/>
      <c r="AX407" s="32"/>
      <c r="AY407" s="32"/>
      <c r="AZ407" s="32"/>
      <c r="BA407" s="32"/>
      <c r="BB407" s="33"/>
      <c r="BC407" s="32"/>
      <c r="BD407" s="32"/>
      <c r="BE407" s="32"/>
      <c r="BF407" s="32"/>
      <c r="BG407" s="32"/>
      <c r="BH407" s="32"/>
      <c r="BI407" s="32"/>
    </row>
    <row r="408" spans="1:68" x14ac:dyDescent="0.35">
      <c r="C408" s="28" t="s">
        <v>10070</v>
      </c>
      <c r="D408" s="31">
        <f t="shared" si="8"/>
        <v>2.0952380952380953</v>
      </c>
      <c r="E408" s="35">
        <v>2</v>
      </c>
      <c r="F408" s="35">
        <v>1</v>
      </c>
      <c r="G408" s="35">
        <v>1.3333333333333333</v>
      </c>
      <c r="H408" s="35">
        <v>3</v>
      </c>
      <c r="I408" s="28" t="s">
        <v>269</v>
      </c>
      <c r="K408" s="36"/>
      <c r="L408" s="36"/>
      <c r="M408" s="36"/>
      <c r="N408" s="35">
        <v>0</v>
      </c>
      <c r="O408" s="28">
        <v>2020</v>
      </c>
      <c r="P408" s="28" t="s">
        <v>9945</v>
      </c>
      <c r="Q408" s="30" t="s">
        <v>10069</v>
      </c>
      <c r="S408" s="34" t="s">
        <v>9670</v>
      </c>
      <c r="T408" s="32"/>
      <c r="U408" s="32"/>
      <c r="V408" s="32"/>
      <c r="W408" s="32"/>
      <c r="X408" s="32"/>
      <c r="Y408" s="32"/>
      <c r="Z408" s="33"/>
      <c r="AA408" s="32"/>
      <c r="AB408" s="32"/>
      <c r="AC408" s="32"/>
      <c r="AD408" s="32"/>
      <c r="AE408" s="32"/>
      <c r="AF408" s="32"/>
      <c r="AG408" s="33"/>
      <c r="AH408" s="32"/>
      <c r="AI408" s="32"/>
      <c r="AJ408" s="32"/>
      <c r="AK408" s="32"/>
      <c r="AL408" s="32"/>
      <c r="AM408" s="32"/>
      <c r="AN408" s="33"/>
      <c r="AO408" s="32"/>
      <c r="AP408" s="32"/>
      <c r="AQ408" s="32"/>
      <c r="AR408" s="32"/>
      <c r="AS408" s="32"/>
      <c r="AT408" s="32"/>
      <c r="AU408" s="33"/>
      <c r="AV408" s="32"/>
      <c r="AW408" s="32"/>
      <c r="AX408" s="32"/>
      <c r="AY408" s="32"/>
      <c r="AZ408" s="32"/>
      <c r="BA408" s="32"/>
      <c r="BB408" s="33"/>
      <c r="BC408" s="32"/>
      <c r="BD408" s="32"/>
      <c r="BE408" s="32"/>
      <c r="BF408" s="32"/>
      <c r="BG408" s="32"/>
      <c r="BH408" s="32"/>
      <c r="BI408" s="32"/>
    </row>
    <row r="409" spans="1:68" x14ac:dyDescent="0.35">
      <c r="A409" s="28" t="s">
        <v>10068</v>
      </c>
      <c r="B409" s="28" t="s">
        <v>10067</v>
      </c>
      <c r="C409" s="28" t="s">
        <v>10066</v>
      </c>
      <c r="D409" s="31">
        <f t="shared" si="8"/>
        <v>2.0714285714285716</v>
      </c>
      <c r="E409" s="35">
        <v>1</v>
      </c>
      <c r="F409" s="35">
        <v>3.5</v>
      </c>
      <c r="G409" s="35">
        <v>2</v>
      </c>
      <c r="H409" s="35">
        <v>2</v>
      </c>
      <c r="I409" s="28" t="s">
        <v>269</v>
      </c>
      <c r="J409" s="31" t="e">
        <f>AVERAGE(S409:BP409)</f>
        <v>#DIV/0!</v>
      </c>
      <c r="K409" s="36">
        <v>45418</v>
      </c>
      <c r="L409" s="36">
        <v>45418</v>
      </c>
      <c r="M409" s="36" t="s">
        <v>9847</v>
      </c>
      <c r="N409" s="35">
        <v>0</v>
      </c>
      <c r="O409" s="35">
        <v>1979</v>
      </c>
      <c r="P409" s="28" t="s">
        <v>10065</v>
      </c>
      <c r="Q409" s="30" t="s">
        <v>10064</v>
      </c>
      <c r="R409" s="29" t="s">
        <v>10063</v>
      </c>
      <c r="S409" s="34"/>
      <c r="T409" s="32"/>
      <c r="U409" s="32"/>
      <c r="V409" s="32"/>
      <c r="W409" s="32"/>
      <c r="X409" s="32"/>
      <c r="Y409" s="32"/>
      <c r="Z409" s="33"/>
      <c r="AA409" s="32"/>
      <c r="AB409" s="32"/>
      <c r="AC409" s="32"/>
      <c r="AD409" s="32"/>
      <c r="AE409" s="32"/>
      <c r="AF409" s="32"/>
      <c r="AG409" s="33"/>
      <c r="AH409" s="32"/>
      <c r="AI409" s="32"/>
      <c r="AJ409" s="32"/>
      <c r="AK409" s="32"/>
      <c r="AL409" s="32"/>
      <c r="AM409" s="32"/>
      <c r="AN409" s="33"/>
      <c r="AO409" s="32"/>
      <c r="AP409" s="32"/>
      <c r="AQ409" s="32"/>
      <c r="AR409" s="32"/>
      <c r="AS409" s="32"/>
      <c r="AT409" s="32"/>
      <c r="AU409" s="33"/>
      <c r="AV409" s="32"/>
      <c r="AW409" s="32"/>
      <c r="AX409" s="32"/>
      <c r="AY409" s="32"/>
      <c r="AZ409" s="32"/>
      <c r="BA409" s="32"/>
      <c r="BB409" s="33"/>
      <c r="BC409" s="32"/>
      <c r="BD409" s="32"/>
      <c r="BE409" s="32"/>
      <c r="BF409" s="32"/>
      <c r="BG409" s="32"/>
      <c r="BH409" s="32"/>
      <c r="BI409" s="32"/>
    </row>
    <row r="410" spans="1:68" x14ac:dyDescent="0.35">
      <c r="C410" s="28" t="s">
        <v>10062</v>
      </c>
      <c r="D410" s="31">
        <f t="shared" si="8"/>
        <v>2.0714285714285716</v>
      </c>
      <c r="E410" s="35">
        <v>2</v>
      </c>
      <c r="F410" s="35">
        <v>3</v>
      </c>
      <c r="G410" s="35">
        <v>4</v>
      </c>
      <c r="H410" s="35">
        <v>0.5</v>
      </c>
      <c r="I410" s="28" t="s">
        <v>269</v>
      </c>
      <c r="K410" s="36"/>
      <c r="L410" s="36"/>
      <c r="M410" s="36"/>
      <c r="N410" s="35">
        <v>0</v>
      </c>
      <c r="O410" s="28">
        <v>2014</v>
      </c>
      <c r="P410" s="28" t="s">
        <v>9934</v>
      </c>
      <c r="Q410" s="30" t="s">
        <v>10061</v>
      </c>
      <c r="S410" s="34" t="s">
        <v>9670</v>
      </c>
      <c r="T410" s="32"/>
      <c r="U410" s="32"/>
      <c r="V410" s="32"/>
      <c r="W410" s="32"/>
      <c r="X410" s="32"/>
      <c r="Y410" s="32"/>
      <c r="Z410" s="33"/>
      <c r="AA410" s="32"/>
      <c r="AB410" s="32"/>
      <c r="AC410" s="32"/>
      <c r="AD410" s="32"/>
      <c r="AE410" s="32"/>
      <c r="AF410" s="32"/>
      <c r="AG410" s="33"/>
      <c r="AH410" s="32"/>
      <c r="AI410" s="32"/>
      <c r="AJ410" s="32"/>
      <c r="AK410" s="32"/>
      <c r="AL410" s="32"/>
      <c r="AM410" s="32"/>
      <c r="AN410" s="33"/>
      <c r="AO410" s="32"/>
      <c r="AP410" s="32"/>
      <c r="AQ410" s="32"/>
      <c r="AR410" s="32"/>
      <c r="AS410" s="32"/>
      <c r="AT410" s="32"/>
      <c r="AU410" s="33"/>
      <c r="AV410" s="32"/>
      <c r="AW410" s="32"/>
      <c r="AX410" s="32"/>
      <c r="AY410" s="32"/>
      <c r="AZ410" s="32"/>
      <c r="BA410" s="32"/>
      <c r="BB410" s="33"/>
      <c r="BC410" s="32"/>
      <c r="BD410" s="32"/>
      <c r="BE410" s="32"/>
      <c r="BF410" s="32"/>
      <c r="BG410" s="32"/>
      <c r="BH410" s="32"/>
      <c r="BI410" s="32"/>
    </row>
    <row r="411" spans="1:68" x14ac:dyDescent="0.35">
      <c r="C411" s="28" t="s">
        <v>10060</v>
      </c>
      <c r="D411" s="31">
        <f t="shared" si="8"/>
        <v>2.0476190476190474</v>
      </c>
      <c r="E411" s="35">
        <v>2</v>
      </c>
      <c r="F411" s="35">
        <v>1</v>
      </c>
      <c r="G411" s="35">
        <v>2.6666666666666665</v>
      </c>
      <c r="H411" s="35">
        <v>2</v>
      </c>
      <c r="I411" s="28" t="s">
        <v>269</v>
      </c>
      <c r="K411" s="36"/>
      <c r="L411" s="36"/>
      <c r="M411" s="36"/>
      <c r="N411" s="35">
        <v>0</v>
      </c>
      <c r="O411" s="28">
        <v>2022</v>
      </c>
      <c r="P411" s="28" t="s">
        <v>10059</v>
      </c>
      <c r="Q411" s="30" t="s">
        <v>10058</v>
      </c>
      <c r="S411" s="34" t="s">
        <v>9670</v>
      </c>
      <c r="T411" s="32"/>
      <c r="U411" s="32"/>
      <c r="V411" s="32"/>
      <c r="W411" s="32"/>
      <c r="X411" s="32"/>
      <c r="Y411" s="32"/>
      <c r="Z411" s="33"/>
      <c r="AA411" s="32"/>
      <c r="AB411" s="32"/>
      <c r="AC411" s="32"/>
      <c r="AD411" s="32"/>
      <c r="AE411" s="32"/>
      <c r="AF411" s="32"/>
      <c r="AG411" s="33"/>
      <c r="AH411" s="32"/>
      <c r="AI411" s="32"/>
      <c r="AJ411" s="32"/>
      <c r="AK411" s="32"/>
      <c r="AL411" s="32"/>
      <c r="AM411" s="32"/>
      <c r="AN411" s="33"/>
      <c r="AO411" s="32"/>
      <c r="AP411" s="32"/>
      <c r="AQ411" s="32"/>
      <c r="AR411" s="32"/>
      <c r="AS411" s="32"/>
      <c r="AT411" s="32"/>
      <c r="AU411" s="33"/>
      <c r="AV411" s="32"/>
      <c r="AW411" s="32"/>
      <c r="AX411" s="32"/>
      <c r="AY411" s="32"/>
      <c r="AZ411" s="32"/>
      <c r="BA411" s="32"/>
      <c r="BB411" s="33"/>
      <c r="BC411" s="32"/>
      <c r="BD411" s="32"/>
      <c r="BE411" s="32"/>
      <c r="BF411" s="32"/>
      <c r="BG411" s="32"/>
      <c r="BH411" s="32"/>
      <c r="BI411" s="32"/>
    </row>
    <row r="412" spans="1:68" x14ac:dyDescent="0.35">
      <c r="C412" s="34" t="s">
        <v>10057</v>
      </c>
      <c r="D412" s="31">
        <f t="shared" si="8"/>
        <v>2.0238095238095242</v>
      </c>
      <c r="E412" s="46">
        <v>3</v>
      </c>
      <c r="F412" s="46">
        <v>2</v>
      </c>
      <c r="G412" s="46">
        <v>2.3333333333333335</v>
      </c>
      <c r="H412" s="46">
        <v>1.5</v>
      </c>
      <c r="I412" s="34" t="s">
        <v>269</v>
      </c>
      <c r="J412" s="48"/>
      <c r="K412" s="45"/>
      <c r="L412" s="45"/>
      <c r="M412" s="45"/>
      <c r="N412" s="35">
        <v>0</v>
      </c>
      <c r="O412" s="34">
        <v>2009</v>
      </c>
      <c r="P412" s="28" t="s">
        <v>10056</v>
      </c>
      <c r="Q412" s="44" t="s">
        <v>10055</v>
      </c>
      <c r="S412" s="34" t="s">
        <v>9670</v>
      </c>
      <c r="T412" s="32"/>
      <c r="U412" s="32"/>
      <c r="V412" s="32"/>
      <c r="W412" s="32"/>
      <c r="X412" s="32"/>
      <c r="Y412" s="32"/>
      <c r="Z412" s="33"/>
      <c r="AA412" s="32"/>
      <c r="AB412" s="32"/>
      <c r="AC412" s="32"/>
      <c r="AD412" s="32"/>
      <c r="AE412" s="32"/>
      <c r="AF412" s="32"/>
      <c r="AG412" s="33"/>
      <c r="AH412" s="32"/>
      <c r="AI412" s="32"/>
      <c r="AJ412" s="32"/>
      <c r="AK412" s="32"/>
      <c r="AL412" s="32"/>
      <c r="AM412" s="32"/>
      <c r="AN412" s="33"/>
      <c r="AO412" s="32"/>
      <c r="AP412" s="32"/>
      <c r="AQ412" s="32"/>
      <c r="AR412" s="32"/>
      <c r="AS412" s="32"/>
      <c r="AT412" s="32"/>
      <c r="AU412" s="33"/>
      <c r="AV412" s="32"/>
      <c r="AW412" s="32"/>
      <c r="AX412" s="32"/>
      <c r="AY412" s="32"/>
      <c r="AZ412" s="32"/>
      <c r="BA412" s="32"/>
      <c r="BB412" s="33"/>
      <c r="BC412" s="32"/>
      <c r="BD412" s="32"/>
      <c r="BE412" s="32"/>
      <c r="BF412" s="32"/>
      <c r="BG412" s="32"/>
      <c r="BH412" s="32"/>
      <c r="BI412" s="32"/>
    </row>
    <row r="413" spans="1:68" x14ac:dyDescent="0.35">
      <c r="C413" s="28" t="s">
        <v>10054</v>
      </c>
      <c r="D413" s="31">
        <f t="shared" si="8"/>
        <v>2.0238095238095237</v>
      </c>
      <c r="E413" s="35">
        <v>10</v>
      </c>
      <c r="F413" s="35">
        <v>0</v>
      </c>
      <c r="G413" s="35">
        <v>1.3333333333333333</v>
      </c>
      <c r="H413" s="35">
        <v>0.5</v>
      </c>
      <c r="I413" s="28" t="s">
        <v>269</v>
      </c>
      <c r="K413" s="36"/>
      <c r="L413" s="36"/>
      <c r="M413" s="36"/>
      <c r="N413" s="35">
        <v>0</v>
      </c>
      <c r="O413" s="28">
        <v>2022</v>
      </c>
      <c r="P413" s="28" t="s">
        <v>9793</v>
      </c>
      <c r="Q413" s="30" t="s">
        <v>10053</v>
      </c>
      <c r="S413" s="34" t="s">
        <v>9670</v>
      </c>
      <c r="T413" s="32"/>
      <c r="U413" s="32"/>
      <c r="V413" s="32"/>
      <c r="W413" s="32"/>
      <c r="X413" s="32"/>
      <c r="Y413" s="32"/>
      <c r="Z413" s="33"/>
      <c r="AA413" s="32"/>
      <c r="AB413" s="32"/>
      <c r="AC413" s="32"/>
      <c r="AD413" s="32"/>
      <c r="AE413" s="32"/>
      <c r="AF413" s="32"/>
      <c r="AG413" s="33"/>
      <c r="AH413" s="32"/>
      <c r="AI413" s="32"/>
      <c r="AJ413" s="32"/>
      <c r="AK413" s="32"/>
      <c r="AL413" s="32"/>
      <c r="AM413" s="32"/>
      <c r="AN413" s="33"/>
      <c r="AO413" s="32"/>
      <c r="AP413" s="32"/>
      <c r="AQ413" s="32"/>
      <c r="AR413" s="32"/>
      <c r="AS413" s="32"/>
      <c r="AT413" s="32"/>
      <c r="AU413" s="33"/>
      <c r="AV413" s="32"/>
      <c r="AW413" s="32"/>
      <c r="AX413" s="32"/>
      <c r="AY413" s="32"/>
      <c r="AZ413" s="32"/>
      <c r="BA413" s="32"/>
      <c r="BB413" s="33"/>
      <c r="BC413" s="32"/>
      <c r="BD413" s="32"/>
      <c r="BE413" s="32"/>
      <c r="BF413" s="32"/>
      <c r="BG413" s="32"/>
      <c r="BH413" s="32"/>
      <c r="BI413" s="32"/>
    </row>
    <row r="414" spans="1:68" x14ac:dyDescent="0.35">
      <c r="C414" s="28" t="s">
        <v>10052</v>
      </c>
      <c r="D414" s="31">
        <f t="shared" si="8"/>
        <v>2</v>
      </c>
      <c r="E414" s="35">
        <v>2</v>
      </c>
      <c r="F414" s="35">
        <v>0</v>
      </c>
      <c r="G414" s="35">
        <v>3</v>
      </c>
      <c r="H414" s="35">
        <v>2</v>
      </c>
      <c r="I414" s="28" t="s">
        <v>269</v>
      </c>
      <c r="K414" s="36"/>
      <c r="L414" s="36"/>
      <c r="M414" s="36"/>
      <c r="N414" s="35">
        <v>0</v>
      </c>
      <c r="O414" s="35">
        <v>2021</v>
      </c>
      <c r="P414" s="28" t="s">
        <v>9729</v>
      </c>
      <c r="Q414" s="30" t="s">
        <v>10035</v>
      </c>
      <c r="S414" s="34" t="s">
        <v>9670</v>
      </c>
      <c r="T414" s="32"/>
      <c r="U414" s="32"/>
      <c r="V414" s="32"/>
      <c r="W414" s="32"/>
      <c r="X414" s="32"/>
      <c r="Y414" s="32"/>
      <c r="Z414" s="33"/>
      <c r="AA414" s="32"/>
      <c r="AB414" s="32"/>
      <c r="AC414" s="32"/>
      <c r="AD414" s="32"/>
      <c r="AE414" s="32"/>
      <c r="AF414" s="32"/>
      <c r="AG414" s="33"/>
      <c r="AH414" s="32"/>
      <c r="AI414" s="32"/>
      <c r="AJ414" s="32"/>
      <c r="AK414" s="32"/>
      <c r="AL414" s="32"/>
      <c r="AM414" s="32"/>
      <c r="AN414" s="33"/>
      <c r="AO414" s="32"/>
      <c r="AP414" s="32"/>
      <c r="AQ414" s="32"/>
      <c r="AR414" s="32"/>
      <c r="AS414" s="32"/>
      <c r="AT414" s="32"/>
      <c r="AU414" s="33"/>
      <c r="AV414" s="32"/>
      <c r="AW414" s="32"/>
      <c r="AX414" s="32"/>
      <c r="AY414" s="32"/>
      <c r="AZ414" s="32"/>
      <c r="BA414" s="32"/>
      <c r="BB414" s="33"/>
      <c r="BC414" s="32"/>
      <c r="BD414" s="32"/>
      <c r="BE414" s="32"/>
      <c r="BF414" s="32"/>
      <c r="BG414" s="32"/>
      <c r="BH414" s="32"/>
      <c r="BI414" s="32"/>
    </row>
    <row r="415" spans="1:68" s="49" customFormat="1" x14ac:dyDescent="0.35">
      <c r="A415" s="28"/>
      <c r="B415" s="28"/>
      <c r="C415" s="28" t="s">
        <v>10051</v>
      </c>
      <c r="D415" s="31">
        <f t="shared" si="8"/>
        <v>2</v>
      </c>
      <c r="E415" s="35">
        <v>2</v>
      </c>
      <c r="F415" s="35">
        <v>2</v>
      </c>
      <c r="G415" s="35">
        <v>2</v>
      </c>
      <c r="H415" s="35">
        <v>2</v>
      </c>
      <c r="I415" s="28" t="s">
        <v>269</v>
      </c>
      <c r="J415" s="31"/>
      <c r="K415" s="36">
        <v>44983</v>
      </c>
      <c r="L415" s="36"/>
      <c r="M415" s="36"/>
      <c r="N415" s="35">
        <v>0</v>
      </c>
      <c r="O415" s="28">
        <v>2020</v>
      </c>
      <c r="P415" s="28" t="s">
        <v>9798</v>
      </c>
      <c r="Q415" s="30" t="s">
        <v>10035</v>
      </c>
      <c r="R415" s="29"/>
      <c r="S415" s="34" t="s">
        <v>9670</v>
      </c>
      <c r="T415" s="32"/>
      <c r="U415" s="32"/>
      <c r="V415" s="32"/>
      <c r="W415" s="32"/>
      <c r="X415" s="32"/>
      <c r="Y415" s="32"/>
      <c r="Z415" s="33"/>
      <c r="AA415" s="32"/>
      <c r="AB415" s="32"/>
      <c r="AC415" s="32"/>
      <c r="AD415" s="32"/>
      <c r="AE415" s="32"/>
      <c r="AF415" s="32"/>
      <c r="AG415" s="33"/>
      <c r="AH415" s="32"/>
      <c r="AI415" s="32"/>
      <c r="AJ415" s="32"/>
      <c r="AK415" s="32"/>
      <c r="AL415" s="32"/>
      <c r="AM415" s="32"/>
      <c r="AN415" s="33"/>
      <c r="AO415" s="32"/>
      <c r="AP415" s="32"/>
      <c r="AQ415" s="32"/>
      <c r="AR415" s="32"/>
      <c r="AS415" s="32"/>
      <c r="AT415" s="32"/>
      <c r="AU415" s="33"/>
      <c r="AV415" s="32"/>
      <c r="AW415" s="32"/>
      <c r="AX415" s="32"/>
      <c r="AY415" s="32"/>
      <c r="AZ415" s="32"/>
      <c r="BA415" s="32"/>
      <c r="BB415" s="33"/>
      <c r="BC415" s="32"/>
      <c r="BD415" s="32"/>
      <c r="BE415" s="32"/>
      <c r="BF415" s="32"/>
      <c r="BG415" s="32"/>
      <c r="BH415" s="32"/>
      <c r="BI415" s="32"/>
      <c r="BJ415" s="26"/>
      <c r="BK415" s="26"/>
      <c r="BL415" s="26"/>
      <c r="BM415" s="26"/>
      <c r="BN415" s="26"/>
      <c r="BO415" s="26"/>
      <c r="BP415" s="26"/>
    </row>
    <row r="416" spans="1:68" x14ac:dyDescent="0.35">
      <c r="C416" s="28" t="s">
        <v>10050</v>
      </c>
      <c r="D416" s="31">
        <f t="shared" si="8"/>
        <v>2</v>
      </c>
      <c r="E416" s="35">
        <v>4</v>
      </c>
      <c r="F416" s="35">
        <v>0</v>
      </c>
      <c r="G416" s="35">
        <v>2</v>
      </c>
      <c r="H416" s="35">
        <v>2</v>
      </c>
      <c r="I416" s="28" t="s">
        <v>269</v>
      </c>
      <c r="K416" s="36"/>
      <c r="L416" s="36"/>
      <c r="M416" s="36"/>
      <c r="N416" s="35">
        <v>0</v>
      </c>
      <c r="O416" s="28">
        <v>2021</v>
      </c>
      <c r="P416" s="28" t="s">
        <v>9679</v>
      </c>
      <c r="Q416" s="30" t="s">
        <v>10049</v>
      </c>
      <c r="S416" s="34" t="s">
        <v>9670</v>
      </c>
      <c r="T416" s="32"/>
      <c r="U416" s="32"/>
      <c r="V416" s="32"/>
      <c r="W416" s="32"/>
      <c r="X416" s="32"/>
      <c r="Y416" s="32"/>
      <c r="Z416" s="33"/>
      <c r="AA416" s="32"/>
      <c r="AB416" s="32"/>
      <c r="AC416" s="32"/>
      <c r="AD416" s="32"/>
      <c r="AE416" s="32"/>
      <c r="AF416" s="32"/>
      <c r="AG416" s="33"/>
      <c r="AH416" s="32"/>
      <c r="AI416" s="32"/>
      <c r="AJ416" s="32"/>
      <c r="AK416" s="32"/>
      <c r="AL416" s="32"/>
      <c r="AM416" s="32"/>
      <c r="AN416" s="33"/>
      <c r="AO416" s="32"/>
      <c r="AP416" s="32"/>
      <c r="AQ416" s="32"/>
      <c r="AR416" s="32"/>
      <c r="AS416" s="32"/>
      <c r="AT416" s="32"/>
      <c r="AU416" s="33"/>
      <c r="AV416" s="32"/>
      <c r="AW416" s="32"/>
      <c r="AX416" s="32"/>
      <c r="AY416" s="32"/>
      <c r="AZ416" s="32"/>
      <c r="BA416" s="32"/>
      <c r="BB416" s="33"/>
      <c r="BC416" s="32"/>
      <c r="BD416" s="32"/>
      <c r="BE416" s="32"/>
      <c r="BF416" s="32"/>
      <c r="BG416" s="32"/>
      <c r="BH416" s="32"/>
      <c r="BI416" s="32"/>
    </row>
    <row r="417" spans="2:68" x14ac:dyDescent="0.35">
      <c r="C417" s="28" t="s">
        <v>10048</v>
      </c>
      <c r="D417" s="31">
        <f t="shared" si="8"/>
        <v>1.9761904761904761</v>
      </c>
      <c r="E417" s="35">
        <v>1</v>
      </c>
      <c r="F417" s="35">
        <v>0</v>
      </c>
      <c r="G417" s="35">
        <v>2.6666666666666665</v>
      </c>
      <c r="H417" s="35">
        <v>2.5</v>
      </c>
      <c r="I417" s="28" t="s">
        <v>269</v>
      </c>
      <c r="K417" s="36"/>
      <c r="L417" s="36"/>
      <c r="M417" s="36"/>
      <c r="N417" s="35">
        <v>0</v>
      </c>
      <c r="O417" s="28">
        <v>2022</v>
      </c>
      <c r="P417" s="28" t="s">
        <v>9882</v>
      </c>
      <c r="Q417" s="30" t="s">
        <v>10047</v>
      </c>
      <c r="S417" s="34" t="s">
        <v>9670</v>
      </c>
      <c r="T417" s="32"/>
      <c r="U417" s="32"/>
      <c r="V417" s="32"/>
      <c r="W417" s="32"/>
      <c r="X417" s="32"/>
      <c r="Y417" s="32"/>
      <c r="Z417" s="33"/>
      <c r="AA417" s="32"/>
      <c r="AB417" s="32"/>
      <c r="AC417" s="32"/>
      <c r="AD417" s="32"/>
      <c r="AE417" s="32"/>
      <c r="AF417" s="32"/>
      <c r="AG417" s="33"/>
      <c r="AH417" s="32"/>
      <c r="AI417" s="32"/>
      <c r="AJ417" s="32"/>
      <c r="AK417" s="32"/>
      <c r="AL417" s="32"/>
      <c r="AM417" s="32"/>
      <c r="AN417" s="33"/>
      <c r="AO417" s="32"/>
      <c r="AP417" s="32"/>
      <c r="AQ417" s="32"/>
      <c r="AR417" s="32"/>
      <c r="AS417" s="32"/>
      <c r="AT417" s="32"/>
      <c r="AU417" s="33"/>
      <c r="AV417" s="32"/>
      <c r="AW417" s="32"/>
      <c r="AX417" s="32"/>
      <c r="AY417" s="32"/>
      <c r="AZ417" s="32"/>
      <c r="BA417" s="32"/>
      <c r="BB417" s="33"/>
      <c r="BC417" s="32"/>
      <c r="BD417" s="32"/>
      <c r="BE417" s="32"/>
      <c r="BF417" s="32"/>
      <c r="BG417" s="32"/>
      <c r="BH417" s="32"/>
      <c r="BI417" s="32"/>
    </row>
    <row r="418" spans="2:68" x14ac:dyDescent="0.35">
      <c r="C418" s="28" t="s">
        <v>10046</v>
      </c>
      <c r="D418" s="31">
        <f t="shared" si="8"/>
        <v>1.9523809523809526</v>
      </c>
      <c r="E418" s="35">
        <v>4</v>
      </c>
      <c r="F418" s="35">
        <v>0</v>
      </c>
      <c r="G418" s="35">
        <v>3.3333333333333335</v>
      </c>
      <c r="H418" s="35">
        <v>1</v>
      </c>
      <c r="I418" s="28" t="s">
        <v>269</v>
      </c>
      <c r="K418" s="36"/>
      <c r="L418" s="36"/>
      <c r="M418" s="36"/>
      <c r="N418" s="35">
        <v>0</v>
      </c>
      <c r="O418" s="28">
        <v>2022</v>
      </c>
      <c r="P418" s="28" t="s">
        <v>10045</v>
      </c>
      <c r="Q418" s="30" t="s">
        <v>10044</v>
      </c>
      <c r="S418" s="34" t="s">
        <v>9670</v>
      </c>
      <c r="T418" s="32"/>
      <c r="U418" s="32"/>
      <c r="V418" s="32"/>
      <c r="W418" s="32"/>
      <c r="X418" s="32"/>
      <c r="Y418" s="32"/>
      <c r="Z418" s="33"/>
      <c r="AA418" s="32"/>
      <c r="AB418" s="32"/>
      <c r="AC418" s="32"/>
      <c r="AD418" s="32"/>
      <c r="AE418" s="32"/>
      <c r="AF418" s="32"/>
      <c r="AG418" s="33"/>
      <c r="AH418" s="32"/>
      <c r="AI418" s="32"/>
      <c r="AJ418" s="32"/>
      <c r="AK418" s="32"/>
      <c r="AL418" s="32"/>
      <c r="AM418" s="32"/>
      <c r="AN418" s="33"/>
      <c r="AO418" s="32"/>
      <c r="AP418" s="32"/>
      <c r="AQ418" s="32"/>
      <c r="AR418" s="32"/>
      <c r="AS418" s="32"/>
      <c r="AT418" s="32"/>
      <c r="AU418" s="33"/>
      <c r="AV418" s="32"/>
      <c r="AW418" s="32"/>
      <c r="AX418" s="32"/>
      <c r="AY418" s="32"/>
      <c r="AZ418" s="32"/>
      <c r="BA418" s="32"/>
      <c r="BB418" s="33"/>
      <c r="BC418" s="32"/>
      <c r="BD418" s="32"/>
      <c r="BE418" s="32"/>
      <c r="BF418" s="32"/>
      <c r="BG418" s="32"/>
      <c r="BH418" s="32"/>
      <c r="BI418" s="32"/>
    </row>
    <row r="419" spans="2:68" x14ac:dyDescent="0.35">
      <c r="C419" s="28" t="s">
        <v>10043</v>
      </c>
      <c r="D419" s="31">
        <f t="shared" si="8"/>
        <v>1.9285714285714286</v>
      </c>
      <c r="E419" s="35">
        <v>5</v>
      </c>
      <c r="F419" s="35">
        <v>0</v>
      </c>
      <c r="G419" s="35">
        <v>2</v>
      </c>
      <c r="H419" s="35">
        <v>1.5</v>
      </c>
      <c r="I419" s="28" t="s">
        <v>269</v>
      </c>
      <c r="K419" s="36"/>
      <c r="L419" s="36"/>
      <c r="M419" s="36"/>
      <c r="N419" s="35">
        <v>0</v>
      </c>
      <c r="O419" s="28">
        <v>2016</v>
      </c>
      <c r="P419" s="28" t="s">
        <v>10042</v>
      </c>
      <c r="Q419" s="30" t="s">
        <v>10041</v>
      </c>
      <c r="S419" s="34" t="s">
        <v>9670</v>
      </c>
      <c r="T419" s="32"/>
      <c r="U419" s="32"/>
      <c r="V419" s="32"/>
      <c r="W419" s="32"/>
      <c r="X419" s="32"/>
      <c r="Y419" s="32"/>
      <c r="Z419" s="33"/>
      <c r="AA419" s="32"/>
      <c r="AB419" s="32"/>
      <c r="AC419" s="32"/>
      <c r="AD419" s="32"/>
      <c r="AE419" s="32"/>
      <c r="AF419" s="32"/>
      <c r="AG419" s="33"/>
      <c r="AH419" s="32"/>
      <c r="AI419" s="32"/>
      <c r="AJ419" s="32"/>
      <c r="AK419" s="32"/>
      <c r="AL419" s="32"/>
      <c r="AM419" s="32"/>
      <c r="AN419" s="33"/>
      <c r="AO419" s="32"/>
      <c r="AP419" s="32"/>
      <c r="AQ419" s="32"/>
      <c r="AR419" s="32"/>
      <c r="AS419" s="32"/>
      <c r="AT419" s="32"/>
      <c r="AU419" s="33"/>
      <c r="AV419" s="32"/>
      <c r="AW419" s="32"/>
      <c r="AX419" s="32"/>
      <c r="AY419" s="32"/>
      <c r="AZ419" s="32"/>
      <c r="BA419" s="32"/>
      <c r="BB419" s="33"/>
      <c r="BC419" s="32"/>
      <c r="BD419" s="32"/>
      <c r="BE419" s="32"/>
      <c r="BF419" s="32"/>
      <c r="BG419" s="32"/>
      <c r="BH419" s="32"/>
      <c r="BI419" s="32"/>
    </row>
    <row r="420" spans="2:68" x14ac:dyDescent="0.35">
      <c r="B420" s="34"/>
      <c r="C420" s="28" t="s">
        <v>10040</v>
      </c>
      <c r="D420" s="31">
        <f t="shared" si="8"/>
        <v>1.8571428571428572</v>
      </c>
      <c r="E420" s="35">
        <v>4</v>
      </c>
      <c r="F420" s="35">
        <v>2</v>
      </c>
      <c r="G420" s="35">
        <v>2</v>
      </c>
      <c r="H420" s="35">
        <v>1</v>
      </c>
      <c r="I420" s="28" t="s">
        <v>269</v>
      </c>
      <c r="K420" s="36">
        <v>45288</v>
      </c>
      <c r="L420" s="36">
        <v>45288</v>
      </c>
      <c r="M420" s="36"/>
      <c r="N420" s="35">
        <v>0</v>
      </c>
      <c r="O420" s="28">
        <v>2023</v>
      </c>
      <c r="P420" s="28" t="s">
        <v>10039</v>
      </c>
      <c r="S420" s="34" t="s">
        <v>9670</v>
      </c>
      <c r="T420" s="32"/>
      <c r="U420" s="32"/>
      <c r="V420" s="32"/>
      <c r="W420" s="32"/>
      <c r="X420" s="32"/>
      <c r="Y420" s="32"/>
      <c r="Z420" s="33"/>
      <c r="AA420" s="32"/>
      <c r="AB420" s="32"/>
      <c r="AC420" s="32"/>
      <c r="AD420" s="32"/>
      <c r="AE420" s="32"/>
      <c r="AF420" s="32"/>
      <c r="AG420" s="33"/>
      <c r="AH420" s="32"/>
      <c r="AI420" s="32"/>
      <c r="AJ420" s="32"/>
      <c r="AK420" s="32"/>
      <c r="AL420" s="32"/>
      <c r="AM420" s="32"/>
      <c r="AN420" s="33"/>
      <c r="AO420" s="32"/>
      <c r="AP420" s="32"/>
      <c r="AQ420" s="32"/>
      <c r="AR420" s="32"/>
      <c r="AS420" s="32"/>
      <c r="AT420" s="32"/>
      <c r="AU420" s="33"/>
      <c r="AV420" s="32"/>
      <c r="AW420" s="32"/>
      <c r="AX420" s="32"/>
      <c r="AY420" s="32"/>
      <c r="AZ420" s="32"/>
      <c r="BA420" s="32"/>
      <c r="BB420" s="33"/>
      <c r="BC420" s="32"/>
      <c r="BD420" s="32"/>
      <c r="BE420" s="32"/>
      <c r="BF420" s="32"/>
      <c r="BG420" s="32"/>
      <c r="BH420" s="32"/>
      <c r="BI420" s="32"/>
      <c r="BJ420" s="32"/>
      <c r="BK420" s="32"/>
      <c r="BL420" s="32"/>
      <c r="BM420" s="32"/>
      <c r="BN420" s="32"/>
      <c r="BO420" s="32"/>
      <c r="BP420" s="32"/>
    </row>
    <row r="421" spans="2:68" x14ac:dyDescent="0.35">
      <c r="C421" s="28" t="s">
        <v>10038</v>
      </c>
      <c r="D421" s="31">
        <f t="shared" si="8"/>
        <v>1.8333333333333335</v>
      </c>
      <c r="E421" s="35">
        <v>6</v>
      </c>
      <c r="F421" s="35">
        <v>4</v>
      </c>
      <c r="G421" s="35">
        <v>0.66666666666666663</v>
      </c>
      <c r="H421" s="35">
        <v>0.5</v>
      </c>
      <c r="I421" s="28" t="s">
        <v>269</v>
      </c>
      <c r="K421" s="36"/>
      <c r="L421" s="36"/>
      <c r="M421" s="36"/>
      <c r="N421" s="35">
        <v>0</v>
      </c>
      <c r="O421" s="28">
        <v>2013</v>
      </c>
      <c r="P421" s="28" t="s">
        <v>10037</v>
      </c>
      <c r="Q421" s="30" t="s">
        <v>9928</v>
      </c>
      <c r="S421" s="34" t="s">
        <v>9670</v>
      </c>
      <c r="T421" s="32"/>
      <c r="U421" s="32"/>
      <c r="V421" s="32"/>
      <c r="W421" s="32"/>
      <c r="X421" s="32"/>
      <c r="Y421" s="32"/>
      <c r="Z421" s="33"/>
      <c r="AA421" s="32"/>
      <c r="AB421" s="32"/>
      <c r="AC421" s="32"/>
      <c r="AD421" s="32"/>
      <c r="AE421" s="32"/>
      <c r="AF421" s="32"/>
      <c r="AG421" s="33"/>
      <c r="AH421" s="32"/>
      <c r="AI421" s="32"/>
      <c r="AJ421" s="32"/>
      <c r="AK421" s="32"/>
      <c r="AL421" s="32"/>
      <c r="AM421" s="32"/>
      <c r="AN421" s="33"/>
      <c r="AO421" s="32"/>
      <c r="AP421" s="32"/>
      <c r="AQ421" s="32"/>
      <c r="AR421" s="32"/>
      <c r="AS421" s="32"/>
      <c r="AT421" s="32"/>
      <c r="AU421" s="33"/>
      <c r="AV421" s="32"/>
      <c r="AW421" s="32"/>
      <c r="AX421" s="32"/>
      <c r="AY421" s="32"/>
      <c r="AZ421" s="32"/>
      <c r="BA421" s="32"/>
      <c r="BB421" s="33"/>
      <c r="BC421" s="32"/>
      <c r="BD421" s="32"/>
      <c r="BE421" s="32"/>
      <c r="BF421" s="32"/>
      <c r="BG421" s="32"/>
      <c r="BH421" s="32"/>
      <c r="BI421" s="32"/>
    </row>
    <row r="422" spans="2:68" x14ac:dyDescent="0.35">
      <c r="C422" s="28" t="s">
        <v>10036</v>
      </c>
      <c r="D422" s="31">
        <f t="shared" si="8"/>
        <v>1.8333333333333333</v>
      </c>
      <c r="E422" s="35">
        <v>4</v>
      </c>
      <c r="F422" s="35">
        <v>0</v>
      </c>
      <c r="G422" s="35">
        <v>3.6666666666666665</v>
      </c>
      <c r="H422" s="35">
        <v>0.5</v>
      </c>
      <c r="I422" s="28" t="s">
        <v>269</v>
      </c>
      <c r="K422" s="36"/>
      <c r="L422" s="36"/>
      <c r="M422" s="36"/>
      <c r="N422" s="35">
        <v>0</v>
      </c>
      <c r="O422" s="28">
        <v>2019</v>
      </c>
      <c r="P422" s="28" t="s">
        <v>9793</v>
      </c>
      <c r="Q422" s="30" t="s">
        <v>10035</v>
      </c>
      <c r="S422" s="34" t="s">
        <v>9670</v>
      </c>
      <c r="T422" s="32"/>
      <c r="U422" s="32"/>
      <c r="V422" s="32"/>
      <c r="W422" s="32"/>
      <c r="X422" s="32"/>
      <c r="Y422" s="32"/>
      <c r="Z422" s="33"/>
      <c r="AA422" s="32"/>
      <c r="AB422" s="32"/>
      <c r="AC422" s="32"/>
      <c r="AD422" s="32"/>
      <c r="AE422" s="32"/>
      <c r="AF422" s="32"/>
      <c r="AG422" s="33"/>
      <c r="AH422" s="32"/>
      <c r="AI422" s="32"/>
      <c r="AJ422" s="32"/>
      <c r="AK422" s="32"/>
      <c r="AL422" s="32"/>
      <c r="AM422" s="32"/>
      <c r="AN422" s="33"/>
      <c r="AO422" s="32"/>
      <c r="AP422" s="32"/>
      <c r="AQ422" s="32"/>
      <c r="AR422" s="32"/>
      <c r="AS422" s="32"/>
      <c r="AT422" s="32"/>
      <c r="AU422" s="33"/>
      <c r="AV422" s="32"/>
      <c r="AW422" s="32"/>
      <c r="AX422" s="32"/>
      <c r="AY422" s="32"/>
      <c r="AZ422" s="32"/>
      <c r="BA422" s="32"/>
      <c r="BB422" s="33"/>
      <c r="BC422" s="32"/>
      <c r="BD422" s="32"/>
      <c r="BE422" s="32"/>
      <c r="BF422" s="32"/>
      <c r="BG422" s="32"/>
      <c r="BH422" s="32"/>
      <c r="BI422" s="32"/>
    </row>
    <row r="423" spans="2:68" x14ac:dyDescent="0.35">
      <c r="C423" s="28" t="s">
        <v>10034</v>
      </c>
      <c r="D423" s="31">
        <f t="shared" si="8"/>
        <v>1.8095238095238098</v>
      </c>
      <c r="E423" s="35">
        <v>3</v>
      </c>
      <c r="F423" s="35">
        <v>0</v>
      </c>
      <c r="G423" s="35">
        <v>3.3333333333333335</v>
      </c>
      <c r="H423" s="35">
        <v>1</v>
      </c>
      <c r="I423" s="28" t="s">
        <v>269</v>
      </c>
      <c r="K423" s="36"/>
      <c r="L423" s="36"/>
      <c r="M423" s="36"/>
      <c r="N423" s="35">
        <v>0</v>
      </c>
      <c r="O423" s="28">
        <v>2021</v>
      </c>
      <c r="P423" s="28" t="s">
        <v>10033</v>
      </c>
      <c r="Q423" s="30" t="s">
        <v>10032</v>
      </c>
      <c r="S423" s="34" t="s">
        <v>9670</v>
      </c>
      <c r="T423" s="32"/>
      <c r="U423" s="32"/>
      <c r="V423" s="32"/>
      <c r="W423" s="32"/>
      <c r="X423" s="32"/>
      <c r="Y423" s="32"/>
      <c r="Z423" s="33"/>
      <c r="AA423" s="32"/>
      <c r="AB423" s="32"/>
      <c r="AC423" s="32"/>
      <c r="AD423" s="32"/>
      <c r="AE423" s="32"/>
      <c r="AF423" s="32"/>
      <c r="AG423" s="33"/>
      <c r="AH423" s="32"/>
      <c r="AI423" s="32"/>
      <c r="AJ423" s="32"/>
      <c r="AK423" s="32"/>
      <c r="AL423" s="32"/>
      <c r="AM423" s="32"/>
      <c r="AN423" s="33"/>
      <c r="AO423" s="32"/>
      <c r="AP423" s="32"/>
      <c r="AQ423" s="32"/>
      <c r="AR423" s="32"/>
      <c r="AS423" s="32"/>
      <c r="AT423" s="32"/>
      <c r="AU423" s="33"/>
      <c r="AV423" s="32"/>
      <c r="AW423" s="32"/>
      <c r="AX423" s="32"/>
      <c r="AY423" s="32"/>
      <c r="AZ423" s="32"/>
      <c r="BA423" s="32"/>
      <c r="BB423" s="33"/>
      <c r="BC423" s="32"/>
      <c r="BD423" s="32"/>
      <c r="BE423" s="32"/>
      <c r="BF423" s="32"/>
      <c r="BG423" s="32"/>
      <c r="BH423" s="32"/>
      <c r="BI423" s="32"/>
    </row>
    <row r="424" spans="2:68" x14ac:dyDescent="0.35">
      <c r="C424" s="28" t="s">
        <v>10031</v>
      </c>
      <c r="D424" s="31">
        <f t="shared" si="8"/>
        <v>1.7857142857142858</v>
      </c>
      <c r="E424" s="35">
        <v>2</v>
      </c>
      <c r="F424" s="35">
        <v>0</v>
      </c>
      <c r="G424" s="35">
        <v>3</v>
      </c>
      <c r="H424" s="35">
        <v>1.5</v>
      </c>
      <c r="I424" s="28" t="s">
        <v>269</v>
      </c>
      <c r="K424" s="36"/>
      <c r="L424" s="36"/>
      <c r="M424" s="36"/>
      <c r="N424" s="35">
        <v>0</v>
      </c>
      <c r="O424" s="35">
        <v>2021</v>
      </c>
      <c r="P424" s="28" t="s">
        <v>10030</v>
      </c>
      <c r="Q424" s="30" t="s">
        <v>10029</v>
      </c>
      <c r="S424" s="34" t="s">
        <v>9670</v>
      </c>
      <c r="T424" s="32"/>
      <c r="U424" s="32"/>
      <c r="V424" s="32"/>
      <c r="W424" s="32"/>
      <c r="X424" s="32"/>
      <c r="Y424" s="32"/>
      <c r="Z424" s="33"/>
      <c r="AA424" s="32"/>
      <c r="AB424" s="32"/>
      <c r="AC424" s="32"/>
      <c r="AD424" s="32"/>
      <c r="AE424" s="32"/>
      <c r="AF424" s="32"/>
      <c r="AG424" s="33"/>
      <c r="AH424" s="32"/>
      <c r="AI424" s="32"/>
      <c r="AJ424" s="32"/>
      <c r="AK424" s="32"/>
      <c r="AL424" s="32"/>
      <c r="AM424" s="32"/>
      <c r="AN424" s="33"/>
      <c r="AO424" s="32"/>
      <c r="AP424" s="32"/>
      <c r="AQ424" s="32"/>
      <c r="AR424" s="32"/>
      <c r="AS424" s="32"/>
      <c r="AT424" s="32"/>
      <c r="AU424" s="33"/>
      <c r="AV424" s="32"/>
      <c r="AW424" s="32"/>
      <c r="AX424" s="32"/>
      <c r="AY424" s="32"/>
      <c r="AZ424" s="32"/>
      <c r="BA424" s="32"/>
      <c r="BB424" s="33"/>
      <c r="BC424" s="32"/>
      <c r="BD424" s="32"/>
      <c r="BE424" s="32"/>
      <c r="BF424" s="32"/>
      <c r="BG424" s="32"/>
      <c r="BH424" s="32"/>
      <c r="BI424" s="32"/>
    </row>
    <row r="425" spans="2:68" x14ac:dyDescent="0.35">
      <c r="C425" s="28" t="s">
        <v>10028</v>
      </c>
      <c r="D425" s="31">
        <f t="shared" si="8"/>
        <v>1.7619047619047616</v>
      </c>
      <c r="E425" s="35">
        <v>1</v>
      </c>
      <c r="F425" s="35">
        <v>0</v>
      </c>
      <c r="G425" s="35">
        <v>2.6666666666666665</v>
      </c>
      <c r="H425" s="35">
        <v>2</v>
      </c>
      <c r="I425" s="28" t="s">
        <v>269</v>
      </c>
      <c r="K425" s="36"/>
      <c r="L425" s="36"/>
      <c r="M425" s="36"/>
      <c r="N425" s="35">
        <v>0</v>
      </c>
      <c r="O425" s="28">
        <v>2014</v>
      </c>
      <c r="P425" s="28" t="s">
        <v>9798</v>
      </c>
      <c r="Q425" s="30" t="s">
        <v>10027</v>
      </c>
      <c r="S425" s="34" t="s">
        <v>9670</v>
      </c>
      <c r="T425" s="32"/>
      <c r="U425" s="32"/>
      <c r="V425" s="32"/>
      <c r="W425" s="32"/>
      <c r="X425" s="32"/>
      <c r="Y425" s="32"/>
      <c r="Z425" s="33"/>
      <c r="AA425" s="32"/>
      <c r="AB425" s="32"/>
      <c r="AC425" s="32"/>
      <c r="AD425" s="32"/>
      <c r="AE425" s="32"/>
      <c r="AF425" s="32"/>
      <c r="AG425" s="33"/>
      <c r="AH425" s="32"/>
      <c r="AI425" s="32"/>
      <c r="AJ425" s="32"/>
      <c r="AK425" s="32"/>
      <c r="AL425" s="32"/>
      <c r="AM425" s="32"/>
      <c r="AN425" s="33"/>
      <c r="AO425" s="32"/>
      <c r="AP425" s="32"/>
      <c r="AQ425" s="32"/>
      <c r="AR425" s="32"/>
      <c r="AS425" s="32"/>
      <c r="AT425" s="32"/>
      <c r="AU425" s="33"/>
      <c r="AV425" s="32"/>
      <c r="AW425" s="32"/>
      <c r="AX425" s="32"/>
      <c r="AY425" s="32"/>
      <c r="AZ425" s="32"/>
      <c r="BA425" s="32"/>
      <c r="BB425" s="33"/>
      <c r="BC425" s="32"/>
      <c r="BD425" s="32"/>
      <c r="BE425" s="32"/>
      <c r="BF425" s="32"/>
      <c r="BG425" s="32"/>
      <c r="BH425" s="32"/>
      <c r="BI425" s="32"/>
    </row>
    <row r="426" spans="2:68" x14ac:dyDescent="0.35">
      <c r="C426" s="28" t="s">
        <v>10026</v>
      </c>
      <c r="D426" s="31">
        <f t="shared" si="8"/>
        <v>1.7380952380952379</v>
      </c>
      <c r="E426" s="35">
        <v>8</v>
      </c>
      <c r="F426" s="35">
        <v>0</v>
      </c>
      <c r="G426" s="35">
        <v>1.3333333333333333</v>
      </c>
      <c r="H426" s="35">
        <v>0.5</v>
      </c>
      <c r="I426" s="28" t="s">
        <v>269</v>
      </c>
      <c r="K426" s="36"/>
      <c r="L426" s="36"/>
      <c r="M426" s="36"/>
      <c r="N426" s="35">
        <v>0</v>
      </c>
      <c r="O426" s="28">
        <v>2018</v>
      </c>
      <c r="P426" s="28" t="s">
        <v>9793</v>
      </c>
      <c r="Q426" s="30" t="s">
        <v>10025</v>
      </c>
      <c r="S426" s="34" t="s">
        <v>9670</v>
      </c>
      <c r="T426" s="32"/>
      <c r="U426" s="32"/>
      <c r="V426" s="32"/>
      <c r="W426" s="32"/>
      <c r="X426" s="32"/>
      <c r="Y426" s="32"/>
      <c r="Z426" s="33"/>
      <c r="AA426" s="32"/>
      <c r="AB426" s="32"/>
      <c r="AC426" s="32"/>
      <c r="AD426" s="32"/>
      <c r="AE426" s="32"/>
      <c r="AF426" s="32"/>
      <c r="AG426" s="33"/>
      <c r="AH426" s="32"/>
      <c r="AI426" s="32"/>
      <c r="AJ426" s="32"/>
      <c r="AK426" s="32"/>
      <c r="AL426" s="32"/>
      <c r="AM426" s="32"/>
      <c r="AN426" s="33"/>
      <c r="AO426" s="32"/>
      <c r="AP426" s="32"/>
      <c r="AQ426" s="32"/>
      <c r="AR426" s="32"/>
      <c r="AS426" s="32"/>
      <c r="AT426" s="32"/>
      <c r="AU426" s="33"/>
      <c r="AV426" s="32"/>
      <c r="AW426" s="32"/>
      <c r="AX426" s="32"/>
      <c r="AY426" s="32"/>
      <c r="AZ426" s="32"/>
      <c r="BA426" s="32"/>
      <c r="BB426" s="33"/>
      <c r="BC426" s="32"/>
      <c r="BD426" s="32"/>
      <c r="BE426" s="32"/>
      <c r="BF426" s="32"/>
      <c r="BG426" s="32"/>
      <c r="BH426" s="32"/>
      <c r="BI426" s="32"/>
    </row>
    <row r="427" spans="2:68" x14ac:dyDescent="0.35">
      <c r="B427" s="34"/>
      <c r="C427" s="28" t="s">
        <v>10024</v>
      </c>
      <c r="D427" s="31">
        <f t="shared" si="8"/>
        <v>1.7142857142857142</v>
      </c>
      <c r="E427" s="35">
        <v>2</v>
      </c>
      <c r="F427" s="35">
        <v>0</v>
      </c>
      <c r="G427" s="35">
        <v>2</v>
      </c>
      <c r="H427" s="35">
        <v>2</v>
      </c>
      <c r="I427" s="28" t="s">
        <v>269</v>
      </c>
      <c r="K427" s="36">
        <v>44821</v>
      </c>
      <c r="L427" s="36">
        <v>44831</v>
      </c>
      <c r="M427" s="36">
        <v>44821</v>
      </c>
      <c r="N427" s="35">
        <v>1</v>
      </c>
      <c r="O427" s="28">
        <v>1972</v>
      </c>
      <c r="P427" s="28" t="s">
        <v>10023</v>
      </c>
      <c r="Q427" s="30" t="s">
        <v>10022</v>
      </c>
      <c r="S427" s="34" t="s">
        <v>9670</v>
      </c>
      <c r="T427" s="32"/>
      <c r="U427" s="32"/>
      <c r="V427" s="32"/>
      <c r="W427" s="32"/>
      <c r="X427" s="32"/>
      <c r="Y427" s="32"/>
      <c r="Z427" s="33"/>
      <c r="AA427" s="32"/>
      <c r="AB427" s="32"/>
      <c r="AC427" s="32"/>
      <c r="AD427" s="32"/>
      <c r="AE427" s="32"/>
      <c r="AF427" s="32"/>
      <c r="AG427" s="33"/>
      <c r="AH427" s="32"/>
      <c r="AI427" s="32"/>
      <c r="AJ427" s="32"/>
      <c r="AK427" s="32"/>
      <c r="AL427" s="32"/>
      <c r="AM427" s="32"/>
      <c r="AN427" s="33"/>
      <c r="AO427" s="32"/>
      <c r="AP427" s="32"/>
      <c r="AQ427" s="32"/>
      <c r="AR427" s="32"/>
      <c r="AS427" s="32"/>
      <c r="AT427" s="32"/>
      <c r="AU427" s="33"/>
      <c r="AV427" s="32"/>
      <c r="AW427" s="32"/>
      <c r="AX427" s="32"/>
      <c r="AY427" s="32"/>
      <c r="AZ427" s="32"/>
      <c r="BA427" s="32"/>
      <c r="BB427" s="33"/>
      <c r="BC427" s="32"/>
      <c r="BD427" s="32"/>
      <c r="BE427" s="32"/>
      <c r="BF427" s="32"/>
      <c r="BG427" s="32"/>
      <c r="BH427" s="32"/>
      <c r="BI427" s="32"/>
      <c r="BJ427" s="32"/>
      <c r="BK427" s="32"/>
      <c r="BL427" s="32"/>
      <c r="BM427" s="32"/>
      <c r="BN427" s="32"/>
      <c r="BO427" s="32"/>
      <c r="BP427" s="32"/>
    </row>
    <row r="428" spans="2:68" x14ac:dyDescent="0.35">
      <c r="C428" s="28" t="s">
        <v>10021</v>
      </c>
      <c r="D428" s="31">
        <f t="shared" si="8"/>
        <v>1.7142857142857142</v>
      </c>
      <c r="E428" s="35">
        <v>1</v>
      </c>
      <c r="F428" s="35">
        <v>2</v>
      </c>
      <c r="G428" s="35">
        <v>3</v>
      </c>
      <c r="H428" s="35">
        <v>1</v>
      </c>
      <c r="I428" s="28" t="s">
        <v>269</v>
      </c>
      <c r="K428" s="36"/>
      <c r="L428" s="36"/>
      <c r="M428" s="36"/>
      <c r="N428" s="35">
        <v>0</v>
      </c>
      <c r="O428" s="35">
        <v>2020</v>
      </c>
      <c r="P428" s="28" t="s">
        <v>10020</v>
      </c>
      <c r="Q428" s="30" t="s">
        <v>10019</v>
      </c>
      <c r="S428" s="34" t="s">
        <v>9670</v>
      </c>
      <c r="T428" s="32"/>
      <c r="U428" s="32"/>
      <c r="V428" s="32"/>
      <c r="W428" s="32"/>
      <c r="X428" s="32"/>
      <c r="Y428" s="32"/>
      <c r="Z428" s="33"/>
      <c r="AA428" s="32"/>
      <c r="AB428" s="32"/>
      <c r="AC428" s="32"/>
      <c r="AD428" s="32"/>
      <c r="AE428" s="32"/>
      <c r="AF428" s="32"/>
      <c r="AG428" s="33"/>
      <c r="AH428" s="32"/>
      <c r="AI428" s="32"/>
      <c r="AJ428" s="32"/>
      <c r="AK428" s="32"/>
      <c r="AL428" s="32"/>
      <c r="AM428" s="32"/>
      <c r="AN428" s="33"/>
      <c r="AO428" s="32"/>
      <c r="AP428" s="32"/>
      <c r="AQ428" s="32"/>
      <c r="AR428" s="32"/>
      <c r="AS428" s="32"/>
      <c r="AT428" s="32"/>
      <c r="AU428" s="33"/>
      <c r="AV428" s="32"/>
      <c r="AW428" s="32"/>
      <c r="AX428" s="32"/>
      <c r="AY428" s="32"/>
      <c r="AZ428" s="32"/>
      <c r="BA428" s="32"/>
      <c r="BB428" s="33"/>
      <c r="BC428" s="32"/>
      <c r="BD428" s="32"/>
      <c r="BE428" s="32"/>
      <c r="BF428" s="32"/>
      <c r="BG428" s="32"/>
      <c r="BH428" s="32"/>
      <c r="BI428" s="32"/>
    </row>
    <row r="429" spans="2:68" x14ac:dyDescent="0.35">
      <c r="C429" s="28" t="s">
        <v>10018</v>
      </c>
      <c r="D429" s="31">
        <f t="shared" si="8"/>
        <v>1.7142857142857142</v>
      </c>
      <c r="E429" s="35">
        <v>4</v>
      </c>
      <c r="F429" s="35">
        <v>1</v>
      </c>
      <c r="G429" s="35">
        <v>2</v>
      </c>
      <c r="H429" s="35">
        <v>1</v>
      </c>
      <c r="I429" s="28" t="s">
        <v>269</v>
      </c>
      <c r="K429" s="36"/>
      <c r="L429" s="36"/>
      <c r="M429" s="36"/>
      <c r="N429" s="35">
        <v>0</v>
      </c>
      <c r="O429" s="28">
        <v>2022</v>
      </c>
      <c r="P429" s="28" t="s">
        <v>10017</v>
      </c>
      <c r="Q429" s="30" t="s">
        <v>10016</v>
      </c>
      <c r="S429" s="34" t="s">
        <v>9670</v>
      </c>
      <c r="T429" s="32"/>
      <c r="U429" s="32"/>
      <c r="V429" s="32"/>
      <c r="W429" s="32"/>
      <c r="X429" s="32"/>
      <c r="Y429" s="32"/>
      <c r="Z429" s="33"/>
      <c r="AA429" s="32"/>
      <c r="AB429" s="32"/>
      <c r="AC429" s="32"/>
      <c r="AD429" s="32"/>
      <c r="AE429" s="32"/>
      <c r="AF429" s="32"/>
      <c r="AG429" s="33"/>
      <c r="AH429" s="32"/>
      <c r="AI429" s="32"/>
      <c r="AJ429" s="32"/>
      <c r="AK429" s="32"/>
      <c r="AL429" s="32"/>
      <c r="AM429" s="32"/>
      <c r="AN429" s="33"/>
      <c r="AO429" s="32"/>
      <c r="AP429" s="32"/>
      <c r="AQ429" s="32"/>
      <c r="AR429" s="32"/>
      <c r="AS429" s="32"/>
      <c r="AT429" s="32"/>
      <c r="AU429" s="33"/>
      <c r="AV429" s="32"/>
      <c r="AW429" s="32"/>
      <c r="AX429" s="32"/>
      <c r="AY429" s="32"/>
      <c r="AZ429" s="32"/>
      <c r="BA429" s="32"/>
      <c r="BB429" s="33"/>
      <c r="BC429" s="32"/>
      <c r="BD429" s="32"/>
      <c r="BE429" s="32"/>
      <c r="BF429" s="32"/>
      <c r="BG429" s="32"/>
      <c r="BH429" s="32"/>
      <c r="BI429" s="32"/>
    </row>
    <row r="430" spans="2:68" x14ac:dyDescent="0.35">
      <c r="C430" s="28" t="s">
        <v>10015</v>
      </c>
      <c r="D430" s="31">
        <f t="shared" si="8"/>
        <v>1.6666666666666667</v>
      </c>
      <c r="E430" s="35">
        <v>3</v>
      </c>
      <c r="F430" s="35">
        <v>1</v>
      </c>
      <c r="G430" s="35">
        <v>2.3333333333333335</v>
      </c>
      <c r="H430" s="35">
        <v>1</v>
      </c>
      <c r="I430" s="28" t="s">
        <v>269</v>
      </c>
      <c r="K430" s="36"/>
      <c r="L430" s="36"/>
      <c r="M430" s="36"/>
      <c r="N430" s="35">
        <v>0</v>
      </c>
      <c r="O430" s="28">
        <v>2020</v>
      </c>
      <c r="P430" s="28" t="s">
        <v>9801</v>
      </c>
      <c r="Q430" s="30" t="s">
        <v>9836</v>
      </c>
      <c r="S430" s="34" t="s">
        <v>9670</v>
      </c>
      <c r="T430" s="32"/>
      <c r="U430" s="32"/>
      <c r="V430" s="32"/>
      <c r="W430" s="32"/>
      <c r="X430" s="32"/>
      <c r="Y430" s="32"/>
      <c r="Z430" s="33"/>
      <c r="AA430" s="32"/>
      <c r="AB430" s="32"/>
      <c r="AC430" s="32"/>
      <c r="AD430" s="32"/>
      <c r="AE430" s="32"/>
      <c r="AF430" s="32"/>
      <c r="AG430" s="33"/>
      <c r="AH430" s="32"/>
      <c r="AI430" s="32"/>
      <c r="AJ430" s="32"/>
      <c r="AK430" s="32"/>
      <c r="AL430" s="32"/>
      <c r="AM430" s="32"/>
      <c r="AN430" s="33"/>
      <c r="AO430" s="32"/>
      <c r="AP430" s="32"/>
      <c r="AQ430" s="32"/>
      <c r="AR430" s="32"/>
      <c r="AS430" s="32"/>
      <c r="AT430" s="32"/>
      <c r="AU430" s="33"/>
      <c r="AV430" s="32"/>
      <c r="AW430" s="32"/>
      <c r="AX430" s="32"/>
      <c r="AY430" s="32"/>
      <c r="AZ430" s="32"/>
      <c r="BA430" s="32"/>
      <c r="BB430" s="33"/>
      <c r="BC430" s="32"/>
      <c r="BD430" s="32"/>
      <c r="BE430" s="32"/>
      <c r="BF430" s="32"/>
      <c r="BG430" s="32"/>
      <c r="BH430" s="32"/>
      <c r="BI430" s="32"/>
    </row>
    <row r="431" spans="2:68" x14ac:dyDescent="0.35">
      <c r="C431" s="28" t="s">
        <v>10014</v>
      </c>
      <c r="D431" s="31">
        <f t="shared" si="8"/>
        <v>1.6666666666666665</v>
      </c>
      <c r="E431" s="35">
        <v>3</v>
      </c>
      <c r="F431" s="35">
        <v>0</v>
      </c>
      <c r="G431" s="35">
        <v>1.3333333333333333</v>
      </c>
      <c r="H431" s="35">
        <v>2</v>
      </c>
      <c r="I431" s="28" t="s">
        <v>269</v>
      </c>
      <c r="K431" s="36"/>
      <c r="L431" s="36"/>
      <c r="M431" s="36"/>
      <c r="N431" s="35">
        <v>0</v>
      </c>
      <c r="O431" s="28">
        <v>2021</v>
      </c>
      <c r="P431" s="28" t="s">
        <v>10013</v>
      </c>
      <c r="Q431" s="30" t="s">
        <v>10012</v>
      </c>
      <c r="S431" s="34" t="s">
        <v>9670</v>
      </c>
      <c r="T431" s="32"/>
      <c r="U431" s="32"/>
      <c r="V431" s="32"/>
      <c r="W431" s="32"/>
      <c r="X431" s="32"/>
      <c r="Y431" s="32"/>
      <c r="Z431" s="33"/>
      <c r="AA431" s="32"/>
      <c r="AB431" s="32"/>
      <c r="AC431" s="32"/>
      <c r="AD431" s="32"/>
      <c r="AE431" s="32"/>
      <c r="AF431" s="32"/>
      <c r="AG431" s="33"/>
      <c r="AH431" s="32"/>
      <c r="AI431" s="32"/>
      <c r="AJ431" s="32"/>
      <c r="AK431" s="32"/>
      <c r="AL431" s="32"/>
      <c r="AM431" s="32"/>
      <c r="AN431" s="33"/>
      <c r="AO431" s="32"/>
      <c r="AP431" s="32"/>
      <c r="AQ431" s="32"/>
      <c r="AR431" s="32"/>
      <c r="AS431" s="32"/>
      <c r="AT431" s="32"/>
      <c r="AU431" s="33"/>
      <c r="AV431" s="32"/>
      <c r="AW431" s="32"/>
      <c r="AX431" s="32"/>
      <c r="AY431" s="32"/>
      <c r="AZ431" s="32"/>
      <c r="BA431" s="32"/>
      <c r="BB431" s="33"/>
      <c r="BC431" s="32"/>
      <c r="BD431" s="32"/>
      <c r="BE431" s="32"/>
      <c r="BF431" s="32"/>
      <c r="BG431" s="32"/>
      <c r="BH431" s="32"/>
      <c r="BI431" s="32"/>
    </row>
    <row r="432" spans="2:68" x14ac:dyDescent="0.35">
      <c r="C432" s="34" t="s">
        <v>10011</v>
      </c>
      <c r="D432" s="31">
        <f t="shared" si="8"/>
        <v>1.6666666666666665</v>
      </c>
      <c r="E432" s="35">
        <v>0</v>
      </c>
      <c r="F432" s="35">
        <v>0</v>
      </c>
      <c r="G432" s="35">
        <v>1.3333333333333333</v>
      </c>
      <c r="H432" s="35">
        <v>3</v>
      </c>
      <c r="I432" s="28" t="s">
        <v>269</v>
      </c>
      <c r="K432" s="36"/>
      <c r="L432" s="36"/>
      <c r="M432" s="36"/>
      <c r="N432" s="35">
        <v>0</v>
      </c>
      <c r="O432" s="28">
        <v>2020</v>
      </c>
      <c r="P432" s="28" t="s">
        <v>9825</v>
      </c>
      <c r="Q432" s="30" t="s">
        <v>10010</v>
      </c>
      <c r="S432" s="34" t="s">
        <v>9670</v>
      </c>
      <c r="T432" s="32"/>
      <c r="U432" s="32"/>
      <c r="V432" s="32"/>
      <c r="W432" s="32"/>
      <c r="X432" s="32"/>
      <c r="Y432" s="32"/>
      <c r="Z432" s="33"/>
      <c r="AA432" s="32"/>
      <c r="AB432" s="32"/>
      <c r="AC432" s="32"/>
      <c r="AD432" s="32"/>
      <c r="AE432" s="32"/>
      <c r="AF432" s="32"/>
      <c r="AG432" s="33"/>
      <c r="AH432" s="32"/>
      <c r="AI432" s="32"/>
      <c r="AJ432" s="32"/>
      <c r="AK432" s="32"/>
      <c r="AL432" s="32"/>
      <c r="AM432" s="32"/>
      <c r="AN432" s="33"/>
      <c r="AO432" s="32"/>
      <c r="AP432" s="32"/>
      <c r="AQ432" s="32"/>
      <c r="AR432" s="32"/>
      <c r="AS432" s="32"/>
      <c r="AT432" s="32"/>
      <c r="AU432" s="33"/>
      <c r="AV432" s="32"/>
      <c r="AW432" s="32"/>
      <c r="AX432" s="32"/>
      <c r="AY432" s="32"/>
      <c r="AZ432" s="32"/>
      <c r="BA432" s="32"/>
      <c r="BB432" s="33"/>
      <c r="BC432" s="32"/>
      <c r="BD432" s="32"/>
      <c r="BE432" s="32"/>
      <c r="BF432" s="32"/>
      <c r="BG432" s="32"/>
      <c r="BH432" s="32"/>
      <c r="BI432" s="32"/>
    </row>
    <row r="433" spans="3:61" x14ac:dyDescent="0.35">
      <c r="C433" s="28" t="s">
        <v>10009</v>
      </c>
      <c r="D433" s="31">
        <f t="shared" si="8"/>
        <v>1.6428571428571428</v>
      </c>
      <c r="E433" s="35">
        <v>3</v>
      </c>
      <c r="F433" s="35">
        <v>3</v>
      </c>
      <c r="G433" s="35">
        <v>2</v>
      </c>
      <c r="H433" s="35">
        <v>0.5</v>
      </c>
      <c r="I433" s="28" t="s">
        <v>269</v>
      </c>
      <c r="K433" s="36"/>
      <c r="L433" s="36"/>
      <c r="M433" s="36"/>
      <c r="N433" s="35">
        <v>0</v>
      </c>
      <c r="O433" s="28">
        <v>2021</v>
      </c>
      <c r="P433" s="28" t="s">
        <v>9864</v>
      </c>
      <c r="Q433" s="30" t="s">
        <v>10008</v>
      </c>
      <c r="S433" s="34" t="s">
        <v>9670</v>
      </c>
      <c r="T433" s="32"/>
      <c r="U433" s="32"/>
      <c r="V433" s="32"/>
      <c r="W433" s="32"/>
      <c r="X433" s="32"/>
      <c r="Y433" s="32"/>
      <c r="Z433" s="33"/>
      <c r="AA433" s="32"/>
      <c r="AB433" s="32"/>
      <c r="AC433" s="32"/>
      <c r="AD433" s="32"/>
      <c r="AE433" s="32"/>
      <c r="AF433" s="32"/>
      <c r="AG433" s="33"/>
      <c r="AH433" s="32"/>
      <c r="AI433" s="32"/>
      <c r="AJ433" s="32"/>
      <c r="AK433" s="32"/>
      <c r="AL433" s="32"/>
      <c r="AM433" s="32"/>
      <c r="AN433" s="33"/>
      <c r="AO433" s="32"/>
      <c r="AP433" s="32"/>
      <c r="AQ433" s="32"/>
      <c r="AR433" s="32"/>
      <c r="AS433" s="32"/>
      <c r="AT433" s="32"/>
      <c r="AU433" s="33"/>
      <c r="AV433" s="32"/>
      <c r="AW433" s="32"/>
      <c r="AX433" s="32"/>
      <c r="AY433" s="32"/>
      <c r="AZ433" s="32"/>
      <c r="BA433" s="32"/>
      <c r="BB433" s="33"/>
      <c r="BC433" s="32"/>
      <c r="BD433" s="32"/>
      <c r="BE433" s="32"/>
      <c r="BF433" s="32"/>
      <c r="BG433" s="32"/>
      <c r="BH433" s="32"/>
      <c r="BI433" s="32"/>
    </row>
    <row r="434" spans="3:61" x14ac:dyDescent="0.35">
      <c r="C434" s="28" t="s">
        <v>10007</v>
      </c>
      <c r="D434" s="31">
        <f t="shared" ref="D434:D497" si="9">(E434+F434+G434*2+H434*3)/7</f>
        <v>1.5952380952380951</v>
      </c>
      <c r="E434" s="35">
        <v>4</v>
      </c>
      <c r="F434" s="35">
        <v>3</v>
      </c>
      <c r="G434" s="35">
        <v>1.3333333333333333</v>
      </c>
      <c r="H434" s="35">
        <v>0.5</v>
      </c>
      <c r="I434" s="28" t="s">
        <v>269</v>
      </c>
      <c r="K434" s="36"/>
      <c r="L434" s="36"/>
      <c r="M434" s="36"/>
      <c r="N434" s="35">
        <v>0</v>
      </c>
      <c r="O434" s="28">
        <v>2020</v>
      </c>
      <c r="P434" s="28" t="s">
        <v>10006</v>
      </c>
      <c r="Q434" s="30" t="s">
        <v>10005</v>
      </c>
      <c r="S434" s="34" t="s">
        <v>9670</v>
      </c>
      <c r="T434" s="32"/>
      <c r="U434" s="32"/>
      <c r="V434" s="32"/>
      <c r="W434" s="32"/>
      <c r="X434" s="32"/>
      <c r="Y434" s="32"/>
      <c r="Z434" s="33"/>
      <c r="AA434" s="32"/>
      <c r="AB434" s="32"/>
      <c r="AC434" s="32"/>
      <c r="AD434" s="32"/>
      <c r="AE434" s="32"/>
      <c r="AF434" s="32"/>
      <c r="AG434" s="33"/>
      <c r="AH434" s="32"/>
      <c r="AI434" s="32"/>
      <c r="AJ434" s="32"/>
      <c r="AK434" s="32"/>
      <c r="AL434" s="32"/>
      <c r="AM434" s="32"/>
      <c r="AN434" s="33"/>
      <c r="AO434" s="32"/>
      <c r="AP434" s="32"/>
      <c r="AQ434" s="32"/>
      <c r="AR434" s="32"/>
      <c r="AS434" s="32"/>
      <c r="AT434" s="32"/>
      <c r="AU434" s="33"/>
      <c r="AV434" s="32"/>
      <c r="AW434" s="32"/>
      <c r="AX434" s="32"/>
      <c r="AY434" s="32"/>
      <c r="AZ434" s="32"/>
      <c r="BA434" s="32"/>
      <c r="BB434" s="33"/>
      <c r="BC434" s="32"/>
      <c r="BD434" s="32"/>
      <c r="BE434" s="32"/>
      <c r="BF434" s="32"/>
      <c r="BG434" s="32"/>
      <c r="BH434" s="32"/>
      <c r="BI434" s="32"/>
    </row>
    <row r="435" spans="3:61" x14ac:dyDescent="0.35">
      <c r="C435" s="28" t="s">
        <v>10004</v>
      </c>
      <c r="D435" s="31">
        <f t="shared" si="9"/>
        <v>1.5714285714285714</v>
      </c>
      <c r="E435" s="35">
        <v>4</v>
      </c>
      <c r="F435" s="35">
        <v>2</v>
      </c>
      <c r="G435" s="35">
        <v>1</v>
      </c>
      <c r="H435" s="35">
        <v>1</v>
      </c>
      <c r="I435" s="28" t="s">
        <v>269</v>
      </c>
      <c r="K435" s="36"/>
      <c r="L435" s="36"/>
      <c r="M435" s="36"/>
      <c r="N435" s="35">
        <v>0</v>
      </c>
      <c r="O435" s="35">
        <v>2021</v>
      </c>
      <c r="P435" s="28" t="s">
        <v>10003</v>
      </c>
      <c r="Q435" s="30" t="s">
        <v>10002</v>
      </c>
      <c r="S435" s="34" t="s">
        <v>9670</v>
      </c>
      <c r="T435" s="32"/>
      <c r="U435" s="32"/>
      <c r="V435" s="32"/>
      <c r="W435" s="32"/>
      <c r="X435" s="32"/>
      <c r="Y435" s="32"/>
      <c r="Z435" s="33"/>
      <c r="AA435" s="32"/>
      <c r="AB435" s="32"/>
      <c r="AC435" s="32"/>
      <c r="AD435" s="32"/>
      <c r="AE435" s="32"/>
      <c r="AF435" s="32"/>
      <c r="AG435" s="33"/>
      <c r="AH435" s="32"/>
      <c r="AI435" s="32"/>
      <c r="AJ435" s="32"/>
      <c r="AK435" s="32"/>
      <c r="AL435" s="32"/>
      <c r="AM435" s="32"/>
      <c r="AN435" s="33"/>
      <c r="AO435" s="32"/>
      <c r="AP435" s="32"/>
      <c r="AQ435" s="32"/>
      <c r="AR435" s="32"/>
      <c r="AS435" s="32"/>
      <c r="AT435" s="32"/>
      <c r="AU435" s="33"/>
      <c r="AV435" s="32"/>
      <c r="AW435" s="32"/>
      <c r="AX435" s="32"/>
      <c r="AY435" s="32"/>
      <c r="AZ435" s="32"/>
      <c r="BA435" s="32"/>
      <c r="BB435" s="33"/>
      <c r="BC435" s="32"/>
      <c r="BD435" s="32"/>
      <c r="BE435" s="32"/>
      <c r="BF435" s="32"/>
      <c r="BG435" s="32"/>
      <c r="BH435" s="32"/>
      <c r="BI435" s="32"/>
    </row>
    <row r="436" spans="3:61" x14ac:dyDescent="0.35">
      <c r="C436" s="28" t="s">
        <v>10001</v>
      </c>
      <c r="D436" s="31">
        <f t="shared" si="9"/>
        <v>1.5714285714285714</v>
      </c>
      <c r="E436" s="35">
        <v>6</v>
      </c>
      <c r="F436" s="35">
        <v>0</v>
      </c>
      <c r="G436" s="35">
        <v>1</v>
      </c>
      <c r="H436" s="35">
        <v>1</v>
      </c>
      <c r="I436" s="28" t="s">
        <v>269</v>
      </c>
      <c r="K436" s="36"/>
      <c r="L436" s="36"/>
      <c r="M436" s="36"/>
      <c r="N436" s="35">
        <v>0</v>
      </c>
      <c r="O436" s="35">
        <v>2019</v>
      </c>
      <c r="P436" s="28" t="s">
        <v>10000</v>
      </c>
      <c r="Q436" s="30" t="s">
        <v>9891</v>
      </c>
      <c r="S436" s="34" t="s">
        <v>9670</v>
      </c>
      <c r="T436" s="32"/>
      <c r="U436" s="32"/>
      <c r="V436" s="32"/>
      <c r="W436" s="32"/>
      <c r="X436" s="32"/>
      <c r="Y436" s="32"/>
      <c r="Z436" s="33"/>
      <c r="AA436" s="32"/>
      <c r="AB436" s="32"/>
      <c r="AC436" s="32"/>
      <c r="AD436" s="32"/>
      <c r="AE436" s="32"/>
      <c r="AF436" s="32"/>
      <c r="AG436" s="33"/>
      <c r="AH436" s="32"/>
      <c r="AI436" s="32"/>
      <c r="AJ436" s="32"/>
      <c r="AK436" s="32"/>
      <c r="AL436" s="32"/>
      <c r="AM436" s="32"/>
      <c r="AN436" s="33"/>
      <c r="AO436" s="32"/>
      <c r="AP436" s="32"/>
      <c r="AQ436" s="32"/>
      <c r="AR436" s="32"/>
      <c r="AS436" s="32"/>
      <c r="AT436" s="32"/>
      <c r="AU436" s="33"/>
      <c r="AV436" s="32"/>
      <c r="AW436" s="32"/>
      <c r="AX436" s="32"/>
      <c r="AY436" s="32"/>
      <c r="AZ436" s="32"/>
      <c r="BA436" s="32"/>
      <c r="BB436" s="33"/>
      <c r="BC436" s="32"/>
      <c r="BD436" s="32"/>
      <c r="BE436" s="32"/>
      <c r="BF436" s="32"/>
      <c r="BG436" s="32"/>
      <c r="BH436" s="32"/>
      <c r="BI436" s="32"/>
    </row>
    <row r="437" spans="3:61" x14ac:dyDescent="0.35">
      <c r="C437" s="28" t="s">
        <v>9999</v>
      </c>
      <c r="D437" s="31">
        <f t="shared" si="9"/>
        <v>1.5238095238095237</v>
      </c>
      <c r="E437" s="35">
        <v>6</v>
      </c>
      <c r="F437" s="35">
        <v>2</v>
      </c>
      <c r="G437" s="35">
        <v>1.3333333333333333</v>
      </c>
      <c r="H437" s="35">
        <v>0</v>
      </c>
      <c r="I437" s="28" t="s">
        <v>269</v>
      </c>
      <c r="K437" s="36"/>
      <c r="L437" s="36"/>
      <c r="M437" s="36"/>
      <c r="N437" s="35">
        <v>0</v>
      </c>
      <c r="O437" s="28">
        <v>2021</v>
      </c>
      <c r="P437" s="28" t="s">
        <v>9741</v>
      </c>
      <c r="Q437" s="30" t="s">
        <v>9998</v>
      </c>
      <c r="S437" s="34" t="s">
        <v>9670</v>
      </c>
      <c r="T437" s="32"/>
      <c r="U437" s="32"/>
      <c r="V437" s="32"/>
      <c r="W437" s="32"/>
      <c r="X437" s="32"/>
      <c r="Y437" s="32"/>
      <c r="Z437" s="33"/>
      <c r="AA437" s="32"/>
      <c r="AB437" s="32"/>
      <c r="AC437" s="32"/>
      <c r="AD437" s="32"/>
      <c r="AE437" s="32"/>
      <c r="AF437" s="32"/>
      <c r="AG437" s="33"/>
      <c r="AH437" s="32"/>
      <c r="AI437" s="32"/>
      <c r="AJ437" s="32"/>
      <c r="AK437" s="32"/>
      <c r="AL437" s="32"/>
      <c r="AM437" s="32"/>
      <c r="AN437" s="33"/>
      <c r="AO437" s="32"/>
      <c r="AP437" s="32"/>
      <c r="AQ437" s="32"/>
      <c r="AR437" s="32"/>
      <c r="AS437" s="32"/>
      <c r="AT437" s="32"/>
      <c r="AU437" s="33"/>
      <c r="AV437" s="32"/>
      <c r="AW437" s="32"/>
      <c r="AX437" s="32"/>
      <c r="AY437" s="32"/>
      <c r="AZ437" s="32"/>
      <c r="BA437" s="32"/>
      <c r="BB437" s="33"/>
      <c r="BC437" s="32"/>
      <c r="BD437" s="32"/>
      <c r="BE437" s="32"/>
      <c r="BF437" s="32"/>
      <c r="BG437" s="32"/>
      <c r="BH437" s="32"/>
      <c r="BI437" s="32"/>
    </row>
    <row r="438" spans="3:61" ht="30" x14ac:dyDescent="0.35">
      <c r="C438" s="34" t="s">
        <v>9997</v>
      </c>
      <c r="D438" s="31">
        <f t="shared" si="9"/>
        <v>1.5</v>
      </c>
      <c r="E438" s="46">
        <v>2</v>
      </c>
      <c r="F438" s="46">
        <v>0</v>
      </c>
      <c r="G438" s="46">
        <v>2</v>
      </c>
      <c r="H438" s="46">
        <v>1.5</v>
      </c>
      <c r="I438" s="34" t="s">
        <v>269</v>
      </c>
      <c r="J438" s="48"/>
      <c r="K438" s="45"/>
      <c r="L438" s="45"/>
      <c r="M438" s="45"/>
      <c r="N438" s="35">
        <v>0</v>
      </c>
      <c r="O438" s="34">
        <v>2022</v>
      </c>
      <c r="P438" s="28" t="s">
        <v>9989</v>
      </c>
      <c r="Q438" s="44" t="s">
        <v>9996</v>
      </c>
      <c r="S438" s="34" t="s">
        <v>9670</v>
      </c>
      <c r="T438" s="32"/>
      <c r="U438" s="32"/>
      <c r="V438" s="32"/>
      <c r="W438" s="32"/>
      <c r="X438" s="32"/>
      <c r="Y438" s="32"/>
      <c r="Z438" s="33"/>
      <c r="AA438" s="32"/>
      <c r="AB438" s="32"/>
      <c r="AC438" s="32"/>
      <c r="AD438" s="32"/>
      <c r="AE438" s="32"/>
      <c r="AF438" s="32"/>
      <c r="AG438" s="33"/>
      <c r="AH438" s="32"/>
      <c r="AI438" s="32"/>
      <c r="AJ438" s="32"/>
      <c r="AK438" s="32"/>
      <c r="AL438" s="32"/>
      <c r="AM438" s="32"/>
      <c r="AN438" s="33"/>
      <c r="AO438" s="32"/>
      <c r="AP438" s="32"/>
      <c r="AQ438" s="32"/>
      <c r="AR438" s="32"/>
      <c r="AS438" s="32"/>
      <c r="AT438" s="32"/>
      <c r="AU438" s="33"/>
      <c r="AV438" s="32"/>
      <c r="AW438" s="32"/>
      <c r="AX438" s="32"/>
      <c r="AY438" s="32"/>
      <c r="AZ438" s="32"/>
      <c r="BA438" s="32"/>
      <c r="BB438" s="33"/>
      <c r="BC438" s="32"/>
      <c r="BD438" s="32"/>
      <c r="BE438" s="32"/>
      <c r="BF438" s="32"/>
      <c r="BG438" s="32"/>
      <c r="BH438" s="32"/>
      <c r="BI438" s="32"/>
    </row>
    <row r="439" spans="3:61" x14ac:dyDescent="0.35">
      <c r="C439" s="28" t="s">
        <v>9995</v>
      </c>
      <c r="D439" s="31">
        <f t="shared" si="9"/>
        <v>1.4761904761904763</v>
      </c>
      <c r="E439" s="35">
        <v>4</v>
      </c>
      <c r="F439" s="35">
        <v>0</v>
      </c>
      <c r="G439" s="35">
        <v>1.6666666666666667</v>
      </c>
      <c r="H439" s="35">
        <v>1</v>
      </c>
      <c r="I439" s="28" t="s">
        <v>269</v>
      </c>
      <c r="K439" s="36"/>
      <c r="L439" s="36"/>
      <c r="M439" s="36"/>
      <c r="N439" s="35">
        <v>0</v>
      </c>
      <c r="O439" s="28">
        <v>2022</v>
      </c>
      <c r="P439" s="28" t="s">
        <v>9729</v>
      </c>
      <c r="Q439" s="30" t="s">
        <v>5308</v>
      </c>
      <c r="S439" s="34" t="s">
        <v>9670</v>
      </c>
      <c r="T439" s="32"/>
      <c r="U439" s="32"/>
      <c r="V439" s="32"/>
      <c r="W439" s="32"/>
      <c r="X439" s="32"/>
      <c r="Y439" s="32"/>
      <c r="Z439" s="33"/>
      <c r="AA439" s="32"/>
      <c r="AB439" s="32"/>
      <c r="AC439" s="32"/>
      <c r="AD439" s="32"/>
      <c r="AE439" s="32"/>
      <c r="AF439" s="32"/>
      <c r="AG439" s="33"/>
      <c r="AH439" s="32"/>
      <c r="AI439" s="32"/>
      <c r="AJ439" s="32"/>
      <c r="AK439" s="32"/>
      <c r="AL439" s="32"/>
      <c r="AM439" s="32"/>
      <c r="AN439" s="33"/>
      <c r="AO439" s="32"/>
      <c r="AP439" s="32"/>
      <c r="AQ439" s="32"/>
      <c r="AR439" s="32"/>
      <c r="AS439" s="32"/>
      <c r="AT439" s="32"/>
      <c r="AU439" s="33"/>
      <c r="AV439" s="32"/>
      <c r="AW439" s="32"/>
      <c r="AX439" s="32"/>
      <c r="AY439" s="32"/>
      <c r="AZ439" s="32"/>
      <c r="BA439" s="32"/>
      <c r="BB439" s="33"/>
      <c r="BC439" s="32"/>
      <c r="BD439" s="32"/>
      <c r="BE439" s="32"/>
      <c r="BF439" s="32"/>
      <c r="BG439" s="32"/>
      <c r="BH439" s="32"/>
      <c r="BI439" s="32"/>
    </row>
    <row r="440" spans="3:61" x14ac:dyDescent="0.35">
      <c r="C440" s="28" t="s">
        <v>9994</v>
      </c>
      <c r="D440" s="31">
        <f t="shared" si="9"/>
        <v>1.4761904761904761</v>
      </c>
      <c r="E440" s="35">
        <v>2</v>
      </c>
      <c r="F440" s="35">
        <v>4</v>
      </c>
      <c r="G440" s="35">
        <v>0.66666666666666663</v>
      </c>
      <c r="H440" s="35">
        <v>1</v>
      </c>
      <c r="I440" s="28" t="s">
        <v>269</v>
      </c>
      <c r="K440" s="36"/>
      <c r="L440" s="36"/>
      <c r="M440" s="36"/>
      <c r="N440" s="35">
        <v>0</v>
      </c>
      <c r="O440" s="28">
        <v>2021</v>
      </c>
      <c r="P440" s="28" t="s">
        <v>9989</v>
      </c>
      <c r="Q440" s="30" t="s">
        <v>9993</v>
      </c>
      <c r="S440" s="34" t="s">
        <v>9670</v>
      </c>
      <c r="T440" s="32"/>
      <c r="U440" s="32"/>
      <c r="V440" s="32"/>
      <c r="W440" s="32"/>
      <c r="X440" s="32"/>
      <c r="Y440" s="32"/>
      <c r="Z440" s="33"/>
      <c r="AA440" s="32"/>
      <c r="AB440" s="32"/>
      <c r="AC440" s="32"/>
      <c r="AD440" s="32"/>
      <c r="AE440" s="32"/>
      <c r="AF440" s="32"/>
      <c r="AG440" s="33"/>
      <c r="AH440" s="32"/>
      <c r="AI440" s="32"/>
      <c r="AJ440" s="32"/>
      <c r="AK440" s="32"/>
      <c r="AL440" s="32"/>
      <c r="AM440" s="32"/>
      <c r="AN440" s="33"/>
      <c r="AO440" s="32"/>
      <c r="AP440" s="32"/>
      <c r="AQ440" s="32"/>
      <c r="AR440" s="32"/>
      <c r="AS440" s="32"/>
      <c r="AT440" s="32"/>
      <c r="AU440" s="33"/>
      <c r="AV440" s="32"/>
      <c r="AW440" s="32"/>
      <c r="AX440" s="32"/>
      <c r="AY440" s="32"/>
      <c r="AZ440" s="32"/>
      <c r="BA440" s="32"/>
      <c r="BB440" s="33"/>
      <c r="BC440" s="32"/>
      <c r="BD440" s="32"/>
      <c r="BE440" s="32"/>
      <c r="BF440" s="32"/>
      <c r="BG440" s="32"/>
      <c r="BH440" s="32"/>
      <c r="BI440" s="32"/>
    </row>
    <row r="441" spans="3:61" x14ac:dyDescent="0.35">
      <c r="C441" s="28" t="s">
        <v>9992</v>
      </c>
      <c r="D441" s="31">
        <f t="shared" si="9"/>
        <v>1.4523809523809523</v>
      </c>
      <c r="E441" s="35">
        <v>2</v>
      </c>
      <c r="F441" s="35">
        <v>1</v>
      </c>
      <c r="G441" s="35">
        <v>1.3333333333333333</v>
      </c>
      <c r="H441" s="35">
        <v>1.5</v>
      </c>
      <c r="I441" s="28" t="s">
        <v>269</v>
      </c>
      <c r="K441" s="36"/>
      <c r="L441" s="36"/>
      <c r="M441" s="36"/>
      <c r="N441" s="35">
        <v>0</v>
      </c>
      <c r="O441" s="28">
        <v>2021</v>
      </c>
      <c r="P441" s="28" t="s">
        <v>9991</v>
      </c>
      <c r="Q441" s="30" t="s">
        <v>9990</v>
      </c>
      <c r="S441" s="34" t="s">
        <v>9670</v>
      </c>
      <c r="T441" s="32"/>
      <c r="U441" s="32"/>
      <c r="V441" s="32"/>
      <c r="W441" s="32"/>
      <c r="X441" s="32"/>
      <c r="Y441" s="32"/>
      <c r="Z441" s="33"/>
      <c r="AA441" s="32"/>
      <c r="AB441" s="32"/>
      <c r="AC441" s="32"/>
      <c r="AD441" s="32"/>
      <c r="AE441" s="32"/>
      <c r="AF441" s="32"/>
      <c r="AG441" s="33"/>
      <c r="AH441" s="32"/>
      <c r="AI441" s="32"/>
      <c r="AJ441" s="32"/>
      <c r="AK441" s="32"/>
      <c r="AL441" s="32"/>
      <c r="AM441" s="32"/>
      <c r="AN441" s="33"/>
      <c r="AO441" s="32"/>
      <c r="AP441" s="32"/>
      <c r="AQ441" s="32"/>
      <c r="AR441" s="32"/>
      <c r="AS441" s="32"/>
      <c r="AT441" s="32"/>
      <c r="AU441" s="33"/>
      <c r="AV441" s="32"/>
      <c r="AW441" s="32"/>
      <c r="AX441" s="32"/>
      <c r="AY441" s="32"/>
      <c r="AZ441" s="32"/>
      <c r="BA441" s="32"/>
      <c r="BB441" s="33"/>
      <c r="BC441" s="32"/>
      <c r="BD441" s="32"/>
      <c r="BE441" s="32"/>
      <c r="BF441" s="32"/>
      <c r="BG441" s="32"/>
      <c r="BH441" s="32"/>
      <c r="BI441" s="32"/>
    </row>
    <row r="442" spans="3:61" x14ac:dyDescent="0.35">
      <c r="C442" s="28" t="s">
        <v>4982</v>
      </c>
      <c r="D442" s="31">
        <f t="shared" si="9"/>
        <v>1.4285714285714286</v>
      </c>
      <c r="E442" s="35">
        <v>2</v>
      </c>
      <c r="F442" s="35">
        <v>0</v>
      </c>
      <c r="G442" s="35">
        <v>4</v>
      </c>
      <c r="H442" s="35">
        <v>0</v>
      </c>
      <c r="I442" s="28" t="s">
        <v>269</v>
      </c>
      <c r="K442" s="36"/>
      <c r="L442" s="36"/>
      <c r="M442" s="36"/>
      <c r="N442" s="35">
        <v>0</v>
      </c>
      <c r="O442" s="28">
        <v>2020</v>
      </c>
      <c r="P442" s="28" t="s">
        <v>9989</v>
      </c>
      <c r="Q442" s="30" t="s">
        <v>9988</v>
      </c>
      <c r="S442" s="34" t="s">
        <v>9670</v>
      </c>
      <c r="T442" s="32"/>
      <c r="U442" s="32"/>
      <c r="V442" s="32"/>
      <c r="W442" s="32"/>
      <c r="X442" s="32"/>
      <c r="Y442" s="32"/>
      <c r="Z442" s="33"/>
      <c r="AA442" s="32"/>
      <c r="AB442" s="32"/>
      <c r="AC442" s="32"/>
      <c r="AD442" s="32"/>
      <c r="AE442" s="32"/>
      <c r="AF442" s="32"/>
      <c r="AG442" s="33"/>
      <c r="AH442" s="32"/>
      <c r="AI442" s="32"/>
      <c r="AJ442" s="32"/>
      <c r="AK442" s="32"/>
      <c r="AL442" s="32"/>
      <c r="AM442" s="32"/>
      <c r="AN442" s="33"/>
      <c r="AO442" s="32"/>
      <c r="AP442" s="32"/>
      <c r="AQ442" s="32"/>
      <c r="AR442" s="32"/>
      <c r="AS442" s="32"/>
      <c r="AT442" s="32"/>
      <c r="AU442" s="33"/>
      <c r="AV442" s="32"/>
      <c r="AW442" s="32"/>
      <c r="AX442" s="32"/>
      <c r="AY442" s="32"/>
      <c r="AZ442" s="32"/>
      <c r="BA442" s="32"/>
      <c r="BB442" s="33"/>
      <c r="BC442" s="32"/>
      <c r="BD442" s="32"/>
      <c r="BE442" s="32"/>
      <c r="BF442" s="32"/>
      <c r="BG442" s="32"/>
      <c r="BH442" s="32"/>
      <c r="BI442" s="32"/>
    </row>
    <row r="443" spans="3:61" x14ac:dyDescent="0.35">
      <c r="C443" s="28" t="s">
        <v>9987</v>
      </c>
      <c r="D443" s="31">
        <f t="shared" si="9"/>
        <v>1.4285714285714286</v>
      </c>
      <c r="E443" s="35">
        <v>6</v>
      </c>
      <c r="F443" s="35">
        <v>4</v>
      </c>
      <c r="G443" s="35">
        <v>0</v>
      </c>
      <c r="H443" s="35">
        <v>0</v>
      </c>
      <c r="I443" s="28" t="s">
        <v>269</v>
      </c>
      <c r="K443" s="36"/>
      <c r="L443" s="36"/>
      <c r="M443" s="36"/>
      <c r="N443" s="35">
        <v>0</v>
      </c>
      <c r="O443" s="28">
        <v>2020</v>
      </c>
      <c r="P443" s="28" t="s">
        <v>9798</v>
      </c>
      <c r="Q443" s="30" t="s">
        <v>9986</v>
      </c>
      <c r="S443" s="34" t="s">
        <v>9670</v>
      </c>
      <c r="T443" s="32"/>
      <c r="U443" s="32"/>
      <c r="V443" s="32"/>
      <c r="W443" s="32"/>
      <c r="X443" s="32"/>
      <c r="Y443" s="32"/>
      <c r="Z443" s="33"/>
      <c r="AA443" s="32"/>
      <c r="AB443" s="32"/>
      <c r="AC443" s="32"/>
      <c r="AD443" s="32"/>
      <c r="AE443" s="32"/>
      <c r="AF443" s="32"/>
      <c r="AG443" s="33"/>
      <c r="AH443" s="32"/>
      <c r="AI443" s="32"/>
      <c r="AJ443" s="32"/>
      <c r="AK443" s="32"/>
      <c r="AL443" s="32"/>
      <c r="AM443" s="32"/>
      <c r="AN443" s="33"/>
      <c r="AO443" s="32"/>
      <c r="AP443" s="32"/>
      <c r="AQ443" s="32"/>
      <c r="AR443" s="32"/>
      <c r="AS443" s="32"/>
      <c r="AT443" s="32"/>
      <c r="AU443" s="33"/>
      <c r="AV443" s="32"/>
      <c r="AW443" s="32"/>
      <c r="AX443" s="32"/>
      <c r="AY443" s="32"/>
      <c r="AZ443" s="32"/>
      <c r="BA443" s="32"/>
      <c r="BB443" s="33"/>
      <c r="BC443" s="32"/>
      <c r="BD443" s="32"/>
      <c r="BE443" s="32"/>
      <c r="BF443" s="32"/>
      <c r="BG443" s="32"/>
      <c r="BH443" s="32"/>
      <c r="BI443" s="32"/>
    </row>
    <row r="444" spans="3:61" ht="30" x14ac:dyDescent="0.35">
      <c r="C444" s="34" t="s">
        <v>9985</v>
      </c>
      <c r="D444" s="31">
        <f t="shared" si="9"/>
        <v>1.3809523809523812</v>
      </c>
      <c r="E444" s="35">
        <v>2</v>
      </c>
      <c r="F444" s="35">
        <v>0</v>
      </c>
      <c r="G444" s="35">
        <v>2.3333333333333335</v>
      </c>
      <c r="H444" s="35">
        <v>1</v>
      </c>
      <c r="I444" s="28" t="s">
        <v>269</v>
      </c>
      <c r="K444" s="36"/>
      <c r="L444" s="36"/>
      <c r="M444" s="36"/>
      <c r="N444" s="35">
        <v>0</v>
      </c>
      <c r="O444" s="28">
        <v>2021</v>
      </c>
      <c r="P444" s="28" t="s">
        <v>9784</v>
      </c>
      <c r="Q444" s="30" t="s">
        <v>9984</v>
      </c>
      <c r="S444" s="34" t="s">
        <v>9670</v>
      </c>
      <c r="T444" s="32"/>
      <c r="U444" s="32"/>
      <c r="V444" s="32"/>
      <c r="W444" s="32"/>
      <c r="X444" s="32"/>
      <c r="Y444" s="32"/>
      <c r="Z444" s="33"/>
      <c r="AA444" s="32"/>
      <c r="AB444" s="32"/>
      <c r="AC444" s="32"/>
      <c r="AD444" s="32"/>
      <c r="AE444" s="32"/>
      <c r="AF444" s="32"/>
      <c r="AG444" s="33"/>
      <c r="AH444" s="32"/>
      <c r="AI444" s="32"/>
      <c r="AJ444" s="32"/>
      <c r="AK444" s="32"/>
      <c r="AL444" s="32"/>
      <c r="AM444" s="32"/>
      <c r="AN444" s="33"/>
      <c r="AO444" s="32"/>
      <c r="AP444" s="32"/>
      <c r="AQ444" s="32"/>
      <c r="AR444" s="32"/>
      <c r="AS444" s="32"/>
      <c r="AT444" s="32"/>
      <c r="AU444" s="33"/>
      <c r="AV444" s="32"/>
      <c r="AW444" s="32"/>
      <c r="AX444" s="32"/>
      <c r="AY444" s="32"/>
      <c r="AZ444" s="32"/>
      <c r="BA444" s="32"/>
      <c r="BB444" s="33"/>
      <c r="BC444" s="32"/>
      <c r="BD444" s="32"/>
      <c r="BE444" s="32"/>
      <c r="BF444" s="32"/>
      <c r="BG444" s="32"/>
      <c r="BH444" s="32"/>
      <c r="BI444" s="32"/>
    </row>
    <row r="445" spans="3:61" x14ac:dyDescent="0.35">
      <c r="C445" s="34" t="s">
        <v>9983</v>
      </c>
      <c r="D445" s="31">
        <f t="shared" si="9"/>
        <v>1.3571428571428572</v>
      </c>
      <c r="E445" s="46">
        <v>2</v>
      </c>
      <c r="F445" s="46">
        <v>2</v>
      </c>
      <c r="G445" s="46">
        <v>2</v>
      </c>
      <c r="H445" s="46">
        <v>0.5</v>
      </c>
      <c r="I445" s="34" t="s">
        <v>269</v>
      </c>
      <c r="J445" s="48"/>
      <c r="K445" s="45"/>
      <c r="L445" s="45"/>
      <c r="M445" s="45"/>
      <c r="N445" s="35">
        <v>0</v>
      </c>
      <c r="O445" s="34">
        <v>2016</v>
      </c>
      <c r="P445" s="28" t="s">
        <v>9982</v>
      </c>
      <c r="Q445" s="44" t="s">
        <v>9981</v>
      </c>
      <c r="S445" s="34" t="s">
        <v>9670</v>
      </c>
      <c r="T445" s="32"/>
      <c r="U445" s="32"/>
      <c r="V445" s="32"/>
      <c r="W445" s="32"/>
      <c r="X445" s="32"/>
      <c r="Y445" s="32"/>
      <c r="Z445" s="33"/>
      <c r="AA445" s="32"/>
      <c r="AB445" s="32"/>
      <c r="AC445" s="32"/>
      <c r="AD445" s="32"/>
      <c r="AE445" s="32"/>
      <c r="AF445" s="32"/>
      <c r="AG445" s="33"/>
      <c r="AH445" s="32"/>
      <c r="AI445" s="32"/>
      <c r="AJ445" s="32"/>
      <c r="AK445" s="32"/>
      <c r="AL445" s="32"/>
      <c r="AM445" s="32"/>
      <c r="AN445" s="33"/>
      <c r="AO445" s="32"/>
      <c r="AP445" s="32"/>
      <c r="AQ445" s="32"/>
      <c r="AR445" s="32"/>
      <c r="AS445" s="32"/>
      <c r="AT445" s="32"/>
      <c r="AU445" s="33"/>
      <c r="AV445" s="32"/>
      <c r="AW445" s="32"/>
      <c r="AX445" s="32"/>
      <c r="AY445" s="32"/>
      <c r="AZ445" s="32"/>
      <c r="BA445" s="32"/>
      <c r="BB445" s="33"/>
      <c r="BC445" s="32"/>
      <c r="BD445" s="32"/>
      <c r="BE445" s="32"/>
      <c r="BF445" s="32"/>
      <c r="BG445" s="32"/>
      <c r="BH445" s="32"/>
      <c r="BI445" s="32"/>
    </row>
    <row r="446" spans="3:61" ht="30" x14ac:dyDescent="0.35">
      <c r="C446" s="34" t="s">
        <v>9980</v>
      </c>
      <c r="D446" s="31">
        <f t="shared" si="9"/>
        <v>1.3333333333333333</v>
      </c>
      <c r="E446" s="35">
        <v>1</v>
      </c>
      <c r="F446" s="35">
        <v>0</v>
      </c>
      <c r="G446" s="35">
        <v>2.6666666666666665</v>
      </c>
      <c r="H446" s="35">
        <v>1</v>
      </c>
      <c r="I446" s="28" t="s">
        <v>269</v>
      </c>
      <c r="N446" s="35">
        <v>0</v>
      </c>
      <c r="O446" s="28">
        <v>2020</v>
      </c>
      <c r="P446" s="28" t="s">
        <v>9784</v>
      </c>
      <c r="Q446" s="30" t="s">
        <v>9979</v>
      </c>
      <c r="S446" s="34" t="s">
        <v>9670</v>
      </c>
      <c r="T446" s="32"/>
      <c r="U446" s="32"/>
      <c r="V446" s="32"/>
      <c r="W446" s="32"/>
      <c r="X446" s="32"/>
      <c r="Y446" s="32"/>
      <c r="Z446" s="33"/>
      <c r="AA446" s="32"/>
      <c r="AB446" s="32"/>
      <c r="AC446" s="32"/>
      <c r="AD446" s="32"/>
      <c r="AE446" s="32"/>
      <c r="AF446" s="32"/>
      <c r="AG446" s="33"/>
      <c r="AH446" s="32"/>
      <c r="AI446" s="32"/>
      <c r="AJ446" s="32"/>
      <c r="AK446" s="32"/>
      <c r="AL446" s="32"/>
      <c r="AM446" s="32"/>
      <c r="AN446" s="33"/>
      <c r="AO446" s="32"/>
      <c r="AP446" s="32"/>
      <c r="AQ446" s="32"/>
      <c r="AR446" s="32"/>
      <c r="AS446" s="32"/>
      <c r="AT446" s="32"/>
      <c r="AU446" s="33"/>
      <c r="AV446" s="32"/>
      <c r="AW446" s="32"/>
      <c r="AX446" s="32"/>
      <c r="AY446" s="32"/>
      <c r="AZ446" s="32"/>
      <c r="BA446" s="32"/>
      <c r="BB446" s="33"/>
      <c r="BC446" s="32"/>
      <c r="BD446" s="32"/>
      <c r="BE446" s="32"/>
      <c r="BF446" s="32"/>
      <c r="BG446" s="32"/>
      <c r="BH446" s="32"/>
      <c r="BI446" s="32"/>
    </row>
    <row r="447" spans="3:61" x14ac:dyDescent="0.35">
      <c r="C447" s="28" t="s">
        <v>9978</v>
      </c>
      <c r="D447" s="31">
        <f t="shared" si="9"/>
        <v>1.3095238095238095</v>
      </c>
      <c r="E447" s="35">
        <v>4</v>
      </c>
      <c r="F447" s="35">
        <v>1</v>
      </c>
      <c r="G447" s="35">
        <v>1.3333333333333333</v>
      </c>
      <c r="H447" s="35">
        <v>0.5</v>
      </c>
      <c r="I447" s="28" t="s">
        <v>9977</v>
      </c>
      <c r="K447" s="36"/>
      <c r="L447" s="36"/>
      <c r="M447" s="36"/>
      <c r="N447" s="35">
        <v>0</v>
      </c>
      <c r="O447" s="28">
        <v>2013</v>
      </c>
      <c r="P447" s="28" t="s">
        <v>9976</v>
      </c>
      <c r="Q447" s="30" t="s">
        <v>9928</v>
      </c>
      <c r="S447" s="34" t="s">
        <v>9670</v>
      </c>
      <c r="T447" s="32"/>
      <c r="U447" s="32"/>
      <c r="V447" s="32"/>
      <c r="W447" s="32"/>
      <c r="X447" s="32"/>
      <c r="Y447" s="32"/>
      <c r="Z447" s="33"/>
      <c r="AA447" s="32"/>
      <c r="AB447" s="32"/>
      <c r="AC447" s="32"/>
      <c r="AD447" s="32"/>
      <c r="AE447" s="32"/>
      <c r="AF447" s="32"/>
      <c r="AG447" s="33"/>
      <c r="AH447" s="32"/>
      <c r="AI447" s="32"/>
      <c r="AJ447" s="32"/>
      <c r="AK447" s="32"/>
      <c r="AL447" s="32"/>
      <c r="AM447" s="32"/>
      <c r="AN447" s="33"/>
      <c r="AO447" s="32"/>
      <c r="AP447" s="32"/>
      <c r="AQ447" s="32"/>
      <c r="AR447" s="32"/>
      <c r="AS447" s="32"/>
      <c r="AT447" s="32"/>
      <c r="AU447" s="33"/>
      <c r="AV447" s="32"/>
      <c r="AW447" s="32"/>
      <c r="AX447" s="32"/>
      <c r="AY447" s="32"/>
      <c r="AZ447" s="32"/>
      <c r="BA447" s="32"/>
      <c r="BB447" s="33"/>
      <c r="BC447" s="32"/>
      <c r="BD447" s="32"/>
      <c r="BE447" s="32"/>
      <c r="BF447" s="32"/>
      <c r="BG447" s="32"/>
      <c r="BH447" s="32"/>
      <c r="BI447" s="32"/>
    </row>
    <row r="448" spans="3:61" x14ac:dyDescent="0.35">
      <c r="C448" s="28" t="s">
        <v>9975</v>
      </c>
      <c r="D448" s="31">
        <f t="shared" si="9"/>
        <v>1.3095238095238095</v>
      </c>
      <c r="E448" s="35">
        <v>4</v>
      </c>
      <c r="F448" s="35">
        <v>1</v>
      </c>
      <c r="G448" s="35">
        <v>1.3333333333333333</v>
      </c>
      <c r="H448" s="35">
        <v>0.5</v>
      </c>
      <c r="I448" s="28" t="s">
        <v>269</v>
      </c>
      <c r="K448" s="36"/>
      <c r="L448" s="36"/>
      <c r="M448" s="36"/>
      <c r="N448" s="35">
        <v>0</v>
      </c>
      <c r="O448" s="28">
        <v>2021</v>
      </c>
      <c r="P448" s="28" t="s">
        <v>9906</v>
      </c>
      <c r="Q448" s="30" t="s">
        <v>9974</v>
      </c>
      <c r="S448" s="34" t="s">
        <v>9670</v>
      </c>
      <c r="T448" s="32"/>
      <c r="U448" s="32"/>
      <c r="V448" s="32"/>
      <c r="W448" s="32"/>
      <c r="X448" s="32"/>
      <c r="Y448" s="32"/>
      <c r="Z448" s="33"/>
      <c r="AA448" s="32"/>
      <c r="AB448" s="32"/>
      <c r="AC448" s="32"/>
      <c r="AD448" s="32"/>
      <c r="AE448" s="32"/>
      <c r="AF448" s="32"/>
      <c r="AG448" s="33"/>
      <c r="AH448" s="32"/>
      <c r="AI448" s="32"/>
      <c r="AJ448" s="32"/>
      <c r="AK448" s="32"/>
      <c r="AL448" s="32"/>
      <c r="AM448" s="32"/>
      <c r="AN448" s="33"/>
      <c r="AO448" s="32"/>
      <c r="AP448" s="32"/>
      <c r="AQ448" s="32"/>
      <c r="AR448" s="32"/>
      <c r="AS448" s="32"/>
      <c r="AT448" s="32"/>
      <c r="AU448" s="33"/>
      <c r="AV448" s="32"/>
      <c r="AW448" s="32"/>
      <c r="AX448" s="32"/>
      <c r="AY448" s="32"/>
      <c r="AZ448" s="32"/>
      <c r="BA448" s="32"/>
      <c r="BB448" s="33"/>
      <c r="BC448" s="32"/>
      <c r="BD448" s="32"/>
      <c r="BE448" s="32"/>
      <c r="BF448" s="32"/>
      <c r="BG448" s="32"/>
      <c r="BH448" s="32"/>
      <c r="BI448" s="32"/>
    </row>
    <row r="449" spans="3:61" x14ac:dyDescent="0.35">
      <c r="C449" s="28" t="s">
        <v>9973</v>
      </c>
      <c r="D449" s="31">
        <f t="shared" si="9"/>
        <v>1.2857142857142858</v>
      </c>
      <c r="E449" s="35">
        <v>2</v>
      </c>
      <c r="F449" s="35">
        <v>0</v>
      </c>
      <c r="G449" s="35">
        <v>2</v>
      </c>
      <c r="H449" s="35">
        <v>1</v>
      </c>
      <c r="I449" s="28" t="s">
        <v>269</v>
      </c>
      <c r="K449" s="36"/>
      <c r="L449" s="36"/>
      <c r="M449" s="36"/>
      <c r="N449" s="35">
        <v>0</v>
      </c>
      <c r="O449" s="28">
        <v>2018</v>
      </c>
      <c r="P449" s="28" t="s">
        <v>9972</v>
      </c>
      <c r="Q449" s="30" t="s">
        <v>9971</v>
      </c>
      <c r="S449" s="34" t="s">
        <v>9670</v>
      </c>
      <c r="T449" s="32"/>
      <c r="U449" s="32"/>
      <c r="V449" s="32"/>
      <c r="W449" s="32"/>
      <c r="X449" s="32"/>
      <c r="Y449" s="32"/>
      <c r="Z449" s="33"/>
      <c r="AA449" s="32"/>
      <c r="AB449" s="32"/>
      <c r="AC449" s="32"/>
      <c r="AD449" s="32"/>
      <c r="AE449" s="32"/>
      <c r="AF449" s="32"/>
      <c r="AG449" s="33"/>
      <c r="AH449" s="32"/>
      <c r="AI449" s="32"/>
      <c r="AJ449" s="32"/>
      <c r="AK449" s="32"/>
      <c r="AL449" s="32"/>
      <c r="AM449" s="32"/>
      <c r="AN449" s="33"/>
      <c r="AO449" s="32"/>
      <c r="AP449" s="32"/>
      <c r="AQ449" s="32"/>
      <c r="AR449" s="32"/>
      <c r="AS449" s="32"/>
      <c r="AT449" s="32"/>
      <c r="AU449" s="33"/>
      <c r="AV449" s="32"/>
      <c r="AW449" s="32"/>
      <c r="AX449" s="32"/>
      <c r="AY449" s="32"/>
      <c r="AZ449" s="32"/>
      <c r="BA449" s="32"/>
      <c r="BB449" s="33"/>
      <c r="BC449" s="32"/>
      <c r="BD449" s="32"/>
      <c r="BE449" s="32"/>
      <c r="BF449" s="32"/>
      <c r="BG449" s="32"/>
      <c r="BH449" s="32"/>
      <c r="BI449" s="32"/>
    </row>
    <row r="450" spans="3:61" x14ac:dyDescent="0.35">
      <c r="C450" s="34" t="s">
        <v>9970</v>
      </c>
      <c r="D450" s="31">
        <f t="shared" si="9"/>
        <v>1.2857142857142858</v>
      </c>
      <c r="E450" s="46">
        <v>4</v>
      </c>
      <c r="F450" s="46">
        <v>0</v>
      </c>
      <c r="G450" s="46">
        <v>1</v>
      </c>
      <c r="H450" s="46">
        <v>1</v>
      </c>
      <c r="I450" s="34" t="s">
        <v>269</v>
      </c>
      <c r="J450" s="48"/>
      <c r="K450" s="45"/>
      <c r="L450" s="45"/>
      <c r="M450" s="45"/>
      <c r="N450" s="35">
        <v>0</v>
      </c>
      <c r="O450" s="34">
        <v>2021</v>
      </c>
      <c r="P450" s="28" t="s">
        <v>9687</v>
      </c>
      <c r="Q450" s="44" t="s">
        <v>9969</v>
      </c>
      <c r="S450" s="34" t="s">
        <v>9670</v>
      </c>
      <c r="T450" s="32"/>
      <c r="U450" s="32"/>
      <c r="V450" s="32"/>
      <c r="W450" s="32"/>
      <c r="X450" s="32"/>
      <c r="Y450" s="32"/>
      <c r="Z450" s="33"/>
      <c r="AA450" s="32"/>
      <c r="AB450" s="32"/>
      <c r="AC450" s="32"/>
      <c r="AD450" s="32"/>
      <c r="AE450" s="32"/>
      <c r="AF450" s="32"/>
      <c r="AG450" s="33"/>
      <c r="AH450" s="32"/>
      <c r="AI450" s="32"/>
      <c r="AJ450" s="32"/>
      <c r="AK450" s="32"/>
      <c r="AL450" s="32"/>
      <c r="AM450" s="32"/>
      <c r="AN450" s="33"/>
      <c r="AO450" s="32"/>
      <c r="AP450" s="32"/>
      <c r="AQ450" s="32"/>
      <c r="AR450" s="32"/>
      <c r="AS450" s="32"/>
      <c r="AT450" s="32"/>
      <c r="AU450" s="33"/>
      <c r="AV450" s="32"/>
      <c r="AW450" s="32"/>
      <c r="AX450" s="32"/>
      <c r="AY450" s="32"/>
      <c r="AZ450" s="32"/>
      <c r="BA450" s="32"/>
      <c r="BB450" s="33"/>
      <c r="BC450" s="32"/>
      <c r="BD450" s="32"/>
      <c r="BE450" s="32"/>
      <c r="BF450" s="32"/>
      <c r="BG450" s="32"/>
      <c r="BH450" s="32"/>
      <c r="BI450" s="32"/>
    </row>
    <row r="451" spans="3:61" x14ac:dyDescent="0.35">
      <c r="C451" s="28" t="s">
        <v>9968</v>
      </c>
      <c r="D451" s="31">
        <f t="shared" si="9"/>
        <v>1.2619047619047616</v>
      </c>
      <c r="E451" s="35">
        <v>6</v>
      </c>
      <c r="F451" s="35">
        <v>0</v>
      </c>
      <c r="G451" s="35">
        <v>0.66666666666666663</v>
      </c>
      <c r="H451" s="35">
        <v>0.5</v>
      </c>
      <c r="I451" s="28" t="s">
        <v>269</v>
      </c>
      <c r="K451" s="36"/>
      <c r="L451" s="36"/>
      <c r="M451" s="36"/>
      <c r="N451" s="35">
        <v>0</v>
      </c>
      <c r="O451" s="28">
        <v>2020</v>
      </c>
      <c r="P451" s="28" t="s">
        <v>9967</v>
      </c>
      <c r="Q451" s="30" t="s">
        <v>9966</v>
      </c>
      <c r="S451" s="34" t="s">
        <v>9670</v>
      </c>
      <c r="T451" s="32"/>
      <c r="U451" s="32"/>
      <c r="V451" s="32"/>
      <c r="W451" s="32"/>
      <c r="X451" s="32"/>
      <c r="Y451" s="32"/>
      <c r="Z451" s="33"/>
      <c r="AA451" s="32"/>
      <c r="AB451" s="32"/>
      <c r="AC451" s="32"/>
      <c r="AD451" s="32"/>
      <c r="AE451" s="32"/>
      <c r="AF451" s="32"/>
      <c r="AG451" s="33"/>
      <c r="AH451" s="32"/>
      <c r="AI451" s="32"/>
      <c r="AJ451" s="32"/>
      <c r="AK451" s="32"/>
      <c r="AL451" s="32"/>
      <c r="AM451" s="32"/>
      <c r="AN451" s="33"/>
      <c r="AO451" s="32"/>
      <c r="AP451" s="32"/>
      <c r="AQ451" s="32"/>
      <c r="AR451" s="32"/>
      <c r="AS451" s="32"/>
      <c r="AT451" s="32"/>
      <c r="AU451" s="33"/>
      <c r="AV451" s="32"/>
      <c r="AW451" s="32"/>
      <c r="AX451" s="32"/>
      <c r="AY451" s="32"/>
      <c r="AZ451" s="32"/>
      <c r="BA451" s="32"/>
      <c r="BB451" s="33"/>
      <c r="BC451" s="32"/>
      <c r="BD451" s="32"/>
      <c r="BE451" s="32"/>
      <c r="BF451" s="32"/>
      <c r="BG451" s="32"/>
      <c r="BH451" s="32"/>
      <c r="BI451" s="32"/>
    </row>
    <row r="452" spans="3:61" x14ac:dyDescent="0.35">
      <c r="C452" s="28" t="s">
        <v>9965</v>
      </c>
      <c r="D452" s="31">
        <f t="shared" si="9"/>
        <v>1.2380952380952379</v>
      </c>
      <c r="E452" s="35">
        <v>1</v>
      </c>
      <c r="F452" s="35">
        <v>2</v>
      </c>
      <c r="G452" s="35">
        <v>1.3333333333333333</v>
      </c>
      <c r="H452" s="35">
        <v>1</v>
      </c>
      <c r="I452" s="28" t="s">
        <v>269</v>
      </c>
      <c r="K452" s="36"/>
      <c r="L452" s="36"/>
      <c r="M452" s="36"/>
      <c r="N452" s="35">
        <v>0</v>
      </c>
      <c r="O452" s="28">
        <v>2021</v>
      </c>
      <c r="P452" s="28" t="s">
        <v>9964</v>
      </c>
      <c r="Q452" s="30" t="s">
        <v>9963</v>
      </c>
      <c r="S452" s="34" t="s">
        <v>9670</v>
      </c>
      <c r="T452" s="32"/>
      <c r="U452" s="32"/>
      <c r="V452" s="32"/>
      <c r="W452" s="32"/>
      <c r="X452" s="32"/>
      <c r="Y452" s="32"/>
      <c r="Z452" s="33"/>
      <c r="AA452" s="32"/>
      <c r="AB452" s="32"/>
      <c r="AC452" s="32"/>
      <c r="AD452" s="32"/>
      <c r="AE452" s="32"/>
      <c r="AF452" s="32"/>
      <c r="AG452" s="33"/>
      <c r="AH452" s="32"/>
      <c r="AI452" s="32"/>
      <c r="AJ452" s="32"/>
      <c r="AK452" s="32"/>
      <c r="AL452" s="32"/>
      <c r="AM452" s="32"/>
      <c r="AN452" s="33"/>
      <c r="AO452" s="32"/>
      <c r="AP452" s="32"/>
      <c r="AQ452" s="32"/>
      <c r="AR452" s="32"/>
      <c r="AS452" s="32"/>
      <c r="AT452" s="32"/>
      <c r="AU452" s="33"/>
      <c r="AV452" s="32"/>
      <c r="AW452" s="32"/>
      <c r="AX452" s="32"/>
      <c r="AY452" s="32"/>
      <c r="AZ452" s="32"/>
      <c r="BA452" s="32"/>
      <c r="BB452" s="33"/>
      <c r="BC452" s="32"/>
      <c r="BD452" s="32"/>
      <c r="BE452" s="32"/>
      <c r="BF452" s="32"/>
      <c r="BG452" s="32"/>
      <c r="BH452" s="32"/>
      <c r="BI452" s="32"/>
    </row>
    <row r="453" spans="3:61" x14ac:dyDescent="0.35">
      <c r="C453" s="28" t="s">
        <v>9962</v>
      </c>
      <c r="D453" s="31">
        <f t="shared" si="9"/>
        <v>1.2380952380952379</v>
      </c>
      <c r="E453" s="35">
        <v>3</v>
      </c>
      <c r="F453" s="35">
        <v>0</v>
      </c>
      <c r="G453" s="35">
        <v>1.3333333333333333</v>
      </c>
      <c r="H453" s="35">
        <v>1</v>
      </c>
      <c r="I453" s="28" t="s">
        <v>269</v>
      </c>
      <c r="K453" s="36"/>
      <c r="L453" s="36"/>
      <c r="M453" s="36"/>
      <c r="N453" s="35">
        <v>0</v>
      </c>
      <c r="O453" s="28">
        <v>2019</v>
      </c>
      <c r="P453" s="28" t="s">
        <v>9961</v>
      </c>
      <c r="Q453" s="30" t="s">
        <v>9960</v>
      </c>
      <c r="S453" s="34" t="s">
        <v>9670</v>
      </c>
      <c r="T453" s="32"/>
      <c r="U453" s="32"/>
      <c r="V453" s="32"/>
      <c r="W453" s="32"/>
      <c r="X453" s="32"/>
      <c r="Y453" s="32"/>
      <c r="Z453" s="33"/>
      <c r="AA453" s="32"/>
      <c r="AB453" s="32"/>
      <c r="AC453" s="32"/>
      <c r="AD453" s="32"/>
      <c r="AE453" s="32"/>
      <c r="AF453" s="32"/>
      <c r="AG453" s="33"/>
      <c r="AH453" s="32"/>
      <c r="AI453" s="32"/>
      <c r="AJ453" s="32"/>
      <c r="AK453" s="32"/>
      <c r="AL453" s="32"/>
      <c r="AM453" s="32"/>
      <c r="AN453" s="33"/>
      <c r="AO453" s="32"/>
      <c r="AP453" s="32"/>
      <c r="AQ453" s="32"/>
      <c r="AR453" s="32"/>
      <c r="AS453" s="32"/>
      <c r="AT453" s="32"/>
      <c r="AU453" s="33"/>
      <c r="AV453" s="32"/>
      <c r="AW453" s="32"/>
      <c r="AX453" s="32"/>
      <c r="AY453" s="32"/>
      <c r="AZ453" s="32"/>
      <c r="BA453" s="32"/>
      <c r="BB453" s="33"/>
      <c r="BC453" s="32"/>
      <c r="BD453" s="32"/>
      <c r="BE453" s="32"/>
      <c r="BF453" s="32"/>
      <c r="BG453" s="32"/>
      <c r="BH453" s="32"/>
      <c r="BI453" s="32"/>
    </row>
    <row r="454" spans="3:61" x14ac:dyDescent="0.35">
      <c r="C454" s="28" t="s">
        <v>9959</v>
      </c>
      <c r="D454" s="31">
        <f t="shared" si="9"/>
        <v>1.2142857142857142</v>
      </c>
      <c r="E454" s="35">
        <v>3</v>
      </c>
      <c r="F454" s="35">
        <v>0</v>
      </c>
      <c r="G454" s="35">
        <v>2</v>
      </c>
      <c r="H454" s="35">
        <v>0.5</v>
      </c>
      <c r="I454" s="28" t="s">
        <v>269</v>
      </c>
      <c r="K454" s="36"/>
      <c r="L454" s="36"/>
      <c r="M454" s="36"/>
      <c r="N454" s="35">
        <v>0</v>
      </c>
      <c r="O454" s="28">
        <v>2021</v>
      </c>
      <c r="P454" s="28" t="s">
        <v>9958</v>
      </c>
      <c r="Q454" s="30" t="s">
        <v>9957</v>
      </c>
      <c r="S454" s="34" t="s">
        <v>9670</v>
      </c>
      <c r="T454" s="32"/>
      <c r="U454" s="32"/>
      <c r="V454" s="32"/>
      <c r="W454" s="32"/>
      <c r="X454" s="32"/>
      <c r="Y454" s="32"/>
      <c r="Z454" s="33"/>
      <c r="AA454" s="32"/>
      <c r="AB454" s="32"/>
      <c r="AC454" s="32"/>
      <c r="AD454" s="32"/>
      <c r="AE454" s="32"/>
      <c r="AF454" s="32"/>
      <c r="AG454" s="33"/>
      <c r="AH454" s="32"/>
      <c r="AI454" s="32"/>
      <c r="AJ454" s="32"/>
      <c r="AK454" s="32"/>
      <c r="AL454" s="32"/>
      <c r="AM454" s="32"/>
      <c r="AN454" s="33"/>
      <c r="AO454" s="32"/>
      <c r="AP454" s="32"/>
      <c r="AQ454" s="32"/>
      <c r="AR454" s="32"/>
      <c r="AS454" s="32"/>
      <c r="AT454" s="32"/>
      <c r="AU454" s="33"/>
      <c r="AV454" s="32"/>
      <c r="AW454" s="32"/>
      <c r="AX454" s="32"/>
      <c r="AY454" s="32"/>
      <c r="AZ454" s="32"/>
      <c r="BA454" s="32"/>
      <c r="BB454" s="33"/>
      <c r="BC454" s="32"/>
      <c r="BD454" s="32"/>
      <c r="BE454" s="32"/>
      <c r="BF454" s="32"/>
      <c r="BG454" s="32"/>
      <c r="BH454" s="32"/>
      <c r="BI454" s="32"/>
    </row>
    <row r="455" spans="3:61" x14ac:dyDescent="0.35">
      <c r="C455" s="28" t="s">
        <v>9956</v>
      </c>
      <c r="D455" s="31">
        <f t="shared" si="9"/>
        <v>1.1904761904761905</v>
      </c>
      <c r="E455" s="35">
        <v>6</v>
      </c>
      <c r="F455" s="35">
        <v>1</v>
      </c>
      <c r="G455" s="35">
        <v>0.66666666666666663</v>
      </c>
      <c r="H455" s="35">
        <v>0</v>
      </c>
      <c r="I455" s="28" t="s">
        <v>269</v>
      </c>
      <c r="K455" s="36"/>
      <c r="L455" s="36"/>
      <c r="M455" s="36"/>
      <c r="N455" s="35">
        <v>0</v>
      </c>
      <c r="O455" s="28">
        <v>2012</v>
      </c>
      <c r="P455" s="28" t="s">
        <v>9942</v>
      </c>
      <c r="Q455" s="30" t="s">
        <v>9941</v>
      </c>
      <c r="S455" s="34" t="s">
        <v>9670</v>
      </c>
      <c r="T455" s="32"/>
      <c r="U455" s="32"/>
      <c r="V455" s="32"/>
      <c r="W455" s="32"/>
      <c r="X455" s="32"/>
      <c r="Y455" s="32"/>
      <c r="Z455" s="33"/>
      <c r="AA455" s="32"/>
      <c r="AB455" s="32"/>
      <c r="AC455" s="32"/>
      <c r="AD455" s="32"/>
      <c r="AE455" s="32"/>
      <c r="AF455" s="32"/>
      <c r="AG455" s="33"/>
      <c r="AH455" s="32"/>
      <c r="AI455" s="32"/>
      <c r="AJ455" s="32"/>
      <c r="AK455" s="32"/>
      <c r="AL455" s="32"/>
      <c r="AM455" s="32"/>
      <c r="AN455" s="33"/>
      <c r="AO455" s="32"/>
      <c r="AP455" s="32"/>
      <c r="AQ455" s="32"/>
      <c r="AR455" s="32"/>
      <c r="AS455" s="32"/>
      <c r="AT455" s="32"/>
      <c r="AU455" s="33"/>
      <c r="AV455" s="32"/>
      <c r="AW455" s="32"/>
      <c r="AX455" s="32"/>
      <c r="AY455" s="32"/>
      <c r="AZ455" s="32"/>
      <c r="BA455" s="32"/>
      <c r="BB455" s="33"/>
      <c r="BC455" s="32"/>
      <c r="BD455" s="32"/>
      <c r="BE455" s="32"/>
      <c r="BF455" s="32"/>
      <c r="BG455" s="32"/>
      <c r="BH455" s="32"/>
      <c r="BI455" s="32"/>
    </row>
    <row r="456" spans="3:61" x14ac:dyDescent="0.35">
      <c r="C456" s="28" t="s">
        <v>9955</v>
      </c>
      <c r="D456" s="31">
        <f t="shared" si="9"/>
        <v>1.1904761904761905</v>
      </c>
      <c r="E456" s="35">
        <v>1</v>
      </c>
      <c r="F456" s="35">
        <v>1</v>
      </c>
      <c r="G456" s="35">
        <v>1.6666666666666667</v>
      </c>
      <c r="H456" s="35">
        <v>1</v>
      </c>
      <c r="I456" s="28" t="s">
        <v>269</v>
      </c>
      <c r="K456" s="36"/>
      <c r="L456" s="36"/>
      <c r="M456" s="36"/>
      <c r="N456" s="35">
        <v>0</v>
      </c>
      <c r="O456" s="35">
        <v>2010</v>
      </c>
      <c r="P456" s="28" t="s">
        <v>9934</v>
      </c>
      <c r="Q456" s="30" t="s">
        <v>9954</v>
      </c>
      <c r="S456" s="34" t="s">
        <v>9670</v>
      </c>
      <c r="T456" s="32"/>
      <c r="U456" s="32"/>
      <c r="V456" s="32"/>
      <c r="W456" s="32"/>
      <c r="X456" s="32"/>
      <c r="Y456" s="32"/>
      <c r="Z456" s="33"/>
      <c r="AA456" s="32"/>
      <c r="AB456" s="32"/>
      <c r="AC456" s="32"/>
      <c r="AD456" s="32"/>
      <c r="AE456" s="32"/>
      <c r="AF456" s="32"/>
      <c r="AG456" s="33"/>
      <c r="AH456" s="32"/>
      <c r="AI456" s="32"/>
      <c r="AJ456" s="32"/>
      <c r="AK456" s="32"/>
      <c r="AL456" s="32"/>
      <c r="AM456" s="32"/>
      <c r="AN456" s="33"/>
      <c r="AO456" s="32"/>
      <c r="AP456" s="32"/>
      <c r="AQ456" s="32"/>
      <c r="AR456" s="32"/>
      <c r="AS456" s="32"/>
      <c r="AT456" s="32"/>
      <c r="AU456" s="33"/>
      <c r="AV456" s="32"/>
      <c r="AW456" s="32"/>
      <c r="AX456" s="32"/>
      <c r="AY456" s="32"/>
      <c r="AZ456" s="32"/>
      <c r="BA456" s="32"/>
      <c r="BB456" s="33"/>
      <c r="BC456" s="32"/>
      <c r="BD456" s="32"/>
      <c r="BE456" s="32"/>
      <c r="BF456" s="32"/>
      <c r="BG456" s="32"/>
      <c r="BH456" s="32"/>
      <c r="BI456" s="32"/>
    </row>
    <row r="457" spans="3:61" x14ac:dyDescent="0.35">
      <c r="C457" s="28" t="s">
        <v>9953</v>
      </c>
      <c r="D457" s="31">
        <f t="shared" si="9"/>
        <v>1.1428571428571428</v>
      </c>
      <c r="E457" s="35">
        <v>6</v>
      </c>
      <c r="F457" s="35">
        <v>0</v>
      </c>
      <c r="G457" s="35">
        <v>1</v>
      </c>
      <c r="H457" s="35">
        <v>0</v>
      </c>
      <c r="I457" s="28" t="s">
        <v>269</v>
      </c>
      <c r="K457" s="36"/>
      <c r="L457" s="36"/>
      <c r="M457" s="36"/>
      <c r="N457" s="35">
        <v>0</v>
      </c>
      <c r="O457" s="35">
        <v>2017</v>
      </c>
      <c r="P457" s="28" t="s">
        <v>9798</v>
      </c>
      <c r="Q457" s="30" t="s">
        <v>9952</v>
      </c>
      <c r="S457" s="34" t="s">
        <v>9670</v>
      </c>
      <c r="T457" s="32"/>
      <c r="U457" s="32"/>
      <c r="V457" s="32"/>
      <c r="W457" s="32"/>
      <c r="X457" s="32"/>
      <c r="Y457" s="32"/>
      <c r="Z457" s="33"/>
      <c r="AA457" s="32"/>
      <c r="AB457" s="32"/>
      <c r="AC457" s="32"/>
      <c r="AD457" s="32"/>
      <c r="AE457" s="32"/>
      <c r="AF457" s="32"/>
      <c r="AG457" s="33"/>
      <c r="AH457" s="32"/>
      <c r="AI457" s="32"/>
      <c r="AJ457" s="32"/>
      <c r="AK457" s="32"/>
      <c r="AL457" s="32"/>
      <c r="AM457" s="32"/>
      <c r="AN457" s="33"/>
      <c r="AO457" s="32"/>
      <c r="AP457" s="32"/>
      <c r="AQ457" s="32"/>
      <c r="AR457" s="32"/>
      <c r="AS457" s="32"/>
      <c r="AT457" s="32"/>
      <c r="AU457" s="33"/>
      <c r="AV457" s="32"/>
      <c r="AW457" s="32"/>
      <c r="AX457" s="32"/>
      <c r="AY457" s="32"/>
      <c r="AZ457" s="32"/>
      <c r="BA457" s="32"/>
      <c r="BB457" s="33"/>
      <c r="BC457" s="32"/>
      <c r="BD457" s="32"/>
      <c r="BE457" s="32"/>
      <c r="BF457" s="32"/>
      <c r="BG457" s="32"/>
      <c r="BH457" s="32"/>
      <c r="BI457" s="32"/>
    </row>
    <row r="458" spans="3:61" x14ac:dyDescent="0.35">
      <c r="C458" s="28" t="s">
        <v>9951</v>
      </c>
      <c r="D458" s="31">
        <f t="shared" si="9"/>
        <v>1.1190476190476191</v>
      </c>
      <c r="E458" s="35">
        <v>1</v>
      </c>
      <c r="F458" s="35">
        <v>0</v>
      </c>
      <c r="G458" s="35">
        <v>2.6666666666666665</v>
      </c>
      <c r="H458" s="35">
        <v>0.5</v>
      </c>
      <c r="I458" s="28" t="s">
        <v>269</v>
      </c>
      <c r="K458" s="36"/>
      <c r="L458" s="36"/>
      <c r="M458" s="36"/>
      <c r="N458" s="35">
        <v>0</v>
      </c>
      <c r="O458" s="35">
        <v>2014</v>
      </c>
      <c r="P458" s="28" t="s">
        <v>9950</v>
      </c>
      <c r="Q458" s="30" t="s">
        <v>9931</v>
      </c>
      <c r="S458" s="34" t="s">
        <v>9670</v>
      </c>
      <c r="T458" s="32"/>
      <c r="U458" s="32"/>
      <c r="V458" s="32"/>
      <c r="W458" s="32"/>
      <c r="X458" s="32"/>
      <c r="Y458" s="32"/>
      <c r="Z458" s="33"/>
      <c r="AA458" s="32"/>
      <c r="AB458" s="32"/>
      <c r="AC458" s="32"/>
      <c r="AD458" s="32"/>
      <c r="AE458" s="32"/>
      <c r="AF458" s="32"/>
      <c r="AG458" s="33"/>
      <c r="AH458" s="32"/>
      <c r="AI458" s="32"/>
      <c r="AJ458" s="32"/>
      <c r="AK458" s="32"/>
      <c r="AL458" s="32"/>
      <c r="AM458" s="32"/>
      <c r="AN458" s="33"/>
      <c r="AO458" s="32"/>
      <c r="AP458" s="32"/>
      <c r="AQ458" s="32"/>
      <c r="AR458" s="32"/>
      <c r="AS458" s="32"/>
      <c r="AT458" s="32"/>
      <c r="AU458" s="33"/>
      <c r="AV458" s="32"/>
      <c r="AW458" s="32"/>
      <c r="AX458" s="32"/>
      <c r="AY458" s="32"/>
      <c r="AZ458" s="32"/>
      <c r="BA458" s="32"/>
      <c r="BB458" s="33"/>
      <c r="BC458" s="32"/>
      <c r="BD458" s="32"/>
      <c r="BE458" s="32"/>
      <c r="BF458" s="32"/>
      <c r="BG458" s="32"/>
      <c r="BH458" s="32"/>
      <c r="BI458" s="32"/>
    </row>
    <row r="459" spans="3:61" x14ac:dyDescent="0.35">
      <c r="C459" s="28" t="s">
        <v>9949</v>
      </c>
      <c r="D459" s="31">
        <f t="shared" si="9"/>
        <v>1.0952380952380951</v>
      </c>
      <c r="E459" s="35">
        <v>1</v>
      </c>
      <c r="F459" s="35">
        <v>1</v>
      </c>
      <c r="G459" s="35">
        <v>1.3333333333333333</v>
      </c>
      <c r="H459" s="35">
        <v>1</v>
      </c>
      <c r="I459" s="28" t="s">
        <v>269</v>
      </c>
      <c r="K459" s="36"/>
      <c r="L459" s="36"/>
      <c r="M459" s="36"/>
      <c r="N459" s="35">
        <v>0</v>
      </c>
      <c r="O459" s="35">
        <v>2021</v>
      </c>
      <c r="P459" s="28" t="s">
        <v>9948</v>
      </c>
      <c r="Q459" s="30" t="s">
        <v>9947</v>
      </c>
      <c r="S459" s="34" t="s">
        <v>9670</v>
      </c>
      <c r="T459" s="32"/>
      <c r="U459" s="32"/>
      <c r="V459" s="32"/>
      <c r="W459" s="32"/>
      <c r="X459" s="32"/>
      <c r="Y459" s="32"/>
      <c r="Z459" s="33"/>
      <c r="AA459" s="32"/>
      <c r="AB459" s="32"/>
      <c r="AC459" s="32"/>
      <c r="AD459" s="32"/>
      <c r="AE459" s="32"/>
      <c r="AF459" s="32"/>
      <c r="AG459" s="33"/>
      <c r="AH459" s="32"/>
      <c r="AI459" s="32"/>
      <c r="AJ459" s="32"/>
      <c r="AK459" s="32"/>
      <c r="AL459" s="32"/>
      <c r="AM459" s="32"/>
      <c r="AN459" s="33"/>
      <c r="AO459" s="32"/>
      <c r="AP459" s="32"/>
      <c r="AQ459" s="32"/>
      <c r="AR459" s="32"/>
      <c r="AS459" s="32"/>
      <c r="AT459" s="32"/>
      <c r="AU459" s="33"/>
      <c r="AV459" s="32"/>
      <c r="AW459" s="32"/>
      <c r="AX459" s="32"/>
      <c r="AY459" s="32"/>
      <c r="AZ459" s="32"/>
      <c r="BA459" s="32"/>
      <c r="BB459" s="33"/>
      <c r="BC459" s="32"/>
      <c r="BD459" s="32"/>
      <c r="BE459" s="32"/>
      <c r="BF459" s="32"/>
      <c r="BG459" s="32"/>
      <c r="BH459" s="32"/>
      <c r="BI459" s="32"/>
    </row>
    <row r="460" spans="3:61" x14ac:dyDescent="0.35">
      <c r="C460" s="28" t="s">
        <v>9946</v>
      </c>
      <c r="D460" s="31">
        <f t="shared" si="9"/>
        <v>1.0476190476190477</v>
      </c>
      <c r="E460" s="35">
        <v>6</v>
      </c>
      <c r="F460" s="35">
        <v>0</v>
      </c>
      <c r="G460" s="35">
        <v>0.66666666666666663</v>
      </c>
      <c r="H460" s="35">
        <v>0</v>
      </c>
      <c r="I460" s="28" t="s">
        <v>269</v>
      </c>
      <c r="K460" s="36"/>
      <c r="L460" s="36"/>
      <c r="M460" s="36"/>
      <c r="N460" s="35">
        <v>0</v>
      </c>
      <c r="O460" s="28">
        <v>2017</v>
      </c>
      <c r="P460" s="28" t="s">
        <v>9945</v>
      </c>
      <c r="Q460" s="30" t="s">
        <v>9944</v>
      </c>
      <c r="S460" s="34" t="s">
        <v>9670</v>
      </c>
      <c r="T460" s="32"/>
      <c r="U460" s="32"/>
      <c r="V460" s="32"/>
      <c r="W460" s="32"/>
      <c r="X460" s="32"/>
      <c r="Y460" s="32"/>
      <c r="Z460" s="33"/>
      <c r="AA460" s="32"/>
      <c r="AB460" s="32"/>
      <c r="AC460" s="32"/>
      <c r="AD460" s="32"/>
      <c r="AE460" s="32"/>
      <c r="AF460" s="32"/>
      <c r="AG460" s="33"/>
      <c r="AH460" s="32"/>
      <c r="AI460" s="32"/>
      <c r="AJ460" s="32"/>
      <c r="AK460" s="32"/>
      <c r="AL460" s="32"/>
      <c r="AM460" s="32"/>
      <c r="AN460" s="33"/>
      <c r="AO460" s="32"/>
      <c r="AP460" s="32"/>
      <c r="AQ460" s="32"/>
      <c r="AR460" s="32"/>
      <c r="AS460" s="32"/>
      <c r="AT460" s="32"/>
      <c r="AU460" s="33"/>
      <c r="AV460" s="32"/>
      <c r="AW460" s="32"/>
      <c r="AX460" s="32"/>
      <c r="AY460" s="32"/>
      <c r="AZ460" s="32"/>
      <c r="BA460" s="32"/>
      <c r="BB460" s="33"/>
      <c r="BC460" s="32"/>
      <c r="BD460" s="32"/>
      <c r="BE460" s="32"/>
      <c r="BF460" s="32"/>
      <c r="BG460" s="32"/>
      <c r="BH460" s="32"/>
      <c r="BI460" s="32"/>
    </row>
    <row r="461" spans="3:61" x14ac:dyDescent="0.35">
      <c r="C461" s="28" t="s">
        <v>9943</v>
      </c>
      <c r="D461" s="31">
        <f t="shared" si="9"/>
        <v>1.0476190476190477</v>
      </c>
      <c r="E461" s="35">
        <v>5</v>
      </c>
      <c r="F461" s="35">
        <v>1</v>
      </c>
      <c r="G461" s="35">
        <v>0.66666666666666663</v>
      </c>
      <c r="H461" s="35">
        <v>0</v>
      </c>
      <c r="I461" s="28" t="s">
        <v>269</v>
      </c>
      <c r="K461" s="36"/>
      <c r="L461" s="36"/>
      <c r="M461" s="36"/>
      <c r="N461" s="35">
        <v>0</v>
      </c>
      <c r="O461" s="28">
        <v>2010</v>
      </c>
      <c r="P461" s="28" t="s">
        <v>9942</v>
      </c>
      <c r="Q461" s="30" t="s">
        <v>9941</v>
      </c>
      <c r="S461" s="34" t="s">
        <v>9670</v>
      </c>
      <c r="T461" s="32"/>
      <c r="U461" s="32"/>
      <c r="V461" s="32"/>
      <c r="W461" s="32"/>
      <c r="X461" s="32"/>
      <c r="Y461" s="32"/>
      <c r="Z461" s="33"/>
      <c r="AA461" s="32"/>
      <c r="AB461" s="32"/>
      <c r="AC461" s="32"/>
      <c r="AD461" s="32"/>
      <c r="AE461" s="32"/>
      <c r="AF461" s="32"/>
      <c r="AG461" s="33"/>
      <c r="AH461" s="32"/>
      <c r="AI461" s="32"/>
      <c r="AJ461" s="32"/>
      <c r="AK461" s="32"/>
      <c r="AL461" s="32"/>
      <c r="AM461" s="32"/>
      <c r="AN461" s="33"/>
      <c r="AO461" s="32"/>
      <c r="AP461" s="32"/>
      <c r="AQ461" s="32"/>
      <c r="AR461" s="32"/>
      <c r="AS461" s="32"/>
      <c r="AT461" s="32"/>
      <c r="AU461" s="33"/>
      <c r="AV461" s="32"/>
      <c r="AW461" s="32"/>
      <c r="AX461" s="32"/>
      <c r="AY461" s="32"/>
      <c r="AZ461" s="32"/>
      <c r="BA461" s="32"/>
      <c r="BB461" s="33"/>
      <c r="BC461" s="32"/>
      <c r="BD461" s="32"/>
      <c r="BE461" s="32"/>
      <c r="BF461" s="32"/>
      <c r="BG461" s="32"/>
      <c r="BH461" s="32"/>
      <c r="BI461" s="32"/>
    </row>
    <row r="462" spans="3:61" ht="30" x14ac:dyDescent="0.35">
      <c r="C462" s="34" t="s">
        <v>9940</v>
      </c>
      <c r="D462" s="31">
        <f t="shared" si="9"/>
        <v>1.0238095238095237</v>
      </c>
      <c r="E462" s="35">
        <v>1</v>
      </c>
      <c r="F462" s="35">
        <v>2</v>
      </c>
      <c r="G462" s="35">
        <v>1.3333333333333333</v>
      </c>
      <c r="H462" s="35">
        <v>0.5</v>
      </c>
      <c r="I462" s="28" t="s">
        <v>269</v>
      </c>
      <c r="K462" s="36"/>
      <c r="L462" s="36"/>
      <c r="M462" s="36"/>
      <c r="N462" s="35">
        <v>0</v>
      </c>
      <c r="O462" s="28">
        <v>2022</v>
      </c>
      <c r="P462" s="28" t="s">
        <v>9864</v>
      </c>
      <c r="Q462" s="30" t="s">
        <v>9939</v>
      </c>
      <c r="S462" s="34" t="s">
        <v>9670</v>
      </c>
      <c r="T462" s="32"/>
      <c r="U462" s="32"/>
      <c r="V462" s="32"/>
      <c r="W462" s="32"/>
      <c r="X462" s="32"/>
      <c r="Y462" s="32"/>
      <c r="Z462" s="33"/>
      <c r="AA462" s="32"/>
      <c r="AB462" s="32"/>
      <c r="AC462" s="32"/>
      <c r="AD462" s="32"/>
      <c r="AE462" s="32"/>
      <c r="AF462" s="32"/>
      <c r="AG462" s="33"/>
      <c r="AH462" s="32"/>
      <c r="AI462" s="32"/>
      <c r="AJ462" s="32"/>
      <c r="AK462" s="32"/>
      <c r="AL462" s="32"/>
      <c r="AM462" s="32"/>
      <c r="AN462" s="33"/>
      <c r="AO462" s="32"/>
      <c r="AP462" s="32"/>
      <c r="AQ462" s="32"/>
      <c r="AR462" s="32"/>
      <c r="AS462" s="32"/>
      <c r="AT462" s="32"/>
      <c r="AU462" s="33"/>
      <c r="AV462" s="32"/>
      <c r="AW462" s="32"/>
      <c r="AX462" s="32"/>
      <c r="AY462" s="32"/>
      <c r="AZ462" s="32"/>
      <c r="BA462" s="32"/>
      <c r="BB462" s="33"/>
      <c r="BC462" s="32"/>
      <c r="BD462" s="32"/>
      <c r="BE462" s="32"/>
      <c r="BF462" s="32"/>
      <c r="BG462" s="32"/>
      <c r="BH462" s="32"/>
      <c r="BI462" s="32"/>
    </row>
    <row r="463" spans="3:61" x14ac:dyDescent="0.35">
      <c r="C463" s="28" t="s">
        <v>9938</v>
      </c>
      <c r="D463" s="31">
        <f t="shared" si="9"/>
        <v>1.0238095238095237</v>
      </c>
      <c r="E463" s="35">
        <v>3</v>
      </c>
      <c r="F463" s="35">
        <v>0</v>
      </c>
      <c r="G463" s="35">
        <v>1.3333333333333333</v>
      </c>
      <c r="H463" s="35">
        <v>0.5</v>
      </c>
      <c r="I463" s="28" t="s">
        <v>269</v>
      </c>
      <c r="K463" s="36"/>
      <c r="L463" s="36"/>
      <c r="M463" s="36"/>
      <c r="N463" s="35">
        <v>0</v>
      </c>
      <c r="O463" s="28">
        <v>2021</v>
      </c>
      <c r="P463" s="28" t="s">
        <v>9937</v>
      </c>
      <c r="Q463" s="30" t="s">
        <v>9936</v>
      </c>
      <c r="S463" s="34" t="s">
        <v>9670</v>
      </c>
      <c r="T463" s="32"/>
      <c r="U463" s="32"/>
      <c r="V463" s="32"/>
      <c r="W463" s="32"/>
      <c r="X463" s="32"/>
      <c r="Y463" s="32"/>
      <c r="Z463" s="33"/>
      <c r="AA463" s="32"/>
      <c r="AB463" s="32"/>
      <c r="AC463" s="32"/>
      <c r="AD463" s="32"/>
      <c r="AE463" s="32"/>
      <c r="AF463" s="32"/>
      <c r="AG463" s="33"/>
      <c r="AH463" s="32"/>
      <c r="AI463" s="32"/>
      <c r="AJ463" s="32"/>
      <c r="AK463" s="32"/>
      <c r="AL463" s="32"/>
      <c r="AM463" s="32"/>
      <c r="AN463" s="33"/>
      <c r="AO463" s="32"/>
      <c r="AP463" s="32"/>
      <c r="AQ463" s="32"/>
      <c r="AR463" s="32"/>
      <c r="AS463" s="32"/>
      <c r="AT463" s="32"/>
      <c r="AU463" s="33"/>
      <c r="AV463" s="32"/>
      <c r="AW463" s="32"/>
      <c r="AX463" s="32"/>
      <c r="AY463" s="32"/>
      <c r="AZ463" s="32"/>
      <c r="BA463" s="32"/>
      <c r="BB463" s="33"/>
      <c r="BC463" s="32"/>
      <c r="BD463" s="32"/>
      <c r="BE463" s="32"/>
      <c r="BF463" s="32"/>
      <c r="BG463" s="32"/>
      <c r="BH463" s="32"/>
      <c r="BI463" s="32"/>
    </row>
    <row r="464" spans="3:61" x14ac:dyDescent="0.35">
      <c r="C464" s="28" t="s">
        <v>9935</v>
      </c>
      <c r="D464" s="31">
        <f t="shared" si="9"/>
        <v>1</v>
      </c>
      <c r="E464" s="35">
        <v>1</v>
      </c>
      <c r="F464" s="35">
        <v>0</v>
      </c>
      <c r="G464" s="35">
        <v>3</v>
      </c>
      <c r="H464" s="35">
        <v>0</v>
      </c>
      <c r="I464" s="28" t="s">
        <v>269</v>
      </c>
      <c r="K464" s="36">
        <v>44981</v>
      </c>
      <c r="L464" s="36"/>
      <c r="M464" s="36"/>
      <c r="N464" s="35">
        <v>0</v>
      </c>
      <c r="O464" s="28">
        <v>2009</v>
      </c>
      <c r="P464" s="28" t="s">
        <v>9934</v>
      </c>
      <c r="Q464" s="30" t="s">
        <v>8214</v>
      </c>
      <c r="S464" s="34" t="s">
        <v>9670</v>
      </c>
      <c r="T464" s="32"/>
      <c r="U464" s="32"/>
      <c r="V464" s="32"/>
      <c r="W464" s="32"/>
      <c r="X464" s="32"/>
      <c r="Y464" s="32"/>
      <c r="Z464" s="33"/>
      <c r="AA464" s="32"/>
      <c r="AB464" s="32"/>
      <c r="AC464" s="32"/>
      <c r="AD464" s="32"/>
      <c r="AE464" s="32"/>
      <c r="AF464" s="32"/>
      <c r="AG464" s="33"/>
      <c r="AH464" s="32"/>
      <c r="AI464" s="32"/>
      <c r="AJ464" s="32"/>
      <c r="AK464" s="32"/>
      <c r="AL464" s="32"/>
      <c r="AM464" s="32"/>
      <c r="AN464" s="33"/>
      <c r="AO464" s="32"/>
      <c r="AP464" s="32"/>
      <c r="AQ464" s="32"/>
      <c r="AR464" s="32"/>
      <c r="AS464" s="32"/>
      <c r="AT464" s="32"/>
      <c r="AU464" s="33"/>
      <c r="AV464" s="32"/>
      <c r="AW464" s="32"/>
      <c r="AX464" s="32"/>
      <c r="AY464" s="32"/>
      <c r="AZ464" s="32"/>
      <c r="BA464" s="32"/>
      <c r="BB464" s="33"/>
      <c r="BC464" s="32"/>
      <c r="BD464" s="32"/>
      <c r="BE464" s="32"/>
      <c r="BF464" s="32"/>
      <c r="BG464" s="32"/>
      <c r="BH464" s="32"/>
      <c r="BI464" s="32"/>
    </row>
    <row r="465" spans="2:68" x14ac:dyDescent="0.35">
      <c r="C465" s="28" t="s">
        <v>9933</v>
      </c>
      <c r="D465" s="31">
        <f t="shared" si="9"/>
        <v>1</v>
      </c>
      <c r="E465" s="35">
        <v>0</v>
      </c>
      <c r="F465" s="35">
        <v>0</v>
      </c>
      <c r="G465" s="35">
        <v>2</v>
      </c>
      <c r="H465" s="35">
        <v>1</v>
      </c>
      <c r="I465" s="28" t="s">
        <v>269</v>
      </c>
      <c r="K465" s="36"/>
      <c r="L465" s="36"/>
      <c r="M465" s="36"/>
      <c r="N465" s="35">
        <v>0</v>
      </c>
      <c r="O465" s="28">
        <v>2010</v>
      </c>
      <c r="P465" s="28" t="s">
        <v>9932</v>
      </c>
      <c r="Q465" s="30" t="s">
        <v>9931</v>
      </c>
      <c r="S465" s="34" t="s">
        <v>9670</v>
      </c>
      <c r="T465" s="32"/>
      <c r="U465" s="32"/>
      <c r="V465" s="32"/>
      <c r="W465" s="32"/>
      <c r="X465" s="32"/>
      <c r="Y465" s="32"/>
      <c r="Z465" s="33"/>
      <c r="AA465" s="32"/>
      <c r="AB465" s="32"/>
      <c r="AC465" s="32"/>
      <c r="AD465" s="32"/>
      <c r="AE465" s="32"/>
      <c r="AF465" s="32"/>
      <c r="AG465" s="33"/>
      <c r="AH465" s="32"/>
      <c r="AI465" s="32"/>
      <c r="AJ465" s="32"/>
      <c r="AK465" s="32"/>
      <c r="AL465" s="32"/>
      <c r="AM465" s="32"/>
      <c r="AN465" s="33"/>
      <c r="AO465" s="32"/>
      <c r="AP465" s="32"/>
      <c r="AQ465" s="32"/>
      <c r="AR465" s="32"/>
      <c r="AS465" s="32"/>
      <c r="AT465" s="32"/>
      <c r="AU465" s="33"/>
      <c r="AV465" s="32"/>
      <c r="AW465" s="32"/>
      <c r="AX465" s="32"/>
      <c r="AY465" s="32"/>
      <c r="AZ465" s="32"/>
      <c r="BA465" s="32"/>
      <c r="BB465" s="33"/>
      <c r="BC465" s="32"/>
      <c r="BD465" s="32"/>
      <c r="BE465" s="32"/>
      <c r="BF465" s="32"/>
      <c r="BG465" s="32"/>
      <c r="BH465" s="32"/>
      <c r="BI465" s="32"/>
    </row>
    <row r="466" spans="2:68" x14ac:dyDescent="0.35">
      <c r="C466" s="28" t="s">
        <v>9930</v>
      </c>
      <c r="D466" s="31">
        <f t="shared" si="9"/>
        <v>0.95238095238095233</v>
      </c>
      <c r="E466" s="35">
        <v>2</v>
      </c>
      <c r="F466" s="35">
        <v>2</v>
      </c>
      <c r="G466" s="35">
        <v>1.3333333333333333</v>
      </c>
      <c r="H466" s="35">
        <v>0</v>
      </c>
      <c r="I466" s="28" t="s">
        <v>269</v>
      </c>
      <c r="K466" s="36"/>
      <c r="L466" s="36"/>
      <c r="M466" s="36"/>
      <c r="N466" s="35">
        <v>0</v>
      </c>
      <c r="O466" s="28">
        <v>2009</v>
      </c>
      <c r="P466" s="28" t="s">
        <v>9929</v>
      </c>
      <c r="Q466" s="30" t="s">
        <v>9928</v>
      </c>
      <c r="S466" s="34" t="s">
        <v>9670</v>
      </c>
      <c r="T466" s="32"/>
      <c r="U466" s="32"/>
      <c r="V466" s="32"/>
      <c r="W466" s="32"/>
      <c r="X466" s="32"/>
      <c r="Y466" s="32"/>
      <c r="Z466" s="33"/>
      <c r="AA466" s="32"/>
      <c r="AB466" s="32"/>
      <c r="AC466" s="32"/>
      <c r="AD466" s="32"/>
      <c r="AE466" s="32"/>
      <c r="AF466" s="32"/>
      <c r="AG466" s="33"/>
      <c r="AH466" s="32"/>
      <c r="AI466" s="32"/>
      <c r="AJ466" s="32"/>
      <c r="AK466" s="32"/>
      <c r="AL466" s="32"/>
      <c r="AM466" s="32"/>
      <c r="AN466" s="33"/>
      <c r="AO466" s="32"/>
      <c r="AP466" s="32"/>
      <c r="AQ466" s="32"/>
      <c r="AR466" s="32"/>
      <c r="AS466" s="32"/>
      <c r="AT466" s="32"/>
      <c r="AU466" s="33"/>
      <c r="AV466" s="32"/>
      <c r="AW466" s="32"/>
      <c r="AX466" s="32"/>
      <c r="AY466" s="32"/>
      <c r="AZ466" s="32"/>
      <c r="BA466" s="32"/>
      <c r="BB466" s="33"/>
      <c r="BC466" s="32"/>
      <c r="BD466" s="32"/>
      <c r="BE466" s="32"/>
      <c r="BF466" s="32"/>
      <c r="BG466" s="32"/>
      <c r="BH466" s="32"/>
      <c r="BI466" s="32"/>
    </row>
    <row r="467" spans="2:68" x14ac:dyDescent="0.35">
      <c r="C467" s="28" t="s">
        <v>9927</v>
      </c>
      <c r="D467" s="31">
        <f t="shared" si="9"/>
        <v>0.95238095238095233</v>
      </c>
      <c r="E467" s="35">
        <v>1</v>
      </c>
      <c r="F467" s="35">
        <v>0</v>
      </c>
      <c r="G467" s="35">
        <v>1.3333333333333333</v>
      </c>
      <c r="H467" s="35">
        <v>1</v>
      </c>
      <c r="I467" s="28" t="s">
        <v>269</v>
      </c>
      <c r="K467" s="36"/>
      <c r="L467" s="36"/>
      <c r="M467" s="36"/>
      <c r="N467" s="35">
        <v>0</v>
      </c>
      <c r="O467" s="28">
        <v>2022</v>
      </c>
      <c r="P467" s="28" t="s">
        <v>9926</v>
      </c>
      <c r="Q467" s="30" t="s">
        <v>9925</v>
      </c>
      <c r="S467" s="34" t="s">
        <v>9670</v>
      </c>
      <c r="T467" s="32"/>
      <c r="U467" s="32"/>
      <c r="V467" s="32"/>
      <c r="W467" s="32"/>
      <c r="X467" s="32"/>
      <c r="Y467" s="32"/>
      <c r="Z467" s="33"/>
      <c r="AA467" s="32"/>
      <c r="AB467" s="32"/>
      <c r="AC467" s="32"/>
      <c r="AD467" s="32"/>
      <c r="AE467" s="32"/>
      <c r="AF467" s="32"/>
      <c r="AG467" s="33"/>
      <c r="AH467" s="32"/>
      <c r="AI467" s="32"/>
      <c r="AJ467" s="32"/>
      <c r="AK467" s="32"/>
      <c r="AL467" s="32"/>
      <c r="AM467" s="32"/>
      <c r="AN467" s="33"/>
      <c r="AO467" s="32"/>
      <c r="AP467" s="32"/>
      <c r="AQ467" s="32"/>
      <c r="AR467" s="32"/>
      <c r="AS467" s="32"/>
      <c r="AT467" s="32"/>
      <c r="AU467" s="33"/>
      <c r="AV467" s="32"/>
      <c r="AW467" s="32"/>
      <c r="AX467" s="32"/>
      <c r="AY467" s="32"/>
      <c r="AZ467" s="32"/>
      <c r="BA467" s="32"/>
      <c r="BB467" s="33"/>
      <c r="BC467" s="32"/>
      <c r="BD467" s="32"/>
      <c r="BE467" s="32"/>
      <c r="BF467" s="32"/>
      <c r="BG467" s="32"/>
      <c r="BH467" s="32"/>
      <c r="BI467" s="32"/>
    </row>
    <row r="468" spans="2:68" x14ac:dyDescent="0.35">
      <c r="C468" s="28" t="s">
        <v>9924</v>
      </c>
      <c r="D468" s="31">
        <f t="shared" si="9"/>
        <v>0.9285714285714286</v>
      </c>
      <c r="E468" s="35">
        <v>1</v>
      </c>
      <c r="F468" s="35">
        <v>0</v>
      </c>
      <c r="G468" s="35">
        <v>2</v>
      </c>
      <c r="H468" s="35">
        <v>0.5</v>
      </c>
      <c r="I468" s="28" t="s">
        <v>269</v>
      </c>
      <c r="K468" s="36"/>
      <c r="L468" s="36"/>
      <c r="M468" s="36"/>
      <c r="N468" s="35">
        <v>0</v>
      </c>
      <c r="O468" s="28">
        <v>2011</v>
      </c>
      <c r="P468" s="28" t="s">
        <v>9923</v>
      </c>
      <c r="Q468" s="30" t="s">
        <v>9922</v>
      </c>
      <c r="S468" s="34" t="s">
        <v>9670</v>
      </c>
      <c r="T468" s="32"/>
      <c r="U468" s="32"/>
      <c r="V468" s="32"/>
      <c r="W468" s="32"/>
      <c r="X468" s="32"/>
      <c r="Y468" s="32"/>
      <c r="Z468" s="33"/>
      <c r="AA468" s="32"/>
      <c r="AB468" s="32"/>
      <c r="AC468" s="32"/>
      <c r="AD468" s="32"/>
      <c r="AE468" s="32"/>
      <c r="AF468" s="32"/>
      <c r="AG468" s="33"/>
      <c r="AH468" s="32"/>
      <c r="AI468" s="32"/>
      <c r="AJ468" s="32"/>
      <c r="AK468" s="32"/>
      <c r="AL468" s="32"/>
      <c r="AM468" s="32"/>
      <c r="AN468" s="33"/>
      <c r="AO468" s="32"/>
      <c r="AP468" s="32"/>
      <c r="AQ468" s="32"/>
      <c r="AR468" s="32"/>
      <c r="AS468" s="32"/>
      <c r="AT468" s="32"/>
      <c r="AU468" s="33"/>
      <c r="AV468" s="32"/>
      <c r="AW468" s="32"/>
      <c r="AX468" s="32"/>
      <c r="AY468" s="32"/>
      <c r="AZ468" s="32"/>
      <c r="BA468" s="32"/>
      <c r="BB468" s="33"/>
      <c r="BC468" s="32"/>
      <c r="BD468" s="32"/>
      <c r="BE468" s="32"/>
      <c r="BF468" s="32"/>
      <c r="BG468" s="32"/>
      <c r="BH468" s="32"/>
      <c r="BI468" s="32"/>
    </row>
    <row r="469" spans="2:68" x14ac:dyDescent="0.35">
      <c r="C469" s="28" t="s">
        <v>9921</v>
      </c>
      <c r="D469" s="31">
        <f t="shared" si="9"/>
        <v>0.9285714285714286</v>
      </c>
      <c r="E469" s="35">
        <v>1</v>
      </c>
      <c r="F469" s="35">
        <v>0</v>
      </c>
      <c r="G469" s="35">
        <v>2</v>
      </c>
      <c r="H469" s="35">
        <v>0.5</v>
      </c>
      <c r="I469" s="28" t="s">
        <v>269</v>
      </c>
      <c r="K469" s="36"/>
      <c r="L469" s="36"/>
      <c r="M469" s="36"/>
      <c r="N469" s="35">
        <v>0</v>
      </c>
      <c r="O469" s="35">
        <v>2021</v>
      </c>
      <c r="P469" s="28" t="s">
        <v>9920</v>
      </c>
      <c r="Q469" s="30" t="s">
        <v>9919</v>
      </c>
      <c r="S469" s="34" t="s">
        <v>9670</v>
      </c>
      <c r="T469" s="32"/>
      <c r="U469" s="32"/>
      <c r="V469" s="32"/>
      <c r="W469" s="32"/>
      <c r="X469" s="32"/>
      <c r="Y469" s="32"/>
      <c r="Z469" s="33"/>
      <c r="AA469" s="32"/>
      <c r="AB469" s="32"/>
      <c r="AC469" s="32"/>
      <c r="AD469" s="32"/>
      <c r="AE469" s="32"/>
      <c r="AF469" s="32"/>
      <c r="AG469" s="33"/>
      <c r="AH469" s="32"/>
      <c r="AI469" s="32"/>
      <c r="AJ469" s="32"/>
      <c r="AK469" s="32"/>
      <c r="AL469" s="32"/>
      <c r="AM469" s="32"/>
      <c r="AN469" s="33"/>
      <c r="AO469" s="32"/>
      <c r="AP469" s="32"/>
      <c r="AQ469" s="32"/>
      <c r="AR469" s="32"/>
      <c r="AS469" s="32"/>
      <c r="AT469" s="32"/>
      <c r="AU469" s="33"/>
      <c r="AV469" s="32"/>
      <c r="AW469" s="32"/>
      <c r="AX469" s="32"/>
      <c r="AY469" s="32"/>
      <c r="AZ469" s="32"/>
      <c r="BA469" s="32"/>
      <c r="BB469" s="33"/>
      <c r="BC469" s="32"/>
      <c r="BD469" s="32"/>
      <c r="BE469" s="32"/>
      <c r="BF469" s="32"/>
      <c r="BG469" s="32"/>
      <c r="BH469" s="32"/>
      <c r="BI469" s="32"/>
    </row>
    <row r="470" spans="2:68" x14ac:dyDescent="0.35">
      <c r="C470" s="28" t="s">
        <v>9918</v>
      </c>
      <c r="D470" s="31">
        <f t="shared" si="9"/>
        <v>0.90476190476190477</v>
      </c>
      <c r="E470" s="35">
        <v>1</v>
      </c>
      <c r="F470" s="35">
        <v>0</v>
      </c>
      <c r="G470" s="35">
        <v>2.6666666666666665</v>
      </c>
      <c r="H470" s="35">
        <v>0</v>
      </c>
      <c r="I470" s="28" t="s">
        <v>269</v>
      </c>
      <c r="K470" s="36"/>
      <c r="L470" s="36"/>
      <c r="M470" s="36"/>
      <c r="N470" s="35">
        <v>0</v>
      </c>
      <c r="O470" s="28">
        <v>2022</v>
      </c>
      <c r="P470" s="28" t="s">
        <v>9917</v>
      </c>
      <c r="Q470" s="30" t="s">
        <v>9916</v>
      </c>
      <c r="S470" s="34" t="s">
        <v>9670</v>
      </c>
      <c r="T470" s="32"/>
      <c r="U470" s="32"/>
      <c r="V470" s="32"/>
      <c r="W470" s="32"/>
      <c r="X470" s="32"/>
      <c r="Y470" s="32"/>
      <c r="Z470" s="33"/>
      <c r="AA470" s="32"/>
      <c r="AB470" s="32"/>
      <c r="AC470" s="32"/>
      <c r="AD470" s="32"/>
      <c r="AE470" s="32"/>
      <c r="AF470" s="32"/>
      <c r="AG470" s="33"/>
      <c r="AH470" s="32"/>
      <c r="AI470" s="32"/>
      <c r="AJ470" s="32"/>
      <c r="AK470" s="32"/>
      <c r="AL470" s="32"/>
      <c r="AM470" s="32"/>
      <c r="AN470" s="33"/>
      <c r="AO470" s="32"/>
      <c r="AP470" s="32"/>
      <c r="AQ470" s="32"/>
      <c r="AR470" s="32"/>
      <c r="AS470" s="32"/>
      <c r="AT470" s="32"/>
      <c r="AU470" s="33"/>
      <c r="AV470" s="32"/>
      <c r="AW470" s="32"/>
      <c r="AX470" s="32"/>
      <c r="AY470" s="32"/>
      <c r="AZ470" s="32"/>
      <c r="BA470" s="32"/>
      <c r="BB470" s="33"/>
      <c r="BC470" s="32"/>
      <c r="BD470" s="32"/>
      <c r="BE470" s="32"/>
      <c r="BF470" s="32"/>
      <c r="BG470" s="32"/>
      <c r="BH470" s="32"/>
      <c r="BI470" s="32"/>
    </row>
    <row r="471" spans="2:68" x14ac:dyDescent="0.35">
      <c r="C471" s="28" t="s">
        <v>9915</v>
      </c>
      <c r="D471" s="31">
        <f t="shared" si="9"/>
        <v>0.8571428571428571</v>
      </c>
      <c r="E471" s="35">
        <v>1</v>
      </c>
      <c r="F471" s="35">
        <v>0</v>
      </c>
      <c r="G471" s="35">
        <v>1</v>
      </c>
      <c r="H471" s="35">
        <v>1</v>
      </c>
      <c r="I471" s="28" t="s">
        <v>269</v>
      </c>
      <c r="K471" s="36"/>
      <c r="L471" s="36"/>
      <c r="M471" s="36"/>
      <c r="N471" s="35">
        <v>0</v>
      </c>
      <c r="O471" s="28">
        <v>2021</v>
      </c>
      <c r="P471" s="28" t="s">
        <v>9906</v>
      </c>
      <c r="Q471" s="30" t="s">
        <v>9914</v>
      </c>
      <c r="S471" s="34" t="s">
        <v>9670</v>
      </c>
      <c r="T471" s="32"/>
      <c r="U471" s="32"/>
      <c r="V471" s="32"/>
      <c r="W471" s="32"/>
      <c r="X471" s="32"/>
      <c r="Y471" s="32"/>
      <c r="Z471" s="33"/>
      <c r="AA471" s="32"/>
      <c r="AB471" s="32"/>
      <c r="AC471" s="32"/>
      <c r="AD471" s="32"/>
      <c r="AE471" s="32"/>
      <c r="AF471" s="32"/>
      <c r="AG471" s="33"/>
      <c r="AH471" s="32"/>
      <c r="AI471" s="32"/>
      <c r="AJ471" s="32"/>
      <c r="AK471" s="32"/>
      <c r="AL471" s="32"/>
      <c r="AM471" s="32"/>
      <c r="AN471" s="33"/>
      <c r="AO471" s="32"/>
      <c r="AP471" s="32"/>
      <c r="AQ471" s="32"/>
      <c r="AR471" s="32"/>
      <c r="AS471" s="32"/>
      <c r="AT471" s="32"/>
      <c r="AU471" s="33"/>
      <c r="AV471" s="32"/>
      <c r="AW471" s="32"/>
      <c r="AX471" s="32"/>
      <c r="AY471" s="32"/>
      <c r="AZ471" s="32"/>
      <c r="BA471" s="32"/>
      <c r="BB471" s="33"/>
      <c r="BC471" s="32"/>
      <c r="BD471" s="32"/>
      <c r="BE471" s="32"/>
      <c r="BF471" s="32"/>
      <c r="BG471" s="32"/>
      <c r="BH471" s="32"/>
      <c r="BI471" s="32"/>
    </row>
    <row r="472" spans="2:68" x14ac:dyDescent="0.35">
      <c r="C472" s="28" t="s">
        <v>9913</v>
      </c>
      <c r="D472" s="31">
        <f t="shared" si="9"/>
        <v>0.76190476190476197</v>
      </c>
      <c r="E472" s="35">
        <v>2</v>
      </c>
      <c r="F472" s="35">
        <v>0</v>
      </c>
      <c r="G472" s="35">
        <v>1.6666666666666667</v>
      </c>
      <c r="H472" s="35">
        <v>0</v>
      </c>
      <c r="I472" s="28" t="s">
        <v>269</v>
      </c>
      <c r="K472" s="36"/>
      <c r="L472" s="36"/>
      <c r="M472" s="36"/>
      <c r="N472" s="35">
        <v>0</v>
      </c>
      <c r="O472" s="28">
        <v>2020</v>
      </c>
      <c r="P472" s="28" t="s">
        <v>9912</v>
      </c>
      <c r="Q472" s="30" t="s">
        <v>9911</v>
      </c>
      <c r="S472" s="34" t="s">
        <v>9670</v>
      </c>
      <c r="T472" s="32"/>
      <c r="U472" s="32"/>
      <c r="V472" s="32"/>
      <c r="W472" s="32"/>
      <c r="X472" s="32"/>
      <c r="Y472" s="32"/>
      <c r="Z472" s="33"/>
      <c r="AA472" s="32"/>
      <c r="AB472" s="32"/>
      <c r="AC472" s="32"/>
      <c r="AD472" s="32"/>
      <c r="AE472" s="32"/>
      <c r="AF472" s="32"/>
      <c r="AG472" s="33"/>
      <c r="AH472" s="32"/>
      <c r="AI472" s="32"/>
      <c r="AJ472" s="32"/>
      <c r="AK472" s="32"/>
      <c r="AL472" s="32"/>
      <c r="AM472" s="32"/>
      <c r="AN472" s="33"/>
      <c r="AO472" s="32"/>
      <c r="AP472" s="32"/>
      <c r="AQ472" s="32"/>
      <c r="AR472" s="32"/>
      <c r="AS472" s="32"/>
      <c r="AT472" s="32"/>
      <c r="AU472" s="33"/>
      <c r="AV472" s="32"/>
      <c r="AW472" s="32"/>
      <c r="AX472" s="32"/>
      <c r="AY472" s="32"/>
      <c r="AZ472" s="32"/>
      <c r="BA472" s="32"/>
      <c r="BB472" s="33"/>
      <c r="BC472" s="32"/>
      <c r="BD472" s="32"/>
      <c r="BE472" s="32"/>
      <c r="BF472" s="32"/>
      <c r="BG472" s="32"/>
      <c r="BH472" s="32"/>
      <c r="BI472" s="32"/>
    </row>
    <row r="473" spans="2:68" x14ac:dyDescent="0.35">
      <c r="C473" s="28" t="s">
        <v>9910</v>
      </c>
      <c r="D473" s="31">
        <f t="shared" si="9"/>
        <v>0.76190476190476186</v>
      </c>
      <c r="E473" s="35">
        <v>4</v>
      </c>
      <c r="F473" s="35">
        <v>0</v>
      </c>
      <c r="G473" s="35">
        <v>0.66666666666666663</v>
      </c>
      <c r="H473" s="35">
        <v>0</v>
      </c>
      <c r="I473" s="28" t="s">
        <v>269</v>
      </c>
      <c r="K473" s="36"/>
      <c r="L473" s="36"/>
      <c r="M473" s="36"/>
      <c r="N473" s="35">
        <v>0</v>
      </c>
      <c r="O473" s="28">
        <v>2020</v>
      </c>
      <c r="P473" s="28" t="s">
        <v>9798</v>
      </c>
      <c r="Q473" s="30" t="s">
        <v>988</v>
      </c>
      <c r="S473" s="34" t="s">
        <v>9670</v>
      </c>
      <c r="T473" s="32"/>
      <c r="U473" s="32"/>
      <c r="V473" s="32"/>
      <c r="W473" s="32"/>
      <c r="X473" s="32"/>
      <c r="Y473" s="32"/>
      <c r="Z473" s="33"/>
      <c r="AA473" s="32"/>
      <c r="AB473" s="32"/>
      <c r="AC473" s="32"/>
      <c r="AD473" s="32"/>
      <c r="AE473" s="32"/>
      <c r="AF473" s="32"/>
      <c r="AG473" s="33"/>
      <c r="AH473" s="32"/>
      <c r="AI473" s="32"/>
      <c r="AJ473" s="32"/>
      <c r="AK473" s="32"/>
      <c r="AL473" s="32"/>
      <c r="AM473" s="32"/>
      <c r="AN473" s="33"/>
      <c r="AO473" s="32"/>
      <c r="AP473" s="32"/>
      <c r="AQ473" s="32"/>
      <c r="AR473" s="32"/>
      <c r="AS473" s="32"/>
      <c r="AT473" s="32"/>
      <c r="AU473" s="33"/>
      <c r="AV473" s="32"/>
      <c r="AW473" s="32"/>
      <c r="AX473" s="32"/>
      <c r="AY473" s="32"/>
      <c r="AZ473" s="32"/>
      <c r="BA473" s="32"/>
      <c r="BB473" s="33"/>
      <c r="BC473" s="32"/>
      <c r="BD473" s="32"/>
      <c r="BE473" s="32"/>
      <c r="BF473" s="32"/>
      <c r="BG473" s="32"/>
      <c r="BH473" s="32"/>
      <c r="BI473" s="32"/>
    </row>
    <row r="474" spans="2:68" x14ac:dyDescent="0.35">
      <c r="C474" s="28" t="s">
        <v>9909</v>
      </c>
      <c r="D474" s="31">
        <f t="shared" si="9"/>
        <v>0.66666666666666663</v>
      </c>
      <c r="E474" s="35">
        <v>2</v>
      </c>
      <c r="F474" s="35">
        <v>0</v>
      </c>
      <c r="G474" s="35">
        <v>1.3333333333333333</v>
      </c>
      <c r="H474" s="35">
        <v>0</v>
      </c>
      <c r="I474" s="28" t="s">
        <v>269</v>
      </c>
      <c r="K474" s="36"/>
      <c r="L474" s="36"/>
      <c r="M474" s="36"/>
      <c r="N474" s="35">
        <v>0</v>
      </c>
      <c r="O474" s="35">
        <v>2022</v>
      </c>
      <c r="P474" s="28" t="s">
        <v>9864</v>
      </c>
      <c r="Q474" s="30" t="s">
        <v>9908</v>
      </c>
      <c r="S474" s="34" t="s">
        <v>9670</v>
      </c>
      <c r="T474" s="32"/>
      <c r="U474" s="32"/>
      <c r="V474" s="32"/>
      <c r="W474" s="32"/>
      <c r="X474" s="32"/>
      <c r="Y474" s="32"/>
      <c r="Z474" s="33"/>
      <c r="AA474" s="32"/>
      <c r="AB474" s="32"/>
      <c r="AC474" s="32"/>
      <c r="AD474" s="32"/>
      <c r="AE474" s="32"/>
      <c r="AF474" s="32"/>
      <c r="AG474" s="33"/>
      <c r="AH474" s="32"/>
      <c r="AI474" s="32"/>
      <c r="AJ474" s="32"/>
      <c r="AK474" s="32"/>
      <c r="AL474" s="32"/>
      <c r="AM474" s="32"/>
      <c r="AN474" s="33"/>
      <c r="AO474" s="32"/>
      <c r="AP474" s="32"/>
      <c r="AQ474" s="32"/>
      <c r="AR474" s="32"/>
      <c r="AS474" s="32"/>
      <c r="AT474" s="32"/>
      <c r="AU474" s="33"/>
      <c r="AV474" s="32"/>
      <c r="AW474" s="32"/>
      <c r="AX474" s="32"/>
      <c r="AY474" s="32"/>
      <c r="AZ474" s="32"/>
      <c r="BA474" s="32"/>
      <c r="BB474" s="33"/>
      <c r="BC474" s="32"/>
      <c r="BD474" s="32"/>
      <c r="BE474" s="32"/>
      <c r="BF474" s="32"/>
      <c r="BG474" s="32"/>
      <c r="BH474" s="32"/>
      <c r="BI474" s="32"/>
    </row>
    <row r="475" spans="2:68" x14ac:dyDescent="0.35">
      <c r="C475" s="28" t="s">
        <v>9907</v>
      </c>
      <c r="D475" s="31">
        <f t="shared" si="9"/>
        <v>0.66666666666666663</v>
      </c>
      <c r="E475" s="35">
        <v>2</v>
      </c>
      <c r="F475" s="35">
        <v>0</v>
      </c>
      <c r="G475" s="35">
        <v>1.3333333333333333</v>
      </c>
      <c r="H475" s="35">
        <v>0</v>
      </c>
      <c r="I475" s="28" t="s">
        <v>269</v>
      </c>
      <c r="K475" s="36"/>
      <c r="L475" s="36"/>
      <c r="M475" s="36"/>
      <c r="N475" s="35">
        <v>0</v>
      </c>
      <c r="O475" s="28">
        <v>2021</v>
      </c>
      <c r="P475" s="28" t="s">
        <v>9906</v>
      </c>
      <c r="Q475" s="30" t="s">
        <v>9905</v>
      </c>
      <c r="S475" s="34" t="s">
        <v>9670</v>
      </c>
      <c r="T475" s="32"/>
      <c r="U475" s="32"/>
      <c r="V475" s="32"/>
      <c r="W475" s="32"/>
      <c r="X475" s="32"/>
      <c r="Y475" s="32"/>
      <c r="Z475" s="33"/>
      <c r="AA475" s="32"/>
      <c r="AB475" s="32"/>
      <c r="AC475" s="32"/>
      <c r="AD475" s="32"/>
      <c r="AE475" s="32"/>
      <c r="AF475" s="32"/>
      <c r="AG475" s="33"/>
      <c r="AH475" s="32"/>
      <c r="AI475" s="32"/>
      <c r="AJ475" s="32"/>
      <c r="AK475" s="32"/>
      <c r="AL475" s="32"/>
      <c r="AM475" s="32"/>
      <c r="AN475" s="33"/>
      <c r="AO475" s="32"/>
      <c r="AP475" s="32"/>
      <c r="AQ475" s="32"/>
      <c r="AR475" s="32"/>
      <c r="AS475" s="32"/>
      <c r="AT475" s="32"/>
      <c r="AU475" s="33"/>
      <c r="AV475" s="32"/>
      <c r="AW475" s="32"/>
      <c r="AX475" s="32"/>
      <c r="AY475" s="32"/>
      <c r="AZ475" s="32"/>
      <c r="BA475" s="32"/>
      <c r="BB475" s="33"/>
      <c r="BC475" s="32"/>
      <c r="BD475" s="32"/>
      <c r="BE475" s="32"/>
      <c r="BF475" s="32"/>
      <c r="BG475" s="32"/>
      <c r="BH475" s="32"/>
      <c r="BI475" s="32"/>
    </row>
    <row r="476" spans="2:68" x14ac:dyDescent="0.35">
      <c r="C476" s="28" t="s">
        <v>9904</v>
      </c>
      <c r="D476" s="31">
        <f t="shared" si="9"/>
        <v>0.66666666666666663</v>
      </c>
      <c r="E476" s="35">
        <v>2</v>
      </c>
      <c r="F476" s="35">
        <v>0</v>
      </c>
      <c r="G476" s="35">
        <v>1.3333333333333333</v>
      </c>
      <c r="H476" s="35">
        <v>0</v>
      </c>
      <c r="I476" s="28" t="s">
        <v>269</v>
      </c>
      <c r="K476" s="36"/>
      <c r="L476" s="36"/>
      <c r="M476" s="36"/>
      <c r="N476" s="35">
        <v>0</v>
      </c>
      <c r="O476" s="28">
        <v>2021</v>
      </c>
      <c r="P476" s="28" t="s">
        <v>9903</v>
      </c>
      <c r="Q476" s="30" t="s">
        <v>9902</v>
      </c>
      <c r="S476" s="34" t="s">
        <v>9670</v>
      </c>
      <c r="T476" s="32"/>
      <c r="U476" s="32"/>
      <c r="V476" s="32"/>
      <c r="W476" s="32"/>
      <c r="X476" s="32"/>
      <c r="Y476" s="32"/>
      <c r="Z476" s="33"/>
      <c r="AA476" s="32"/>
      <c r="AB476" s="32"/>
      <c r="AC476" s="32"/>
      <c r="AD476" s="32"/>
      <c r="AE476" s="32"/>
      <c r="AF476" s="32"/>
      <c r="AG476" s="33"/>
      <c r="AH476" s="32"/>
      <c r="AI476" s="32"/>
      <c r="AJ476" s="32"/>
      <c r="AK476" s="32"/>
      <c r="AL476" s="32"/>
      <c r="AM476" s="32"/>
      <c r="AN476" s="33"/>
      <c r="AO476" s="32"/>
      <c r="AP476" s="32"/>
      <c r="AQ476" s="32"/>
      <c r="AR476" s="32"/>
      <c r="AS476" s="32"/>
      <c r="AT476" s="32"/>
      <c r="AU476" s="33"/>
      <c r="AV476" s="32"/>
      <c r="AW476" s="32"/>
      <c r="AX476" s="32"/>
      <c r="AY476" s="32"/>
      <c r="AZ476" s="32"/>
      <c r="BA476" s="32"/>
      <c r="BB476" s="33"/>
      <c r="BC476" s="32"/>
      <c r="BD476" s="32"/>
      <c r="BE476" s="32"/>
      <c r="BF476" s="32"/>
      <c r="BG476" s="32"/>
      <c r="BH476" s="32"/>
      <c r="BI476" s="32"/>
    </row>
    <row r="477" spans="2:68" x14ac:dyDescent="0.35">
      <c r="C477" s="28" t="s">
        <v>9901</v>
      </c>
      <c r="D477" s="31">
        <f t="shared" si="9"/>
        <v>0.66666666666666663</v>
      </c>
      <c r="E477" s="35">
        <v>2</v>
      </c>
      <c r="F477" s="35">
        <v>0</v>
      </c>
      <c r="G477" s="35">
        <v>1.3333333333333333</v>
      </c>
      <c r="H477" s="35">
        <v>0</v>
      </c>
      <c r="I477" s="28" t="s">
        <v>269</v>
      </c>
      <c r="K477" s="36"/>
      <c r="L477" s="36"/>
      <c r="M477" s="36"/>
      <c r="N477" s="35">
        <v>0</v>
      </c>
      <c r="O477" s="28">
        <v>2020</v>
      </c>
      <c r="P477" s="28" t="s">
        <v>9900</v>
      </c>
      <c r="Q477" s="30" t="s">
        <v>9899</v>
      </c>
      <c r="S477" s="34" t="s">
        <v>9670</v>
      </c>
      <c r="T477" s="32"/>
      <c r="U477" s="32"/>
      <c r="V477" s="32"/>
      <c r="W477" s="32"/>
      <c r="X477" s="32"/>
      <c r="Y477" s="32"/>
      <c r="Z477" s="33"/>
      <c r="AA477" s="32"/>
      <c r="AB477" s="32"/>
      <c r="AC477" s="32"/>
      <c r="AD477" s="32"/>
      <c r="AE477" s="32"/>
      <c r="AF477" s="32"/>
      <c r="AG477" s="33"/>
      <c r="AH477" s="32"/>
      <c r="AI477" s="32"/>
      <c r="AJ477" s="32"/>
      <c r="AK477" s="32"/>
      <c r="AL477" s="32"/>
      <c r="AM477" s="32"/>
      <c r="AN477" s="33"/>
      <c r="AO477" s="32"/>
      <c r="AP477" s="32"/>
      <c r="AQ477" s="32"/>
      <c r="AR477" s="32"/>
      <c r="AS477" s="32"/>
      <c r="AT477" s="32"/>
      <c r="AU477" s="33"/>
      <c r="AV477" s="32"/>
      <c r="AW477" s="32"/>
      <c r="AX477" s="32"/>
      <c r="AY477" s="32"/>
      <c r="AZ477" s="32"/>
      <c r="BA477" s="32"/>
      <c r="BB477" s="33"/>
      <c r="BC477" s="32"/>
      <c r="BD477" s="32"/>
      <c r="BE477" s="32"/>
      <c r="BF477" s="32"/>
      <c r="BG477" s="32"/>
      <c r="BH477" s="32"/>
      <c r="BI477" s="32"/>
    </row>
    <row r="478" spans="2:68" x14ac:dyDescent="0.35">
      <c r="B478" s="34"/>
      <c r="C478" s="28" t="s">
        <v>9898</v>
      </c>
      <c r="D478" s="31">
        <f t="shared" si="9"/>
        <v>0.6428571428571429</v>
      </c>
      <c r="E478" s="35">
        <v>0</v>
      </c>
      <c r="F478" s="35">
        <v>0</v>
      </c>
      <c r="G478" s="35">
        <v>0</v>
      </c>
      <c r="H478" s="35">
        <v>1.5</v>
      </c>
      <c r="I478" s="28" t="s">
        <v>269</v>
      </c>
      <c r="K478" s="36"/>
      <c r="L478" s="36"/>
      <c r="M478" s="36">
        <v>44308</v>
      </c>
      <c r="N478" s="35">
        <v>1</v>
      </c>
      <c r="O478" s="28">
        <v>2017</v>
      </c>
      <c r="P478" s="28" t="s">
        <v>9897</v>
      </c>
      <c r="Q478" s="30" t="s">
        <v>9896</v>
      </c>
      <c r="S478" s="34" t="s">
        <v>9670</v>
      </c>
      <c r="T478" s="32"/>
      <c r="U478" s="32"/>
      <c r="V478" s="32"/>
      <c r="W478" s="32"/>
      <c r="X478" s="32"/>
      <c r="Y478" s="32"/>
      <c r="Z478" s="33"/>
      <c r="AA478" s="32"/>
      <c r="AB478" s="32"/>
      <c r="AC478" s="32"/>
      <c r="AD478" s="32"/>
      <c r="AE478" s="32"/>
      <c r="AF478" s="32"/>
      <c r="AG478" s="33"/>
      <c r="AH478" s="32"/>
      <c r="AI478" s="32"/>
      <c r="AJ478" s="32"/>
      <c r="AK478" s="32"/>
      <c r="AL478" s="32"/>
      <c r="AM478" s="32"/>
      <c r="AN478" s="33"/>
      <c r="AO478" s="32"/>
      <c r="AP478" s="32"/>
      <c r="AQ478" s="32"/>
      <c r="AR478" s="32"/>
      <c r="AS478" s="32"/>
      <c r="AT478" s="32"/>
      <c r="AU478" s="33"/>
      <c r="AV478" s="32"/>
      <c r="AW478" s="32"/>
      <c r="AX478" s="32"/>
      <c r="AY478" s="32"/>
      <c r="AZ478" s="32"/>
      <c r="BA478" s="32"/>
      <c r="BB478" s="33"/>
      <c r="BC478" s="32"/>
      <c r="BD478" s="32"/>
      <c r="BE478" s="32"/>
      <c r="BF478" s="32"/>
      <c r="BG478" s="32"/>
      <c r="BH478" s="32"/>
      <c r="BI478" s="32"/>
      <c r="BJ478" s="32"/>
      <c r="BK478" s="32"/>
      <c r="BL478" s="32"/>
      <c r="BM478" s="32"/>
      <c r="BN478" s="32"/>
      <c r="BO478" s="32"/>
      <c r="BP478" s="32"/>
    </row>
    <row r="479" spans="2:68" x14ac:dyDescent="0.35">
      <c r="C479" s="28" t="s">
        <v>9895</v>
      </c>
      <c r="D479" s="31">
        <f t="shared" si="9"/>
        <v>0.61904761904761896</v>
      </c>
      <c r="E479" s="35">
        <v>3</v>
      </c>
      <c r="F479" s="35">
        <v>0</v>
      </c>
      <c r="G479" s="35">
        <v>0.66666666666666663</v>
      </c>
      <c r="H479" s="35">
        <v>0</v>
      </c>
      <c r="I479" s="28" t="s">
        <v>269</v>
      </c>
      <c r="K479" s="36"/>
      <c r="L479" s="36"/>
      <c r="M479" s="36"/>
      <c r="N479" s="35">
        <v>0</v>
      </c>
      <c r="O479" s="35">
        <v>2020</v>
      </c>
      <c r="P479" s="28" t="s">
        <v>9894</v>
      </c>
      <c r="Q479" s="30" t="s">
        <v>9893</v>
      </c>
      <c r="S479" s="34" t="s">
        <v>9670</v>
      </c>
      <c r="T479" s="32"/>
      <c r="U479" s="32"/>
      <c r="V479" s="32"/>
      <c r="W479" s="32"/>
      <c r="X479" s="32"/>
      <c r="Y479" s="32"/>
      <c r="Z479" s="33"/>
      <c r="AA479" s="32"/>
      <c r="AB479" s="32"/>
      <c r="AC479" s="32"/>
      <c r="AD479" s="32"/>
      <c r="AE479" s="32"/>
      <c r="AF479" s="32"/>
      <c r="AG479" s="33"/>
      <c r="AH479" s="32"/>
      <c r="AI479" s="32"/>
      <c r="AJ479" s="32"/>
      <c r="AK479" s="32"/>
      <c r="AL479" s="32"/>
      <c r="AM479" s="32"/>
      <c r="AN479" s="33"/>
      <c r="AO479" s="32"/>
      <c r="AP479" s="32"/>
      <c r="AQ479" s="32"/>
      <c r="AR479" s="32"/>
      <c r="AS479" s="32"/>
      <c r="AT479" s="32"/>
      <c r="AU479" s="33"/>
      <c r="AV479" s="32"/>
      <c r="AW479" s="32"/>
      <c r="AX479" s="32"/>
      <c r="AY479" s="32"/>
      <c r="AZ479" s="32"/>
      <c r="BA479" s="32"/>
      <c r="BB479" s="33"/>
      <c r="BC479" s="32"/>
      <c r="BD479" s="32"/>
      <c r="BE479" s="32"/>
      <c r="BF479" s="32"/>
      <c r="BG479" s="32"/>
      <c r="BH479" s="32"/>
      <c r="BI479" s="32"/>
    </row>
    <row r="480" spans="2:68" x14ac:dyDescent="0.35">
      <c r="C480" s="28" t="s">
        <v>9892</v>
      </c>
      <c r="D480" s="31">
        <f t="shared" si="9"/>
        <v>0.61904761904761896</v>
      </c>
      <c r="E480" s="35">
        <v>3</v>
      </c>
      <c r="F480" s="35">
        <v>0</v>
      </c>
      <c r="G480" s="35">
        <v>0.66666666666666663</v>
      </c>
      <c r="H480" s="35">
        <v>0</v>
      </c>
      <c r="I480" s="28" t="s">
        <v>269</v>
      </c>
      <c r="K480" s="36"/>
      <c r="L480" s="36"/>
      <c r="M480" s="36"/>
      <c r="N480" s="35">
        <v>0</v>
      </c>
      <c r="O480" s="35">
        <v>2016</v>
      </c>
      <c r="P480" s="28" t="s">
        <v>9798</v>
      </c>
      <c r="Q480" s="30" t="s">
        <v>9891</v>
      </c>
      <c r="S480" s="34" t="s">
        <v>9670</v>
      </c>
      <c r="T480" s="32"/>
      <c r="U480" s="32"/>
      <c r="V480" s="32"/>
      <c r="W480" s="32"/>
      <c r="X480" s="32"/>
      <c r="Y480" s="32"/>
      <c r="Z480" s="33"/>
      <c r="AA480" s="32"/>
      <c r="AB480" s="32"/>
      <c r="AC480" s="32"/>
      <c r="AD480" s="32"/>
      <c r="AE480" s="32"/>
      <c r="AF480" s="32"/>
      <c r="AG480" s="33"/>
      <c r="AH480" s="32"/>
      <c r="AI480" s="32"/>
      <c r="AJ480" s="32"/>
      <c r="AK480" s="32"/>
      <c r="AL480" s="32"/>
      <c r="AM480" s="32"/>
      <c r="AN480" s="33"/>
      <c r="AO480" s="32"/>
      <c r="AP480" s="32"/>
      <c r="AQ480" s="32"/>
      <c r="AR480" s="32"/>
      <c r="AS480" s="32"/>
      <c r="AT480" s="32"/>
      <c r="AU480" s="33"/>
      <c r="AV480" s="32"/>
      <c r="AW480" s="32"/>
      <c r="AX480" s="32"/>
      <c r="AY480" s="32"/>
      <c r="AZ480" s="32"/>
      <c r="BA480" s="32"/>
      <c r="BB480" s="33"/>
      <c r="BC480" s="32"/>
      <c r="BD480" s="32"/>
      <c r="BE480" s="32"/>
      <c r="BF480" s="32"/>
      <c r="BG480" s="32"/>
      <c r="BH480" s="32"/>
      <c r="BI480" s="32"/>
    </row>
    <row r="481" spans="3:61" x14ac:dyDescent="0.35">
      <c r="C481" s="28" t="s">
        <v>9890</v>
      </c>
      <c r="D481" s="31">
        <f t="shared" si="9"/>
        <v>0.59523809523809512</v>
      </c>
      <c r="E481" s="35">
        <v>0</v>
      </c>
      <c r="F481" s="35">
        <v>0</v>
      </c>
      <c r="G481" s="35">
        <v>1.3333333333333333</v>
      </c>
      <c r="H481" s="35">
        <v>0.5</v>
      </c>
      <c r="I481" s="28" t="s">
        <v>269</v>
      </c>
      <c r="K481" s="36"/>
      <c r="L481" s="36"/>
      <c r="M481" s="36"/>
      <c r="N481" s="35">
        <v>0</v>
      </c>
      <c r="O481" s="28">
        <v>2021</v>
      </c>
      <c r="P481" s="28" t="s">
        <v>9784</v>
      </c>
      <c r="Q481" s="30" t="s">
        <v>9889</v>
      </c>
      <c r="S481" s="34" t="s">
        <v>9670</v>
      </c>
      <c r="T481" s="32"/>
      <c r="U481" s="32"/>
      <c r="V481" s="32"/>
      <c r="W481" s="32"/>
      <c r="X481" s="32"/>
      <c r="Y481" s="32"/>
      <c r="Z481" s="33"/>
      <c r="AA481" s="32"/>
      <c r="AB481" s="32"/>
      <c r="AC481" s="32"/>
      <c r="AD481" s="32"/>
      <c r="AE481" s="32"/>
      <c r="AF481" s="32"/>
      <c r="AG481" s="33"/>
      <c r="AH481" s="32"/>
      <c r="AI481" s="32"/>
      <c r="AJ481" s="32"/>
      <c r="AK481" s="32"/>
      <c r="AL481" s="32"/>
      <c r="AM481" s="32"/>
      <c r="AN481" s="33"/>
      <c r="AO481" s="32"/>
      <c r="AP481" s="32"/>
      <c r="AQ481" s="32"/>
      <c r="AR481" s="32"/>
      <c r="AS481" s="32"/>
      <c r="AT481" s="32"/>
      <c r="AU481" s="33"/>
      <c r="AV481" s="32"/>
      <c r="AW481" s="32"/>
      <c r="AX481" s="32"/>
      <c r="AY481" s="32"/>
      <c r="AZ481" s="32"/>
      <c r="BA481" s="32"/>
      <c r="BB481" s="33"/>
      <c r="BC481" s="32"/>
      <c r="BD481" s="32"/>
      <c r="BE481" s="32"/>
      <c r="BF481" s="32"/>
      <c r="BG481" s="32"/>
      <c r="BH481" s="32"/>
      <c r="BI481" s="32"/>
    </row>
    <row r="482" spans="3:61" x14ac:dyDescent="0.35">
      <c r="C482" s="28" t="s">
        <v>9888</v>
      </c>
      <c r="D482" s="31">
        <f t="shared" si="9"/>
        <v>0.59523809523809512</v>
      </c>
      <c r="E482" s="35">
        <v>1</v>
      </c>
      <c r="F482" s="35">
        <v>1</v>
      </c>
      <c r="G482" s="35">
        <v>0.33333333333333331</v>
      </c>
      <c r="H482" s="35">
        <v>0.5</v>
      </c>
      <c r="I482" s="28" t="s">
        <v>269</v>
      </c>
      <c r="K482" s="36"/>
      <c r="L482" s="36"/>
      <c r="M482" s="36"/>
      <c r="N482" s="35">
        <v>0</v>
      </c>
      <c r="O482" s="28">
        <v>2022</v>
      </c>
      <c r="P482" s="28" t="s">
        <v>9801</v>
      </c>
      <c r="Q482" s="30" t="s">
        <v>9887</v>
      </c>
      <c r="S482" s="34" t="s">
        <v>9670</v>
      </c>
      <c r="T482" s="32"/>
      <c r="U482" s="32"/>
      <c r="V482" s="32"/>
      <c r="W482" s="32"/>
      <c r="X482" s="32"/>
      <c r="Y482" s="32"/>
      <c r="Z482" s="33"/>
      <c r="AA482" s="32"/>
      <c r="AB482" s="32"/>
      <c r="AC482" s="32"/>
      <c r="AD482" s="32"/>
      <c r="AE482" s="32"/>
      <c r="AF482" s="32"/>
      <c r="AG482" s="33"/>
      <c r="AH482" s="32"/>
      <c r="AI482" s="32"/>
      <c r="AJ482" s="32"/>
      <c r="AK482" s="32"/>
      <c r="AL482" s="32"/>
      <c r="AM482" s="32"/>
      <c r="AN482" s="33"/>
      <c r="AO482" s="32"/>
      <c r="AP482" s="32"/>
      <c r="AQ482" s="32"/>
      <c r="AR482" s="32"/>
      <c r="AS482" s="32"/>
      <c r="AT482" s="32"/>
      <c r="AU482" s="33"/>
      <c r="AV482" s="32"/>
      <c r="AW482" s="32"/>
      <c r="AX482" s="32"/>
      <c r="AY482" s="32"/>
      <c r="AZ482" s="32"/>
      <c r="BA482" s="32"/>
      <c r="BB482" s="33"/>
      <c r="BC482" s="32"/>
      <c r="BD482" s="32"/>
      <c r="BE482" s="32"/>
      <c r="BF482" s="32"/>
      <c r="BG482" s="32"/>
      <c r="BH482" s="32"/>
      <c r="BI482" s="32"/>
    </row>
    <row r="483" spans="3:61" x14ac:dyDescent="0.35">
      <c r="C483" s="28" t="s">
        <v>9886</v>
      </c>
      <c r="D483" s="31">
        <f t="shared" si="9"/>
        <v>0.59523809523809512</v>
      </c>
      <c r="E483" s="35">
        <v>1</v>
      </c>
      <c r="F483" s="35">
        <v>1</v>
      </c>
      <c r="G483" s="35">
        <v>0.33333333333333331</v>
      </c>
      <c r="H483" s="35">
        <v>0.5</v>
      </c>
      <c r="I483" s="28" t="s">
        <v>269</v>
      </c>
      <c r="K483" s="36"/>
      <c r="L483" s="36"/>
      <c r="M483" s="36"/>
      <c r="N483" s="35">
        <v>0</v>
      </c>
      <c r="O483" s="28">
        <v>2022</v>
      </c>
      <c r="P483" s="28" t="s">
        <v>9885</v>
      </c>
      <c r="Q483" s="30" t="s">
        <v>9884</v>
      </c>
      <c r="S483" s="34" t="s">
        <v>9670</v>
      </c>
      <c r="T483" s="32"/>
      <c r="U483" s="32"/>
      <c r="V483" s="32"/>
      <c r="W483" s="32"/>
      <c r="X483" s="32"/>
      <c r="Y483" s="32"/>
      <c r="Z483" s="33"/>
      <c r="AA483" s="32"/>
      <c r="AB483" s="32"/>
      <c r="AC483" s="32"/>
      <c r="AD483" s="32"/>
      <c r="AE483" s="32"/>
      <c r="AF483" s="32"/>
      <c r="AG483" s="33"/>
      <c r="AH483" s="32"/>
      <c r="AI483" s="32"/>
      <c r="AJ483" s="32"/>
      <c r="AK483" s="32"/>
      <c r="AL483" s="32"/>
      <c r="AM483" s="32"/>
      <c r="AN483" s="33"/>
      <c r="AO483" s="32"/>
      <c r="AP483" s="32"/>
      <c r="AQ483" s="32"/>
      <c r="AR483" s="32"/>
      <c r="AS483" s="32"/>
      <c r="AT483" s="32"/>
      <c r="AU483" s="33"/>
      <c r="AV483" s="32"/>
      <c r="AW483" s="32"/>
      <c r="AX483" s="32"/>
      <c r="AY483" s="32"/>
      <c r="AZ483" s="32"/>
      <c r="BA483" s="32"/>
      <c r="BB483" s="33"/>
      <c r="BC483" s="32"/>
      <c r="BD483" s="32"/>
      <c r="BE483" s="32"/>
      <c r="BF483" s="32"/>
      <c r="BG483" s="32"/>
      <c r="BH483" s="32"/>
      <c r="BI483" s="32"/>
    </row>
    <row r="484" spans="3:61" x14ac:dyDescent="0.35">
      <c r="C484" s="28" t="s">
        <v>9883</v>
      </c>
      <c r="D484" s="31">
        <f t="shared" si="9"/>
        <v>0.59523809523809512</v>
      </c>
      <c r="E484" s="35">
        <v>1</v>
      </c>
      <c r="F484" s="35">
        <v>1</v>
      </c>
      <c r="G484" s="35">
        <v>0.33333333333333331</v>
      </c>
      <c r="H484" s="35">
        <v>0.5</v>
      </c>
      <c r="I484" s="28" t="s">
        <v>269</v>
      </c>
      <c r="K484" s="36"/>
      <c r="L484" s="36"/>
      <c r="M484" s="36"/>
      <c r="N484" s="35">
        <v>0</v>
      </c>
      <c r="O484" s="28">
        <v>2022</v>
      </c>
      <c r="P484" s="28" t="s">
        <v>9882</v>
      </c>
      <c r="Q484" s="30" t="s">
        <v>9879</v>
      </c>
      <c r="S484" s="34" t="s">
        <v>9670</v>
      </c>
      <c r="T484" s="32"/>
      <c r="U484" s="32"/>
      <c r="V484" s="32"/>
      <c r="W484" s="32"/>
      <c r="X484" s="32"/>
      <c r="Y484" s="32"/>
      <c r="Z484" s="33"/>
      <c r="AA484" s="32"/>
      <c r="AB484" s="32"/>
      <c r="AC484" s="32"/>
      <c r="AD484" s="32"/>
      <c r="AE484" s="32"/>
      <c r="AF484" s="32"/>
      <c r="AG484" s="33"/>
      <c r="AH484" s="32"/>
      <c r="AI484" s="32"/>
      <c r="AJ484" s="32"/>
      <c r="AK484" s="32"/>
      <c r="AL484" s="32"/>
      <c r="AM484" s="32"/>
      <c r="AN484" s="33"/>
      <c r="AO484" s="32"/>
      <c r="AP484" s="32"/>
      <c r="AQ484" s="32"/>
      <c r="AR484" s="32"/>
      <c r="AS484" s="32"/>
      <c r="AT484" s="32"/>
      <c r="AU484" s="33"/>
      <c r="AV484" s="32"/>
      <c r="AW484" s="32"/>
      <c r="AX484" s="32"/>
      <c r="AY484" s="32"/>
      <c r="AZ484" s="32"/>
      <c r="BA484" s="32"/>
      <c r="BB484" s="33"/>
      <c r="BC484" s="32"/>
      <c r="BD484" s="32"/>
      <c r="BE484" s="32"/>
      <c r="BF484" s="32"/>
      <c r="BG484" s="32"/>
      <c r="BH484" s="32"/>
      <c r="BI484" s="32"/>
    </row>
    <row r="485" spans="3:61" x14ac:dyDescent="0.35">
      <c r="C485" s="28" t="s">
        <v>9881</v>
      </c>
      <c r="D485" s="31">
        <f t="shared" si="9"/>
        <v>0.59523809523809512</v>
      </c>
      <c r="E485" s="35">
        <v>1</v>
      </c>
      <c r="F485" s="35">
        <v>1</v>
      </c>
      <c r="G485" s="35">
        <v>0.33333333333333331</v>
      </c>
      <c r="H485" s="35">
        <v>0.5</v>
      </c>
      <c r="I485" s="28" t="s">
        <v>269</v>
      </c>
      <c r="K485" s="36"/>
      <c r="L485" s="36"/>
      <c r="M485" s="36"/>
      <c r="N485" s="35">
        <v>0</v>
      </c>
      <c r="O485" s="28">
        <v>2022</v>
      </c>
      <c r="P485" s="28" t="s">
        <v>9880</v>
      </c>
      <c r="Q485" s="30" t="s">
        <v>9879</v>
      </c>
      <c r="S485" s="34" t="s">
        <v>9670</v>
      </c>
      <c r="T485" s="32"/>
      <c r="U485" s="32"/>
      <c r="V485" s="32"/>
      <c r="W485" s="32"/>
      <c r="X485" s="32"/>
      <c r="Y485" s="32"/>
      <c r="Z485" s="33"/>
      <c r="AA485" s="32"/>
      <c r="AB485" s="32"/>
      <c r="AC485" s="32"/>
      <c r="AD485" s="32"/>
      <c r="AE485" s="32"/>
      <c r="AF485" s="32"/>
      <c r="AG485" s="33"/>
      <c r="AH485" s="32"/>
      <c r="AI485" s="32"/>
      <c r="AJ485" s="32"/>
      <c r="AK485" s="32"/>
      <c r="AL485" s="32"/>
      <c r="AM485" s="32"/>
      <c r="AN485" s="33"/>
      <c r="AO485" s="32"/>
      <c r="AP485" s="32"/>
      <c r="AQ485" s="32"/>
      <c r="AR485" s="32"/>
      <c r="AS485" s="32"/>
      <c r="AT485" s="32"/>
      <c r="AU485" s="33"/>
      <c r="AV485" s="32"/>
      <c r="AW485" s="32"/>
      <c r="AX485" s="32"/>
      <c r="AY485" s="32"/>
      <c r="AZ485" s="32"/>
      <c r="BA485" s="32"/>
      <c r="BB485" s="33"/>
      <c r="BC485" s="32"/>
      <c r="BD485" s="32"/>
      <c r="BE485" s="32"/>
      <c r="BF485" s="32"/>
      <c r="BG485" s="32"/>
      <c r="BH485" s="32"/>
      <c r="BI485" s="32"/>
    </row>
    <row r="486" spans="3:61" x14ac:dyDescent="0.35">
      <c r="C486" s="28" t="s">
        <v>9878</v>
      </c>
      <c r="D486" s="31">
        <f t="shared" si="9"/>
        <v>0.5714285714285714</v>
      </c>
      <c r="E486" s="35">
        <v>2</v>
      </c>
      <c r="F486" s="35">
        <v>0</v>
      </c>
      <c r="G486" s="35">
        <v>1</v>
      </c>
      <c r="H486" s="35">
        <v>0</v>
      </c>
      <c r="I486" s="28" t="s">
        <v>269</v>
      </c>
      <c r="K486" s="36"/>
      <c r="L486" s="36"/>
      <c r="M486" s="36"/>
      <c r="N486" s="35">
        <v>0</v>
      </c>
      <c r="O486" s="28">
        <v>2020</v>
      </c>
      <c r="P486" s="28" t="s">
        <v>9877</v>
      </c>
      <c r="Q486" s="30" t="s">
        <v>9876</v>
      </c>
      <c r="S486" s="34" t="s">
        <v>9670</v>
      </c>
      <c r="T486" s="32"/>
      <c r="U486" s="32"/>
      <c r="V486" s="32"/>
      <c r="W486" s="32"/>
      <c r="X486" s="32"/>
      <c r="Y486" s="32"/>
      <c r="Z486" s="33"/>
      <c r="AA486" s="32"/>
      <c r="AB486" s="32"/>
      <c r="AC486" s="32"/>
      <c r="AD486" s="32"/>
      <c r="AE486" s="32"/>
      <c r="AF486" s="32"/>
      <c r="AG486" s="33"/>
      <c r="AH486" s="32"/>
      <c r="AI486" s="32"/>
      <c r="AJ486" s="32"/>
      <c r="AK486" s="32"/>
      <c r="AL486" s="32"/>
      <c r="AM486" s="32"/>
      <c r="AN486" s="33"/>
      <c r="AO486" s="32"/>
      <c r="AP486" s="32"/>
      <c r="AQ486" s="32"/>
      <c r="AR486" s="32"/>
      <c r="AS486" s="32"/>
      <c r="AT486" s="32"/>
      <c r="AU486" s="33"/>
      <c r="AV486" s="32"/>
      <c r="AW486" s="32"/>
      <c r="AX486" s="32"/>
      <c r="AY486" s="32"/>
      <c r="AZ486" s="32"/>
      <c r="BA486" s="32"/>
      <c r="BB486" s="33"/>
      <c r="BC486" s="32"/>
      <c r="BD486" s="32"/>
      <c r="BE486" s="32"/>
      <c r="BF486" s="32"/>
      <c r="BG486" s="32"/>
      <c r="BH486" s="32"/>
      <c r="BI486" s="32"/>
    </row>
    <row r="487" spans="3:61" x14ac:dyDescent="0.35">
      <c r="C487" s="28" t="s">
        <v>9875</v>
      </c>
      <c r="D487" s="31">
        <f t="shared" si="9"/>
        <v>0.47619047619047616</v>
      </c>
      <c r="E487" s="35">
        <v>2</v>
      </c>
      <c r="F487" s="35">
        <v>0</v>
      </c>
      <c r="G487" s="35">
        <v>0.66666666666666663</v>
      </c>
      <c r="H487" s="35">
        <v>0</v>
      </c>
      <c r="I487" s="28" t="s">
        <v>269</v>
      </c>
      <c r="K487" s="36"/>
      <c r="L487" s="36"/>
      <c r="M487" s="36"/>
      <c r="N487" s="35">
        <v>0</v>
      </c>
      <c r="O487" s="28">
        <v>2019</v>
      </c>
      <c r="P487" s="28" t="s">
        <v>9874</v>
      </c>
      <c r="Q487" s="30" t="s">
        <v>9873</v>
      </c>
      <c r="S487" s="34" t="s">
        <v>9670</v>
      </c>
      <c r="T487" s="32"/>
      <c r="U487" s="32"/>
      <c r="V487" s="32"/>
      <c r="W487" s="32"/>
      <c r="X487" s="32"/>
      <c r="Y487" s="32"/>
      <c r="Z487" s="33"/>
      <c r="AA487" s="32"/>
      <c r="AB487" s="32"/>
      <c r="AC487" s="32"/>
      <c r="AD487" s="32"/>
      <c r="AE487" s="32"/>
      <c r="AF487" s="32"/>
      <c r="AG487" s="33"/>
      <c r="AH487" s="32"/>
      <c r="AI487" s="32"/>
      <c r="AJ487" s="32"/>
      <c r="AK487" s="32"/>
      <c r="AL487" s="32"/>
      <c r="AM487" s="32"/>
      <c r="AN487" s="33"/>
      <c r="AO487" s="32"/>
      <c r="AP487" s="32"/>
      <c r="AQ487" s="32"/>
      <c r="AR487" s="32"/>
      <c r="AS487" s="32"/>
      <c r="AT487" s="32"/>
      <c r="AU487" s="33"/>
      <c r="AV487" s="32"/>
      <c r="AW487" s="32"/>
      <c r="AX487" s="32"/>
      <c r="AY487" s="32"/>
      <c r="AZ487" s="32"/>
      <c r="BA487" s="32"/>
      <c r="BB487" s="33"/>
      <c r="BC487" s="32"/>
      <c r="BD487" s="32"/>
      <c r="BE487" s="32"/>
      <c r="BF487" s="32"/>
      <c r="BG487" s="32"/>
      <c r="BH487" s="32"/>
      <c r="BI487" s="32"/>
    </row>
    <row r="488" spans="3:61" x14ac:dyDescent="0.35">
      <c r="C488" s="28" t="s">
        <v>9872</v>
      </c>
      <c r="D488" s="31">
        <f t="shared" si="9"/>
        <v>0.42857142857142855</v>
      </c>
      <c r="E488" s="35">
        <v>3</v>
      </c>
      <c r="F488" s="35">
        <v>0</v>
      </c>
      <c r="G488" s="35">
        <v>0</v>
      </c>
      <c r="H488" s="35">
        <v>0</v>
      </c>
      <c r="I488" s="28" t="s">
        <v>269</v>
      </c>
      <c r="K488" s="36"/>
      <c r="L488" s="36"/>
      <c r="M488" s="36"/>
      <c r="N488" s="35">
        <v>0</v>
      </c>
      <c r="O488" s="28">
        <v>2022</v>
      </c>
      <c r="P488" s="28" t="s">
        <v>9864</v>
      </c>
      <c r="Q488" s="30" t="s">
        <v>9858</v>
      </c>
      <c r="S488" s="34" t="s">
        <v>9670</v>
      </c>
      <c r="T488" s="32"/>
      <c r="U488" s="32"/>
      <c r="V488" s="32"/>
      <c r="W488" s="32"/>
      <c r="X488" s="32"/>
      <c r="Y488" s="32"/>
      <c r="Z488" s="33"/>
      <c r="AA488" s="32"/>
      <c r="AB488" s="32"/>
      <c r="AC488" s="32"/>
      <c r="AD488" s="32"/>
      <c r="AE488" s="32"/>
      <c r="AF488" s="32"/>
      <c r="AG488" s="33"/>
      <c r="AH488" s="32"/>
      <c r="AI488" s="32"/>
      <c r="AJ488" s="32"/>
      <c r="AK488" s="32"/>
      <c r="AL488" s="32"/>
      <c r="AM488" s="32"/>
      <c r="AN488" s="33"/>
      <c r="AO488" s="32"/>
      <c r="AP488" s="32"/>
      <c r="AQ488" s="32"/>
      <c r="AR488" s="32"/>
      <c r="AS488" s="32"/>
      <c r="AT488" s="32"/>
      <c r="AU488" s="33"/>
      <c r="AV488" s="32"/>
      <c r="AW488" s="32"/>
      <c r="AX488" s="32"/>
      <c r="AY488" s="32"/>
      <c r="AZ488" s="32"/>
      <c r="BA488" s="32"/>
      <c r="BB488" s="33"/>
      <c r="BC488" s="32"/>
      <c r="BD488" s="32"/>
      <c r="BE488" s="32"/>
      <c r="BF488" s="32"/>
      <c r="BG488" s="32"/>
      <c r="BH488" s="32"/>
      <c r="BI488" s="32"/>
    </row>
    <row r="489" spans="3:61" x14ac:dyDescent="0.35">
      <c r="C489" s="28" t="s">
        <v>9871</v>
      </c>
      <c r="D489" s="31">
        <f t="shared" si="9"/>
        <v>0.38095238095238093</v>
      </c>
      <c r="E489" s="35">
        <v>1</v>
      </c>
      <c r="F489" s="35">
        <v>1</v>
      </c>
      <c r="G489" s="35">
        <v>0.33333333333333331</v>
      </c>
      <c r="H489" s="35">
        <v>0</v>
      </c>
      <c r="I489" s="28" t="s">
        <v>269</v>
      </c>
      <c r="K489" s="36"/>
      <c r="L489" s="36"/>
      <c r="M489" s="36"/>
      <c r="N489" s="35">
        <v>0</v>
      </c>
      <c r="O489" s="28">
        <v>2022</v>
      </c>
      <c r="P489" s="28" t="s">
        <v>9684</v>
      </c>
      <c r="Q489" s="30" t="s">
        <v>9870</v>
      </c>
      <c r="S489" s="34" t="s">
        <v>9670</v>
      </c>
      <c r="T489" s="32"/>
      <c r="U489" s="32"/>
      <c r="V489" s="32"/>
      <c r="W489" s="32"/>
      <c r="X489" s="32"/>
      <c r="Y489" s="32"/>
      <c r="Z489" s="33"/>
      <c r="AA489" s="32"/>
      <c r="AB489" s="32"/>
      <c r="AC489" s="32"/>
      <c r="AD489" s="32"/>
      <c r="AE489" s="32"/>
      <c r="AF489" s="32"/>
      <c r="AG489" s="33"/>
      <c r="AH489" s="32"/>
      <c r="AI489" s="32"/>
      <c r="AJ489" s="32"/>
      <c r="AK489" s="32"/>
      <c r="AL489" s="32"/>
      <c r="AM489" s="32"/>
      <c r="AN489" s="33"/>
      <c r="AO489" s="32"/>
      <c r="AP489" s="32"/>
      <c r="AQ489" s="32"/>
      <c r="AR489" s="32"/>
      <c r="AS489" s="32"/>
      <c r="AT489" s="32"/>
      <c r="AU489" s="33"/>
      <c r="AV489" s="32"/>
      <c r="AW489" s="32"/>
      <c r="AX489" s="32"/>
      <c r="AY489" s="32"/>
      <c r="AZ489" s="32"/>
      <c r="BA489" s="32"/>
      <c r="BB489" s="33"/>
      <c r="BC489" s="32"/>
      <c r="BD489" s="32"/>
      <c r="BE489" s="32"/>
      <c r="BF489" s="32"/>
      <c r="BG489" s="32"/>
      <c r="BH489" s="32"/>
      <c r="BI489" s="32"/>
    </row>
    <row r="490" spans="3:61" x14ac:dyDescent="0.35">
      <c r="C490" s="28" t="s">
        <v>9869</v>
      </c>
      <c r="D490" s="31">
        <f t="shared" si="9"/>
        <v>0.33333333333333331</v>
      </c>
      <c r="E490" s="35">
        <v>1</v>
      </c>
      <c r="F490" s="35">
        <v>0</v>
      </c>
      <c r="G490" s="35">
        <v>0.66666666666666663</v>
      </c>
      <c r="H490" s="35">
        <v>0</v>
      </c>
      <c r="I490" s="28" t="s">
        <v>269</v>
      </c>
      <c r="K490" s="36"/>
      <c r="L490" s="36"/>
      <c r="M490" s="36"/>
      <c r="N490" s="35">
        <v>0</v>
      </c>
      <c r="O490" s="28">
        <v>2020</v>
      </c>
      <c r="P490" s="28" t="s">
        <v>9729</v>
      </c>
      <c r="Q490" s="30" t="s">
        <v>9868</v>
      </c>
      <c r="S490" s="34" t="s">
        <v>9670</v>
      </c>
      <c r="T490" s="32"/>
      <c r="U490" s="32"/>
      <c r="V490" s="32"/>
      <c r="W490" s="32"/>
      <c r="X490" s="32"/>
      <c r="Y490" s="32"/>
      <c r="Z490" s="33"/>
      <c r="AA490" s="32"/>
      <c r="AB490" s="32"/>
      <c r="AC490" s="32"/>
      <c r="AD490" s="32"/>
      <c r="AE490" s="32"/>
      <c r="AF490" s="32"/>
      <c r="AG490" s="33"/>
      <c r="AH490" s="32"/>
      <c r="AI490" s="32"/>
      <c r="AJ490" s="32"/>
      <c r="AK490" s="32"/>
      <c r="AL490" s="32"/>
      <c r="AM490" s="32"/>
      <c r="AN490" s="33"/>
      <c r="AO490" s="32"/>
      <c r="AP490" s="32"/>
      <c r="AQ490" s="32"/>
      <c r="AR490" s="32"/>
      <c r="AS490" s="32"/>
      <c r="AT490" s="32"/>
      <c r="AU490" s="33"/>
      <c r="AV490" s="32"/>
      <c r="AW490" s="32"/>
      <c r="AX490" s="32"/>
      <c r="AY490" s="32"/>
      <c r="AZ490" s="32"/>
      <c r="BA490" s="32"/>
      <c r="BB490" s="33"/>
      <c r="BC490" s="32"/>
      <c r="BD490" s="32"/>
      <c r="BE490" s="32"/>
      <c r="BF490" s="32"/>
      <c r="BG490" s="32"/>
      <c r="BH490" s="32"/>
      <c r="BI490" s="32"/>
    </row>
    <row r="491" spans="3:61" x14ac:dyDescent="0.35">
      <c r="C491" s="28" t="s">
        <v>9867</v>
      </c>
      <c r="D491" s="31">
        <f t="shared" si="9"/>
        <v>0.33333333333333331</v>
      </c>
      <c r="E491" s="35">
        <v>1</v>
      </c>
      <c r="F491" s="35">
        <v>0</v>
      </c>
      <c r="G491" s="35">
        <v>0.66666666666666663</v>
      </c>
      <c r="H491" s="35">
        <v>0</v>
      </c>
      <c r="I491" s="28" t="s">
        <v>269</v>
      </c>
      <c r="K491" s="36"/>
      <c r="L491" s="36"/>
      <c r="M491" s="36"/>
      <c r="N491" s="35">
        <v>0</v>
      </c>
      <c r="O491" s="35">
        <v>2017</v>
      </c>
      <c r="P491" s="28" t="s">
        <v>9798</v>
      </c>
      <c r="Q491" s="30" t="s">
        <v>9866</v>
      </c>
      <c r="S491" s="34" t="s">
        <v>9670</v>
      </c>
      <c r="T491" s="32"/>
      <c r="U491" s="32"/>
      <c r="V491" s="32"/>
      <c r="W491" s="32"/>
      <c r="X491" s="32"/>
      <c r="Y491" s="32"/>
      <c r="Z491" s="33"/>
      <c r="AA491" s="32"/>
      <c r="AB491" s="32"/>
      <c r="AC491" s="32"/>
      <c r="AD491" s="32"/>
      <c r="AE491" s="32"/>
      <c r="AF491" s="32"/>
      <c r="AG491" s="33"/>
      <c r="AH491" s="32"/>
      <c r="AI491" s="32"/>
      <c r="AJ491" s="32"/>
      <c r="AK491" s="32"/>
      <c r="AL491" s="32"/>
      <c r="AM491" s="32"/>
      <c r="AN491" s="33"/>
      <c r="AO491" s="32"/>
      <c r="AP491" s="32"/>
      <c r="AQ491" s="32"/>
      <c r="AR491" s="32"/>
      <c r="AS491" s="32"/>
      <c r="AT491" s="32"/>
      <c r="AU491" s="33"/>
      <c r="AV491" s="32"/>
      <c r="AW491" s="32"/>
      <c r="AX491" s="32"/>
      <c r="AY491" s="32"/>
      <c r="AZ491" s="32"/>
      <c r="BA491" s="32"/>
      <c r="BB491" s="33"/>
      <c r="BC491" s="32"/>
      <c r="BD491" s="32"/>
      <c r="BE491" s="32"/>
      <c r="BF491" s="32"/>
      <c r="BG491" s="32"/>
      <c r="BH491" s="32"/>
      <c r="BI491" s="32"/>
    </row>
    <row r="492" spans="3:61" x14ac:dyDescent="0.35">
      <c r="C492" s="28" t="s">
        <v>9865</v>
      </c>
      <c r="D492" s="31">
        <f t="shared" si="9"/>
        <v>0.2857142857142857</v>
      </c>
      <c r="E492" s="35">
        <v>0</v>
      </c>
      <c r="F492" s="35">
        <v>0</v>
      </c>
      <c r="G492" s="35">
        <v>1</v>
      </c>
      <c r="H492" s="35">
        <v>0</v>
      </c>
      <c r="I492" s="28" t="s">
        <v>269</v>
      </c>
      <c r="K492" s="36"/>
      <c r="L492" s="36"/>
      <c r="M492" s="36"/>
      <c r="N492" s="35">
        <v>0</v>
      </c>
      <c r="O492" s="28">
        <v>2022</v>
      </c>
      <c r="P492" s="28" t="s">
        <v>9864</v>
      </c>
      <c r="Q492" s="30" t="s">
        <v>9863</v>
      </c>
      <c r="S492" s="34" t="s">
        <v>9670</v>
      </c>
      <c r="T492" s="32"/>
      <c r="U492" s="32"/>
      <c r="V492" s="32"/>
      <c r="W492" s="32"/>
      <c r="X492" s="32"/>
      <c r="Y492" s="32"/>
      <c r="Z492" s="33"/>
      <c r="AA492" s="32"/>
      <c r="AB492" s="32"/>
      <c r="AC492" s="32"/>
      <c r="AD492" s="32"/>
      <c r="AE492" s="32"/>
      <c r="AF492" s="32"/>
      <c r="AG492" s="33"/>
      <c r="AH492" s="32"/>
      <c r="AI492" s="32"/>
      <c r="AJ492" s="32"/>
      <c r="AK492" s="32"/>
      <c r="AL492" s="32"/>
      <c r="AM492" s="32"/>
      <c r="AN492" s="33"/>
      <c r="AO492" s="32"/>
      <c r="AP492" s="32"/>
      <c r="AQ492" s="32"/>
      <c r="AR492" s="32"/>
      <c r="AS492" s="32"/>
      <c r="AT492" s="32"/>
      <c r="AU492" s="33"/>
      <c r="AV492" s="32"/>
      <c r="AW492" s="32"/>
      <c r="AX492" s="32"/>
      <c r="AY492" s="32"/>
      <c r="AZ492" s="32"/>
      <c r="BA492" s="32"/>
      <c r="BB492" s="33"/>
      <c r="BC492" s="32"/>
      <c r="BD492" s="32"/>
      <c r="BE492" s="32"/>
      <c r="BF492" s="32"/>
      <c r="BG492" s="32"/>
      <c r="BH492" s="32"/>
      <c r="BI492" s="32"/>
    </row>
    <row r="493" spans="3:61" x14ac:dyDescent="0.35">
      <c r="C493" s="28" t="s">
        <v>9862</v>
      </c>
      <c r="D493" s="31">
        <f t="shared" si="9"/>
        <v>0.2857142857142857</v>
      </c>
      <c r="E493" s="35">
        <v>2</v>
      </c>
      <c r="F493" s="35">
        <v>0</v>
      </c>
      <c r="G493" s="35">
        <v>0</v>
      </c>
      <c r="H493" s="35">
        <v>0</v>
      </c>
      <c r="I493" s="28" t="s">
        <v>269</v>
      </c>
      <c r="K493" s="36"/>
      <c r="L493" s="36"/>
      <c r="M493" s="36"/>
      <c r="N493" s="35">
        <v>0</v>
      </c>
      <c r="O493" s="28">
        <v>2021</v>
      </c>
      <c r="P493" s="28" t="s">
        <v>9861</v>
      </c>
      <c r="Q493" s="30" t="s">
        <v>9860</v>
      </c>
      <c r="S493" s="34" t="s">
        <v>9670</v>
      </c>
      <c r="T493" s="32"/>
      <c r="U493" s="32"/>
      <c r="V493" s="32"/>
      <c r="W493" s="32"/>
      <c r="X493" s="32"/>
      <c r="Y493" s="32"/>
      <c r="Z493" s="33"/>
      <c r="AA493" s="32"/>
      <c r="AB493" s="32"/>
      <c r="AC493" s="32"/>
      <c r="AD493" s="32"/>
      <c r="AE493" s="32"/>
      <c r="AF493" s="32"/>
      <c r="AG493" s="33"/>
      <c r="AH493" s="32"/>
      <c r="AI493" s="32"/>
      <c r="AJ493" s="32"/>
      <c r="AK493" s="32"/>
      <c r="AL493" s="32"/>
      <c r="AM493" s="32"/>
      <c r="AN493" s="33"/>
      <c r="AO493" s="32"/>
      <c r="AP493" s="32"/>
      <c r="AQ493" s="32"/>
      <c r="AR493" s="32"/>
      <c r="AS493" s="32"/>
      <c r="AT493" s="32"/>
      <c r="AU493" s="33"/>
      <c r="AV493" s="32"/>
      <c r="AW493" s="32"/>
      <c r="AX493" s="32"/>
      <c r="AY493" s="32"/>
      <c r="AZ493" s="32"/>
      <c r="BA493" s="32"/>
      <c r="BB493" s="33"/>
      <c r="BC493" s="32"/>
      <c r="BD493" s="32"/>
      <c r="BE493" s="32"/>
      <c r="BF493" s="32"/>
      <c r="BG493" s="32"/>
      <c r="BH493" s="32"/>
      <c r="BI493" s="32"/>
    </row>
    <row r="494" spans="3:61" x14ac:dyDescent="0.35">
      <c r="C494" s="34" t="s">
        <v>9859</v>
      </c>
      <c r="D494" s="31">
        <f t="shared" si="9"/>
        <v>0.2857142857142857</v>
      </c>
      <c r="E494" s="35">
        <v>1</v>
      </c>
      <c r="F494" s="35">
        <v>1</v>
      </c>
      <c r="G494" s="35">
        <v>0</v>
      </c>
      <c r="H494" s="35">
        <v>0</v>
      </c>
      <c r="I494" s="28" t="s">
        <v>269</v>
      </c>
      <c r="K494" s="36"/>
      <c r="L494" s="36"/>
      <c r="M494" s="36"/>
      <c r="N494" s="35">
        <v>0</v>
      </c>
      <c r="O494" s="28">
        <v>2022</v>
      </c>
      <c r="P494" s="28" t="s">
        <v>9679</v>
      </c>
      <c r="Q494" s="30" t="s">
        <v>9858</v>
      </c>
      <c r="S494" s="34" t="s">
        <v>9670</v>
      </c>
      <c r="T494" s="32"/>
      <c r="U494" s="32"/>
      <c r="V494" s="32"/>
      <c r="W494" s="32"/>
      <c r="X494" s="32"/>
      <c r="Y494" s="32"/>
      <c r="Z494" s="33"/>
      <c r="AA494" s="32"/>
      <c r="AB494" s="32"/>
      <c r="AC494" s="32"/>
      <c r="AD494" s="32"/>
      <c r="AE494" s="32"/>
      <c r="AF494" s="32"/>
      <c r="AG494" s="33"/>
      <c r="AH494" s="32"/>
      <c r="AI494" s="32"/>
      <c r="AJ494" s="32"/>
      <c r="AK494" s="32"/>
      <c r="AL494" s="32"/>
      <c r="AM494" s="32"/>
      <c r="AN494" s="33"/>
      <c r="AO494" s="32"/>
      <c r="AP494" s="32"/>
      <c r="AQ494" s="32"/>
      <c r="AR494" s="32"/>
      <c r="AS494" s="32"/>
      <c r="AT494" s="32"/>
      <c r="AU494" s="33"/>
      <c r="AV494" s="32"/>
      <c r="AW494" s="32"/>
      <c r="AX494" s="32"/>
      <c r="AY494" s="32"/>
      <c r="AZ494" s="32"/>
      <c r="BA494" s="32"/>
      <c r="BB494" s="33"/>
      <c r="BC494" s="32"/>
      <c r="BD494" s="32"/>
      <c r="BE494" s="32"/>
      <c r="BF494" s="32"/>
      <c r="BG494" s="32"/>
      <c r="BH494" s="32"/>
      <c r="BI494" s="32"/>
    </row>
    <row r="495" spans="3:61" x14ac:dyDescent="0.35">
      <c r="C495" s="28" t="s">
        <v>9857</v>
      </c>
      <c r="D495" s="31">
        <f t="shared" si="9"/>
        <v>0.2857142857142857</v>
      </c>
      <c r="E495" s="35">
        <v>2</v>
      </c>
      <c r="F495" s="35">
        <v>0</v>
      </c>
      <c r="G495" s="35">
        <v>0</v>
      </c>
      <c r="H495" s="35">
        <v>0</v>
      </c>
      <c r="I495" s="28" t="s">
        <v>269</v>
      </c>
      <c r="K495" s="36"/>
      <c r="L495" s="36"/>
      <c r="M495" s="36"/>
      <c r="N495" s="35">
        <v>0</v>
      </c>
      <c r="O495" s="28">
        <v>2019</v>
      </c>
      <c r="P495" s="28" t="s">
        <v>9856</v>
      </c>
      <c r="Q495" s="30" t="s">
        <v>9855</v>
      </c>
      <c r="S495" s="34" t="s">
        <v>9670</v>
      </c>
      <c r="T495" s="32"/>
      <c r="U495" s="32"/>
      <c r="V495" s="32"/>
      <c r="W495" s="32"/>
      <c r="X495" s="32"/>
      <c r="Y495" s="32"/>
      <c r="Z495" s="33"/>
      <c r="AA495" s="32"/>
      <c r="AB495" s="32"/>
      <c r="AC495" s="32"/>
      <c r="AD495" s="32"/>
      <c r="AE495" s="32"/>
      <c r="AF495" s="32"/>
      <c r="AG495" s="33"/>
      <c r="AH495" s="32"/>
      <c r="AI495" s="32"/>
      <c r="AJ495" s="32"/>
      <c r="AK495" s="32"/>
      <c r="AL495" s="32"/>
      <c r="AM495" s="32"/>
      <c r="AN495" s="33"/>
      <c r="AO495" s="32"/>
      <c r="AP495" s="32"/>
      <c r="AQ495" s="32"/>
      <c r="AR495" s="32"/>
      <c r="AS495" s="32"/>
      <c r="AT495" s="32"/>
      <c r="AU495" s="33"/>
      <c r="AV495" s="32"/>
      <c r="AW495" s="32"/>
      <c r="AX495" s="32"/>
      <c r="AY495" s="32"/>
      <c r="AZ495" s="32"/>
      <c r="BA495" s="32"/>
      <c r="BB495" s="33"/>
      <c r="BC495" s="32"/>
      <c r="BD495" s="32"/>
      <c r="BE495" s="32"/>
      <c r="BF495" s="32"/>
      <c r="BG495" s="32"/>
      <c r="BH495" s="32"/>
      <c r="BI495" s="32"/>
    </row>
    <row r="496" spans="3:61" x14ac:dyDescent="0.35">
      <c r="C496" s="28" t="s">
        <v>9854</v>
      </c>
      <c r="D496" s="31">
        <f t="shared" si="9"/>
        <v>0.23809523809523808</v>
      </c>
      <c r="E496" s="35">
        <v>1</v>
      </c>
      <c r="F496" s="35">
        <v>0</v>
      </c>
      <c r="G496" s="35">
        <v>0.33333333333333331</v>
      </c>
      <c r="H496" s="35">
        <v>0</v>
      </c>
      <c r="I496" s="28" t="s">
        <v>269</v>
      </c>
      <c r="K496" s="36"/>
      <c r="L496" s="36"/>
      <c r="M496" s="36"/>
      <c r="N496" s="35">
        <v>0</v>
      </c>
      <c r="O496" s="28">
        <v>2020</v>
      </c>
      <c r="P496" s="28" t="s">
        <v>9784</v>
      </c>
      <c r="Q496" s="30" t="s">
        <v>9853</v>
      </c>
      <c r="S496" s="34" t="s">
        <v>9670</v>
      </c>
      <c r="T496" s="32"/>
      <c r="U496" s="32"/>
      <c r="V496" s="32"/>
      <c r="W496" s="32"/>
      <c r="X496" s="32"/>
      <c r="Y496" s="32"/>
      <c r="Z496" s="33"/>
      <c r="AA496" s="32"/>
      <c r="AB496" s="32"/>
      <c r="AC496" s="32"/>
      <c r="AD496" s="32"/>
      <c r="AE496" s="32"/>
      <c r="AF496" s="32"/>
      <c r="AG496" s="33"/>
      <c r="AH496" s="32"/>
      <c r="AI496" s="32"/>
      <c r="AJ496" s="32"/>
      <c r="AK496" s="32"/>
      <c r="AL496" s="32"/>
      <c r="AM496" s="32"/>
      <c r="AN496" s="33"/>
      <c r="AO496" s="32"/>
      <c r="AP496" s="32"/>
      <c r="AQ496" s="32"/>
      <c r="AR496" s="32"/>
      <c r="AS496" s="32"/>
      <c r="AT496" s="32"/>
      <c r="AU496" s="33"/>
      <c r="AV496" s="32"/>
      <c r="AW496" s="32"/>
      <c r="AX496" s="32"/>
      <c r="AY496" s="32"/>
      <c r="AZ496" s="32"/>
      <c r="BA496" s="32"/>
      <c r="BB496" s="33"/>
      <c r="BC496" s="32"/>
      <c r="BD496" s="32"/>
      <c r="BE496" s="32"/>
      <c r="BF496" s="32"/>
      <c r="BG496" s="32"/>
      <c r="BH496" s="32"/>
      <c r="BI496" s="32"/>
    </row>
    <row r="497" spans="1:68" x14ac:dyDescent="0.35">
      <c r="C497" s="28" t="s">
        <v>9852</v>
      </c>
      <c r="D497" s="31">
        <f t="shared" si="9"/>
        <v>0.14285714285714285</v>
      </c>
      <c r="E497" s="35">
        <v>0</v>
      </c>
      <c r="F497" s="35">
        <v>1</v>
      </c>
      <c r="G497" s="35">
        <v>0</v>
      </c>
      <c r="H497" s="35">
        <v>0</v>
      </c>
      <c r="I497" s="28" t="s">
        <v>269</v>
      </c>
      <c r="K497" s="36"/>
      <c r="L497" s="36"/>
      <c r="M497" s="36"/>
      <c r="N497" s="35">
        <v>0</v>
      </c>
      <c r="O497" s="28">
        <v>2022</v>
      </c>
      <c r="P497" s="28" t="s">
        <v>9679</v>
      </c>
      <c r="Q497" s="30" t="s">
        <v>9851</v>
      </c>
      <c r="S497" s="34" t="s">
        <v>9670</v>
      </c>
      <c r="T497" s="32"/>
      <c r="U497" s="32"/>
      <c r="V497" s="32"/>
      <c r="W497" s="32"/>
      <c r="X497" s="32"/>
      <c r="Y497" s="32"/>
      <c r="Z497" s="33"/>
      <c r="AA497" s="32"/>
      <c r="AB497" s="32"/>
      <c r="AC497" s="32"/>
      <c r="AD497" s="32"/>
      <c r="AE497" s="32"/>
      <c r="AF497" s="32"/>
      <c r="AG497" s="33"/>
      <c r="AH497" s="32"/>
      <c r="AI497" s="32"/>
      <c r="AJ497" s="32"/>
      <c r="AK497" s="32"/>
      <c r="AL497" s="32"/>
      <c r="AM497" s="32"/>
      <c r="AN497" s="33"/>
      <c r="AO497" s="32"/>
      <c r="AP497" s="32"/>
      <c r="AQ497" s="32"/>
      <c r="AR497" s="32"/>
      <c r="AS497" s="32"/>
      <c r="AT497" s="32"/>
      <c r="AU497" s="33"/>
      <c r="AV497" s="32"/>
      <c r="AW497" s="32"/>
      <c r="AX497" s="32"/>
      <c r="AY497" s="32"/>
      <c r="AZ497" s="32"/>
      <c r="BA497" s="32"/>
      <c r="BB497" s="33"/>
      <c r="BC497" s="32"/>
      <c r="BD497" s="32"/>
      <c r="BE497" s="32"/>
      <c r="BF497" s="32"/>
      <c r="BG497" s="32"/>
      <c r="BH497" s="32"/>
      <c r="BI497" s="32"/>
    </row>
    <row r="498" spans="1:68" x14ac:dyDescent="0.35">
      <c r="A498" s="28" t="s">
        <v>9850</v>
      </c>
      <c r="B498" s="28" t="s">
        <v>9849</v>
      </c>
      <c r="C498" s="47" t="s">
        <v>9848</v>
      </c>
      <c r="D498" s="31">
        <f t="shared" ref="D498:D561" si="10">(E498+F498+G498*2+H498*3)/7</f>
        <v>0</v>
      </c>
      <c r="E498" s="46"/>
      <c r="F498" s="46"/>
      <c r="G498" s="46"/>
      <c r="H498" s="46"/>
      <c r="I498" s="34" t="s">
        <v>269</v>
      </c>
      <c r="J498" s="31" t="e">
        <f>AVERAGE(S498:BP498)</f>
        <v>#DIV/0!</v>
      </c>
      <c r="K498" s="45">
        <v>45382</v>
      </c>
      <c r="L498" s="45" t="s">
        <v>9847</v>
      </c>
      <c r="M498" s="45"/>
      <c r="N498" s="35">
        <v>0</v>
      </c>
      <c r="O498" s="34">
        <v>2020</v>
      </c>
      <c r="P498" s="28" t="s">
        <v>9846</v>
      </c>
      <c r="Q498" s="44" t="s">
        <v>9845</v>
      </c>
      <c r="S498" s="34" t="s">
        <v>9670</v>
      </c>
      <c r="T498" s="32"/>
      <c r="U498" s="32"/>
      <c r="V498" s="32"/>
      <c r="W498" s="32"/>
      <c r="X498" s="32"/>
      <c r="Y498" s="32"/>
      <c r="Z498" s="33"/>
      <c r="AA498" s="32"/>
      <c r="AB498" s="32"/>
      <c r="AC498" s="32"/>
      <c r="AD498" s="32"/>
      <c r="AE498" s="32"/>
      <c r="AF498" s="32"/>
      <c r="AG498" s="33"/>
      <c r="AH498" s="32"/>
      <c r="AI498" s="32"/>
      <c r="AJ498" s="32"/>
      <c r="AK498" s="32"/>
      <c r="AL498" s="32"/>
      <c r="AM498" s="32"/>
      <c r="AN498" s="33"/>
      <c r="AO498" s="32"/>
      <c r="AP498" s="32"/>
      <c r="AQ498" s="32"/>
      <c r="AR498" s="32"/>
      <c r="AS498" s="32"/>
      <c r="AT498" s="32"/>
      <c r="AU498" s="33"/>
      <c r="AV498" s="32"/>
      <c r="AW498" s="32"/>
      <c r="AX498" s="32"/>
      <c r="AY498" s="32"/>
      <c r="AZ498" s="32"/>
      <c r="BA498" s="32"/>
      <c r="BB498" s="33"/>
      <c r="BC498" s="32"/>
      <c r="BD498" s="32"/>
      <c r="BE498" s="32"/>
      <c r="BF498" s="32"/>
      <c r="BG498" s="32"/>
      <c r="BH498" s="32"/>
      <c r="BI498" s="32"/>
    </row>
    <row r="499" spans="1:68" x14ac:dyDescent="0.35">
      <c r="B499" s="28" t="s">
        <v>9844</v>
      </c>
      <c r="C499" s="47" t="s">
        <v>9843</v>
      </c>
      <c r="D499" s="31">
        <f t="shared" si="10"/>
        <v>0</v>
      </c>
      <c r="E499" s="46"/>
      <c r="F499" s="46"/>
      <c r="G499" s="46"/>
      <c r="H499" s="46"/>
      <c r="I499" s="34"/>
      <c r="K499" s="45"/>
      <c r="L499" s="45"/>
      <c r="M499" s="45"/>
      <c r="N499" s="35">
        <v>0</v>
      </c>
      <c r="O499" s="34"/>
      <c r="Q499" s="44"/>
      <c r="S499" s="34" t="s">
        <v>9670</v>
      </c>
      <c r="T499" s="32"/>
      <c r="U499" s="32"/>
      <c r="V499" s="32"/>
      <c r="W499" s="32"/>
      <c r="X499" s="32"/>
      <c r="Y499" s="32"/>
      <c r="Z499" s="33"/>
      <c r="AA499" s="32"/>
      <c r="AB499" s="32"/>
      <c r="AC499" s="32"/>
      <c r="AD499" s="32"/>
      <c r="AE499" s="32"/>
      <c r="AF499" s="32"/>
      <c r="AG499" s="33"/>
      <c r="AH499" s="32"/>
      <c r="AI499" s="32"/>
      <c r="AJ499" s="32"/>
      <c r="AK499" s="32"/>
      <c r="AL499" s="32"/>
      <c r="AM499" s="32"/>
      <c r="AN499" s="33"/>
      <c r="AO499" s="32"/>
      <c r="AP499" s="32"/>
      <c r="AQ499" s="32"/>
      <c r="AR499" s="32"/>
      <c r="AS499" s="32"/>
      <c r="AT499" s="32"/>
      <c r="AU499" s="33"/>
      <c r="AV499" s="32"/>
      <c r="AW499" s="32"/>
      <c r="AX499" s="32"/>
      <c r="AY499" s="32"/>
      <c r="AZ499" s="32"/>
      <c r="BA499" s="32"/>
      <c r="BB499" s="33"/>
      <c r="BC499" s="32"/>
      <c r="BD499" s="32"/>
      <c r="BE499" s="32"/>
      <c r="BF499" s="32"/>
      <c r="BG499" s="32"/>
      <c r="BH499" s="32"/>
      <c r="BI499" s="32"/>
    </row>
    <row r="500" spans="1:68" x14ac:dyDescent="0.35">
      <c r="C500" s="47" t="s">
        <v>9842</v>
      </c>
      <c r="D500" s="31">
        <f t="shared" si="10"/>
        <v>0</v>
      </c>
      <c r="E500" s="46"/>
      <c r="F500" s="46"/>
      <c r="G500" s="46"/>
      <c r="H500" s="46"/>
      <c r="I500" s="34" t="s">
        <v>269</v>
      </c>
      <c r="J500" s="31">
        <f>AVERAGE(S500:BP500)</f>
        <v>4</v>
      </c>
      <c r="K500" s="45">
        <v>45389</v>
      </c>
      <c r="L500" s="45"/>
      <c r="M500" s="45"/>
      <c r="N500" s="35">
        <v>0</v>
      </c>
      <c r="O500" s="34">
        <v>2018</v>
      </c>
      <c r="P500" s="28" t="s">
        <v>9729</v>
      </c>
      <c r="Q500" s="44"/>
      <c r="S500" s="34" t="s">
        <v>9670</v>
      </c>
      <c r="T500" s="32"/>
      <c r="U500" s="32"/>
      <c r="V500" s="32"/>
      <c r="W500" s="32"/>
      <c r="X500" s="32"/>
      <c r="Y500" s="32"/>
      <c r="Z500" s="33"/>
      <c r="AA500" s="32"/>
      <c r="AB500" s="32"/>
      <c r="AC500" s="32"/>
      <c r="AD500" s="32"/>
      <c r="AE500" s="32"/>
      <c r="AF500" s="32"/>
      <c r="AG500" s="33"/>
      <c r="AH500" s="32"/>
      <c r="AI500" s="32"/>
      <c r="AJ500" s="32"/>
      <c r="AK500" s="32"/>
      <c r="AL500" s="32"/>
      <c r="AM500" s="32"/>
      <c r="AN500" s="33"/>
      <c r="AO500" s="32">
        <v>4</v>
      </c>
      <c r="AP500" s="32"/>
      <c r="AQ500" s="32"/>
      <c r="AR500" s="32"/>
      <c r="AS500" s="32"/>
      <c r="AT500" s="32"/>
      <c r="AU500" s="33"/>
      <c r="AV500" s="32"/>
      <c r="AW500" s="32"/>
      <c r="AX500" s="32"/>
      <c r="AY500" s="32"/>
      <c r="AZ500" s="32"/>
      <c r="BA500" s="32"/>
      <c r="BB500" s="33"/>
      <c r="BC500" s="32"/>
      <c r="BD500" s="32"/>
      <c r="BE500" s="32"/>
      <c r="BF500" s="32"/>
      <c r="BG500" s="32"/>
      <c r="BH500" s="32"/>
      <c r="BI500" s="32"/>
    </row>
    <row r="501" spans="1:68" x14ac:dyDescent="0.35">
      <c r="B501" s="34"/>
      <c r="C501" s="37" t="s">
        <v>9841</v>
      </c>
      <c r="D501" s="31">
        <f t="shared" si="10"/>
        <v>0</v>
      </c>
      <c r="E501" s="35"/>
      <c r="F501" s="35"/>
      <c r="G501" s="35"/>
      <c r="H501" s="35"/>
      <c r="J501" s="31">
        <f>AVERAGE(S501:BP501)</f>
        <v>6.5</v>
      </c>
      <c r="K501" s="36">
        <v>45318</v>
      </c>
      <c r="L501" s="36"/>
      <c r="M501" s="36"/>
      <c r="N501" s="35">
        <v>0</v>
      </c>
      <c r="O501" s="28">
        <v>2022</v>
      </c>
      <c r="P501" s="28" t="s">
        <v>9840</v>
      </c>
      <c r="Q501" s="30" t="s">
        <v>9839</v>
      </c>
      <c r="S501" s="34" t="s">
        <v>9670</v>
      </c>
      <c r="T501" s="32"/>
      <c r="U501" s="32"/>
      <c r="V501" s="32"/>
      <c r="W501" s="32"/>
      <c r="X501" s="32"/>
      <c r="Y501" s="32"/>
      <c r="Z501" s="33"/>
      <c r="AA501" s="32"/>
      <c r="AB501" s="32"/>
      <c r="AC501" s="32"/>
      <c r="AD501" s="32"/>
      <c r="AE501" s="32"/>
      <c r="AF501" s="32"/>
      <c r="AG501" s="33"/>
      <c r="AH501" s="32">
        <v>6.5</v>
      </c>
      <c r="AI501" s="32"/>
      <c r="AJ501" s="32"/>
      <c r="AK501" s="32"/>
      <c r="AL501" s="32"/>
      <c r="AM501" s="32"/>
      <c r="AN501" s="33"/>
      <c r="AO501" s="32"/>
      <c r="AP501" s="32"/>
      <c r="AQ501" s="32"/>
      <c r="AR501" s="32"/>
      <c r="AS501" s="32"/>
      <c r="AT501" s="32"/>
      <c r="AU501" s="33"/>
      <c r="AV501" s="32"/>
      <c r="AW501" s="32"/>
      <c r="AX501" s="32"/>
      <c r="AY501" s="32"/>
      <c r="AZ501" s="32"/>
      <c r="BA501" s="32"/>
      <c r="BB501" s="33"/>
      <c r="BC501" s="32"/>
      <c r="BD501" s="32"/>
      <c r="BE501" s="32"/>
      <c r="BF501" s="32"/>
      <c r="BG501" s="32"/>
      <c r="BH501" s="32"/>
      <c r="BI501" s="32"/>
      <c r="BJ501" s="32"/>
      <c r="BK501" s="32"/>
      <c r="BL501" s="32"/>
      <c r="BM501" s="32"/>
      <c r="BN501" s="32"/>
      <c r="BO501" s="32"/>
      <c r="BP501" s="32"/>
    </row>
    <row r="502" spans="1:68" x14ac:dyDescent="0.35">
      <c r="B502" s="34"/>
      <c r="C502" s="28" t="s">
        <v>9838</v>
      </c>
      <c r="D502" s="31">
        <f t="shared" si="10"/>
        <v>0</v>
      </c>
      <c r="E502" s="35"/>
      <c r="F502" s="35"/>
      <c r="G502" s="35"/>
      <c r="H502" s="35"/>
      <c r="K502" s="36">
        <v>45333</v>
      </c>
      <c r="L502" s="36"/>
      <c r="M502" s="36"/>
      <c r="N502" s="35">
        <v>0</v>
      </c>
      <c r="O502" s="28">
        <v>2014</v>
      </c>
      <c r="P502" s="28" t="s">
        <v>9837</v>
      </c>
      <c r="Q502" s="30" t="s">
        <v>9836</v>
      </c>
      <c r="S502" s="34" t="s">
        <v>9670</v>
      </c>
      <c r="T502" s="32"/>
      <c r="U502" s="32"/>
      <c r="V502" s="32"/>
      <c r="W502" s="32"/>
      <c r="X502" s="32"/>
      <c r="Y502" s="32"/>
      <c r="Z502" s="33"/>
      <c r="AA502" s="32"/>
      <c r="AB502" s="32"/>
      <c r="AC502" s="32"/>
      <c r="AD502" s="32"/>
      <c r="AE502" s="32"/>
      <c r="AF502" s="32"/>
      <c r="AG502" s="33"/>
      <c r="AH502" s="32"/>
      <c r="AI502" s="32"/>
      <c r="AJ502" s="32"/>
      <c r="AK502" s="32"/>
      <c r="AL502" s="32"/>
      <c r="AM502" s="32"/>
      <c r="AN502" s="33"/>
      <c r="AO502" s="32"/>
      <c r="AP502" s="32"/>
      <c r="AQ502" s="32"/>
      <c r="AR502" s="32"/>
      <c r="AS502" s="32"/>
      <c r="AT502" s="32"/>
      <c r="AU502" s="33"/>
      <c r="AV502" s="32"/>
      <c r="AW502" s="32"/>
      <c r="AX502" s="32"/>
      <c r="AY502" s="32"/>
      <c r="AZ502" s="32"/>
      <c r="BA502" s="32"/>
      <c r="BB502" s="33"/>
      <c r="BC502" s="32"/>
      <c r="BD502" s="32"/>
      <c r="BE502" s="32"/>
      <c r="BF502" s="32"/>
      <c r="BG502" s="32"/>
      <c r="BH502" s="32"/>
      <c r="BI502" s="32"/>
      <c r="BJ502" s="32"/>
      <c r="BK502" s="32"/>
      <c r="BL502" s="32"/>
      <c r="BM502" s="32"/>
      <c r="BN502" s="32"/>
      <c r="BO502" s="32"/>
      <c r="BP502" s="32"/>
    </row>
    <row r="503" spans="1:68" x14ac:dyDescent="0.35">
      <c r="B503" s="34"/>
      <c r="C503" s="28" t="s">
        <v>9835</v>
      </c>
      <c r="D503" s="31">
        <f t="shared" si="10"/>
        <v>0</v>
      </c>
      <c r="E503" s="35"/>
      <c r="F503" s="35"/>
      <c r="G503" s="35"/>
      <c r="H503" s="35"/>
      <c r="K503" s="36">
        <v>45320</v>
      </c>
      <c r="L503" s="36"/>
      <c r="M503" s="36"/>
      <c r="N503" s="35">
        <v>0</v>
      </c>
      <c r="O503" s="28">
        <v>2024</v>
      </c>
      <c r="P503" s="28" t="s">
        <v>9834</v>
      </c>
      <c r="Q503" s="30" t="s">
        <v>9833</v>
      </c>
      <c r="S503" s="34" t="s">
        <v>9670</v>
      </c>
      <c r="T503" s="32"/>
      <c r="U503" s="32"/>
      <c r="V503" s="32"/>
      <c r="W503" s="32"/>
      <c r="X503" s="32"/>
      <c r="Y503" s="32"/>
      <c r="Z503" s="33"/>
      <c r="AA503" s="32"/>
      <c r="AB503" s="32"/>
      <c r="AC503" s="32"/>
      <c r="AD503" s="32"/>
      <c r="AE503" s="32"/>
      <c r="AF503" s="32"/>
      <c r="AG503" s="33"/>
      <c r="AH503" s="32"/>
      <c r="AI503" s="32"/>
      <c r="AJ503" s="32"/>
      <c r="AK503" s="32"/>
      <c r="AL503" s="32"/>
      <c r="AM503" s="32"/>
      <c r="AN503" s="33"/>
      <c r="AO503" s="32"/>
      <c r="AP503" s="32"/>
      <c r="AQ503" s="32"/>
      <c r="AR503" s="32"/>
      <c r="AS503" s="32"/>
      <c r="AT503" s="32"/>
      <c r="AU503" s="33"/>
      <c r="AV503" s="32"/>
      <c r="AW503" s="32"/>
      <c r="AX503" s="32"/>
      <c r="AY503" s="32"/>
      <c r="AZ503" s="32"/>
      <c r="BA503" s="32"/>
      <c r="BB503" s="33"/>
      <c r="BC503" s="32"/>
      <c r="BD503" s="32"/>
      <c r="BE503" s="32"/>
      <c r="BF503" s="32"/>
      <c r="BG503" s="32"/>
      <c r="BH503" s="32"/>
      <c r="BI503" s="32"/>
      <c r="BJ503" s="32"/>
      <c r="BK503" s="32"/>
      <c r="BL503" s="32"/>
      <c r="BM503" s="32"/>
      <c r="BN503" s="32"/>
      <c r="BO503" s="32"/>
      <c r="BP503" s="32"/>
    </row>
    <row r="504" spans="1:68" x14ac:dyDescent="0.35">
      <c r="C504" s="40" t="s">
        <v>9832</v>
      </c>
      <c r="D504" s="42">
        <f t="shared" si="10"/>
        <v>0</v>
      </c>
      <c r="E504" s="43"/>
      <c r="F504" s="43"/>
      <c r="G504" s="43"/>
      <c r="H504" s="43"/>
      <c r="I504" s="40" t="s">
        <v>269</v>
      </c>
      <c r="J504" s="42"/>
      <c r="K504" s="41">
        <v>44887</v>
      </c>
      <c r="L504" s="41"/>
      <c r="M504" s="41"/>
      <c r="N504" s="35">
        <v>0</v>
      </c>
      <c r="O504" s="40">
        <v>2022</v>
      </c>
      <c r="P504" s="40" t="s">
        <v>9831</v>
      </c>
      <c r="Q504" s="39" t="s">
        <v>9830</v>
      </c>
      <c r="S504" s="34" t="s">
        <v>9670</v>
      </c>
      <c r="T504" s="32"/>
      <c r="U504" s="32"/>
      <c r="V504" s="32"/>
      <c r="W504" s="32"/>
      <c r="X504" s="32"/>
      <c r="Y504" s="32"/>
      <c r="Z504" s="33"/>
      <c r="AA504" s="32"/>
      <c r="AB504" s="32"/>
      <c r="AC504" s="32"/>
      <c r="AD504" s="32"/>
      <c r="AE504" s="32"/>
      <c r="AF504" s="32"/>
      <c r="AG504" s="33"/>
      <c r="AH504" s="32"/>
      <c r="AI504" s="32"/>
      <c r="AJ504" s="32"/>
      <c r="AK504" s="32"/>
      <c r="AL504" s="32"/>
      <c r="AM504" s="32"/>
      <c r="AN504" s="33"/>
      <c r="AO504" s="32"/>
      <c r="AP504" s="32"/>
      <c r="AQ504" s="32"/>
      <c r="AR504" s="32"/>
      <c r="AS504" s="32"/>
      <c r="AT504" s="32"/>
      <c r="AU504" s="33"/>
      <c r="AV504" s="32"/>
      <c r="AW504" s="32"/>
      <c r="AX504" s="32"/>
      <c r="AY504" s="32"/>
      <c r="AZ504" s="32"/>
      <c r="BA504" s="32"/>
      <c r="BB504" s="33"/>
      <c r="BC504" s="32"/>
      <c r="BD504" s="32"/>
      <c r="BE504" s="32"/>
      <c r="BF504" s="32"/>
      <c r="BG504" s="32"/>
      <c r="BH504" s="32"/>
      <c r="BI504" s="32"/>
    </row>
    <row r="505" spans="1:68" x14ac:dyDescent="0.35">
      <c r="C505" s="28" t="s">
        <v>9829</v>
      </c>
      <c r="D505" s="31">
        <f t="shared" si="10"/>
        <v>0</v>
      </c>
      <c r="E505" s="35"/>
      <c r="F505" s="35"/>
      <c r="G505" s="35"/>
      <c r="H505" s="35"/>
      <c r="I505" s="28" t="s">
        <v>269</v>
      </c>
      <c r="K505" s="36"/>
      <c r="L505" s="36"/>
      <c r="M505" s="36"/>
      <c r="N505" s="35">
        <v>0</v>
      </c>
      <c r="O505" s="28">
        <v>2022</v>
      </c>
      <c r="P505" s="28" t="s">
        <v>9828</v>
      </c>
      <c r="Q505" s="30" t="s">
        <v>9827</v>
      </c>
      <c r="S505" s="34" t="s">
        <v>9670</v>
      </c>
      <c r="T505" s="32"/>
      <c r="U505" s="32"/>
      <c r="V505" s="32"/>
      <c r="W505" s="32"/>
      <c r="X505" s="32"/>
      <c r="Y505" s="32"/>
      <c r="Z505" s="33"/>
      <c r="AA505" s="32"/>
      <c r="AB505" s="32"/>
      <c r="AC505" s="32"/>
      <c r="AD505" s="32"/>
      <c r="AE505" s="32"/>
      <c r="AF505" s="32"/>
      <c r="AG505" s="33"/>
      <c r="AH505" s="32"/>
      <c r="AI505" s="32"/>
      <c r="AJ505" s="32"/>
      <c r="AK505" s="32"/>
      <c r="AL505" s="32"/>
      <c r="AM505" s="32"/>
      <c r="AN505" s="33"/>
      <c r="AO505" s="32"/>
      <c r="AP505" s="32"/>
      <c r="AQ505" s="32"/>
      <c r="AR505" s="32"/>
      <c r="AS505" s="32"/>
      <c r="AT505" s="32"/>
      <c r="AU505" s="33"/>
      <c r="AV505" s="32"/>
      <c r="AW505" s="32"/>
      <c r="AX505" s="32"/>
      <c r="AY505" s="32"/>
      <c r="AZ505" s="32"/>
      <c r="BA505" s="32"/>
      <c r="BB505" s="33"/>
      <c r="BC505" s="32"/>
      <c r="BD505" s="32"/>
      <c r="BE505" s="32"/>
      <c r="BF505" s="32"/>
      <c r="BG505" s="32"/>
      <c r="BH505" s="32"/>
      <c r="BI505" s="32"/>
    </row>
    <row r="506" spans="1:68" x14ac:dyDescent="0.35">
      <c r="C506" s="28" t="s">
        <v>9826</v>
      </c>
      <c r="D506" s="31">
        <f t="shared" si="10"/>
        <v>0</v>
      </c>
      <c r="E506" s="35"/>
      <c r="F506" s="35"/>
      <c r="G506" s="35"/>
      <c r="H506" s="35"/>
      <c r="I506" s="28" t="s">
        <v>269</v>
      </c>
      <c r="K506" s="36">
        <v>39932</v>
      </c>
      <c r="L506" s="36"/>
      <c r="M506" s="36"/>
      <c r="N506" s="35">
        <v>0</v>
      </c>
      <c r="O506" s="28">
        <v>2009</v>
      </c>
      <c r="P506" s="28" t="s">
        <v>9825</v>
      </c>
      <c r="Q506" s="30" t="s">
        <v>9824</v>
      </c>
      <c r="S506" s="34" t="s">
        <v>9670</v>
      </c>
      <c r="T506" s="32"/>
      <c r="U506" s="32"/>
      <c r="V506" s="32"/>
      <c r="W506" s="32"/>
      <c r="X506" s="32"/>
      <c r="Y506" s="32"/>
      <c r="Z506" s="33"/>
      <c r="AA506" s="32"/>
      <c r="AB506" s="32"/>
      <c r="AC506" s="32"/>
      <c r="AD506" s="32"/>
      <c r="AE506" s="32"/>
      <c r="AF506" s="32"/>
      <c r="AG506" s="33"/>
      <c r="AH506" s="32"/>
      <c r="AI506" s="32"/>
      <c r="AJ506" s="32"/>
      <c r="AK506" s="32"/>
      <c r="AL506" s="32"/>
      <c r="AM506" s="32"/>
      <c r="AN506" s="33"/>
      <c r="AO506" s="32"/>
      <c r="AP506" s="32"/>
      <c r="AQ506" s="32"/>
      <c r="AR506" s="32"/>
      <c r="AS506" s="32"/>
      <c r="AT506" s="32"/>
      <c r="AU506" s="33"/>
      <c r="AV506" s="32"/>
      <c r="AW506" s="32"/>
      <c r="AX506" s="32"/>
      <c r="AY506" s="32"/>
      <c r="AZ506" s="32"/>
      <c r="BA506" s="32"/>
      <c r="BB506" s="33"/>
      <c r="BC506" s="32"/>
      <c r="BD506" s="32"/>
      <c r="BE506" s="32"/>
      <c r="BF506" s="32"/>
      <c r="BG506" s="32"/>
      <c r="BH506" s="32"/>
      <c r="BI506" s="32"/>
    </row>
    <row r="507" spans="1:68" x14ac:dyDescent="0.35">
      <c r="C507" s="28" t="s">
        <v>9823</v>
      </c>
      <c r="D507" s="31">
        <f t="shared" si="10"/>
        <v>0</v>
      </c>
      <c r="E507" s="35"/>
      <c r="F507" s="35"/>
      <c r="G507" s="35">
        <v>0</v>
      </c>
      <c r="H507" s="35">
        <v>0</v>
      </c>
      <c r="I507" s="28" t="s">
        <v>269</v>
      </c>
      <c r="K507" s="36"/>
      <c r="L507" s="36"/>
      <c r="M507" s="36"/>
      <c r="N507" s="35">
        <v>0</v>
      </c>
      <c r="O507" s="35"/>
      <c r="S507" s="34" t="s">
        <v>9670</v>
      </c>
      <c r="T507" s="32"/>
      <c r="U507" s="32"/>
      <c r="V507" s="32"/>
      <c r="W507" s="32"/>
      <c r="X507" s="32"/>
      <c r="Y507" s="32"/>
      <c r="Z507" s="33"/>
      <c r="AA507" s="32"/>
      <c r="AB507" s="32"/>
      <c r="AC507" s="32"/>
      <c r="AD507" s="32"/>
      <c r="AE507" s="32"/>
      <c r="AF507" s="32"/>
      <c r="AG507" s="33"/>
      <c r="AH507" s="32"/>
      <c r="AI507" s="32"/>
      <c r="AJ507" s="32"/>
      <c r="AK507" s="32"/>
      <c r="AL507" s="32"/>
      <c r="AM507" s="32"/>
      <c r="AN507" s="33"/>
      <c r="AO507" s="32"/>
      <c r="AP507" s="32"/>
      <c r="AQ507" s="32"/>
      <c r="AR507" s="32"/>
      <c r="AS507" s="32"/>
      <c r="AT507" s="32"/>
      <c r="AU507" s="33"/>
      <c r="AV507" s="32"/>
      <c r="AW507" s="32"/>
      <c r="AX507" s="32"/>
      <c r="AY507" s="32"/>
      <c r="AZ507" s="32"/>
      <c r="BA507" s="32"/>
      <c r="BB507" s="33"/>
      <c r="BC507" s="32"/>
      <c r="BD507" s="32"/>
      <c r="BE507" s="32"/>
      <c r="BF507" s="32"/>
      <c r="BG507" s="32"/>
      <c r="BH507" s="32"/>
      <c r="BI507" s="32"/>
    </row>
    <row r="508" spans="1:68" x14ac:dyDescent="0.35">
      <c r="C508" s="28" t="s">
        <v>9822</v>
      </c>
      <c r="D508" s="31">
        <f t="shared" si="10"/>
        <v>0</v>
      </c>
      <c r="E508" s="35"/>
      <c r="F508" s="35"/>
      <c r="G508" s="35">
        <v>0</v>
      </c>
      <c r="H508" s="35">
        <v>0</v>
      </c>
      <c r="I508" s="28" t="s">
        <v>269</v>
      </c>
      <c r="K508" s="36"/>
      <c r="L508" s="36"/>
      <c r="M508" s="36"/>
      <c r="N508" s="35">
        <v>0</v>
      </c>
      <c r="O508" s="35"/>
      <c r="R508" s="38"/>
      <c r="S508" s="34" t="s">
        <v>9670</v>
      </c>
      <c r="T508" s="32"/>
      <c r="U508" s="32"/>
      <c r="V508" s="32"/>
      <c r="W508" s="32"/>
      <c r="X508" s="32"/>
      <c r="Y508" s="32"/>
      <c r="Z508" s="33"/>
      <c r="AA508" s="32"/>
      <c r="AB508" s="32"/>
      <c r="AC508" s="32"/>
      <c r="AD508" s="32"/>
      <c r="AE508" s="32"/>
      <c r="AF508" s="32"/>
      <c r="AG508" s="33"/>
      <c r="AH508" s="32"/>
      <c r="AI508" s="32"/>
      <c r="AJ508" s="32"/>
      <c r="AK508" s="32"/>
      <c r="AL508" s="32"/>
      <c r="AM508" s="32"/>
      <c r="AN508" s="33"/>
      <c r="AO508" s="32"/>
      <c r="AP508" s="32"/>
      <c r="AQ508" s="32"/>
      <c r="AR508" s="32"/>
      <c r="AS508" s="32"/>
      <c r="AT508" s="32"/>
      <c r="AU508" s="33"/>
      <c r="AV508" s="32"/>
      <c r="AW508" s="32"/>
      <c r="AX508" s="32"/>
      <c r="AY508" s="32"/>
      <c r="AZ508" s="32"/>
      <c r="BA508" s="32"/>
      <c r="BB508" s="33"/>
      <c r="BC508" s="32"/>
      <c r="BD508" s="32"/>
      <c r="BE508" s="32"/>
      <c r="BF508" s="32"/>
      <c r="BG508" s="32"/>
      <c r="BH508" s="32"/>
      <c r="BI508" s="32"/>
    </row>
    <row r="509" spans="1:68" x14ac:dyDescent="0.35">
      <c r="C509" s="28" t="s">
        <v>9821</v>
      </c>
      <c r="D509" s="31">
        <f t="shared" si="10"/>
        <v>0</v>
      </c>
      <c r="E509" s="35"/>
      <c r="F509" s="35"/>
      <c r="G509" s="35">
        <v>0</v>
      </c>
      <c r="H509" s="35">
        <v>0</v>
      </c>
      <c r="I509" s="28" t="s">
        <v>269</v>
      </c>
      <c r="K509" s="36"/>
      <c r="L509" s="36"/>
      <c r="M509" s="36"/>
      <c r="N509" s="35">
        <v>0</v>
      </c>
      <c r="O509" s="35"/>
      <c r="S509" s="34" t="s">
        <v>9670</v>
      </c>
      <c r="T509" s="32"/>
      <c r="U509" s="32"/>
      <c r="V509" s="32"/>
      <c r="W509" s="32"/>
      <c r="X509" s="32"/>
      <c r="Y509" s="32"/>
      <c r="Z509" s="33"/>
      <c r="AA509" s="32"/>
      <c r="AB509" s="32"/>
      <c r="AC509" s="32"/>
      <c r="AD509" s="32"/>
      <c r="AE509" s="32"/>
      <c r="AF509" s="32"/>
      <c r="AG509" s="33"/>
      <c r="AH509" s="32"/>
      <c r="AI509" s="32"/>
      <c r="AJ509" s="32"/>
      <c r="AK509" s="32"/>
      <c r="AL509" s="32"/>
      <c r="AM509" s="32"/>
      <c r="AN509" s="33"/>
      <c r="AO509" s="32"/>
      <c r="AP509" s="32"/>
      <c r="AQ509" s="32"/>
      <c r="AR509" s="32"/>
      <c r="AS509" s="32"/>
      <c r="AT509" s="32"/>
      <c r="AU509" s="33"/>
      <c r="AV509" s="32"/>
      <c r="AW509" s="32"/>
      <c r="AX509" s="32"/>
      <c r="AY509" s="32"/>
      <c r="AZ509" s="32"/>
      <c r="BA509" s="32"/>
      <c r="BB509" s="33"/>
      <c r="BC509" s="32"/>
      <c r="BD509" s="32"/>
      <c r="BE509" s="32"/>
      <c r="BF509" s="32"/>
      <c r="BG509" s="32"/>
      <c r="BH509" s="32"/>
      <c r="BI509" s="32"/>
    </row>
    <row r="510" spans="1:68" x14ac:dyDescent="0.35">
      <c r="C510" s="28" t="s">
        <v>9820</v>
      </c>
      <c r="D510" s="31">
        <f t="shared" si="10"/>
        <v>0</v>
      </c>
      <c r="E510" s="35"/>
      <c r="F510" s="35"/>
      <c r="G510" s="35">
        <v>0</v>
      </c>
      <c r="H510" s="35">
        <v>0</v>
      </c>
      <c r="I510" s="28" t="s">
        <v>269</v>
      </c>
      <c r="K510" s="36"/>
      <c r="L510" s="36"/>
      <c r="M510" s="36"/>
      <c r="N510" s="35">
        <v>0</v>
      </c>
      <c r="O510" s="35"/>
      <c r="S510" s="34" t="s">
        <v>9670</v>
      </c>
      <c r="T510" s="32"/>
      <c r="U510" s="32"/>
      <c r="V510" s="32"/>
      <c r="W510" s="32"/>
      <c r="X510" s="32"/>
      <c r="Y510" s="32"/>
      <c r="Z510" s="33"/>
      <c r="AA510" s="32"/>
      <c r="AB510" s="32"/>
      <c r="AC510" s="32"/>
      <c r="AD510" s="32"/>
      <c r="AE510" s="32"/>
      <c r="AF510" s="32"/>
      <c r="AG510" s="33"/>
      <c r="AH510" s="32"/>
      <c r="AI510" s="32"/>
      <c r="AJ510" s="32"/>
      <c r="AK510" s="32"/>
      <c r="AL510" s="32"/>
      <c r="AM510" s="32"/>
      <c r="AN510" s="33"/>
      <c r="AO510" s="32"/>
      <c r="AP510" s="32"/>
      <c r="AQ510" s="32"/>
      <c r="AR510" s="32"/>
      <c r="AS510" s="32"/>
      <c r="AT510" s="32"/>
      <c r="AU510" s="33"/>
      <c r="AV510" s="32"/>
      <c r="AW510" s="32"/>
      <c r="AX510" s="32"/>
      <c r="AY510" s="32"/>
      <c r="AZ510" s="32"/>
      <c r="BA510" s="32"/>
      <c r="BB510" s="33"/>
      <c r="BC510" s="32"/>
      <c r="BD510" s="32"/>
      <c r="BE510" s="32"/>
      <c r="BF510" s="32"/>
      <c r="BG510" s="32"/>
      <c r="BH510" s="32"/>
      <c r="BI510" s="32"/>
    </row>
    <row r="511" spans="1:68" x14ac:dyDescent="0.35">
      <c r="C511" s="28" t="s">
        <v>9819</v>
      </c>
      <c r="D511" s="31">
        <f t="shared" si="10"/>
        <v>0</v>
      </c>
      <c r="E511" s="35"/>
      <c r="F511" s="35"/>
      <c r="G511" s="35">
        <v>0</v>
      </c>
      <c r="H511" s="35">
        <v>0</v>
      </c>
      <c r="I511" s="28" t="s">
        <v>269</v>
      </c>
      <c r="K511" s="36"/>
      <c r="L511" s="36"/>
      <c r="M511" s="36"/>
      <c r="N511" s="35">
        <v>0</v>
      </c>
      <c r="O511" s="35"/>
      <c r="S511" s="34" t="s">
        <v>9670</v>
      </c>
      <c r="T511" s="32"/>
      <c r="U511" s="32"/>
      <c r="V511" s="32"/>
      <c r="W511" s="32"/>
      <c r="X511" s="32"/>
      <c r="Y511" s="32"/>
      <c r="Z511" s="33"/>
      <c r="AA511" s="32"/>
      <c r="AB511" s="32"/>
      <c r="AC511" s="32"/>
      <c r="AD511" s="32"/>
      <c r="AE511" s="32"/>
      <c r="AF511" s="32"/>
      <c r="AG511" s="33"/>
      <c r="AH511" s="32"/>
      <c r="AI511" s="32"/>
      <c r="AJ511" s="32"/>
      <c r="AK511" s="32"/>
      <c r="AL511" s="32"/>
      <c r="AM511" s="32"/>
      <c r="AN511" s="33"/>
      <c r="AO511" s="32"/>
      <c r="AP511" s="32"/>
      <c r="AQ511" s="32"/>
      <c r="AR511" s="32"/>
      <c r="AS511" s="32"/>
      <c r="AT511" s="32"/>
      <c r="AU511" s="33"/>
      <c r="AV511" s="32"/>
      <c r="AW511" s="32"/>
      <c r="AX511" s="32"/>
      <c r="AY511" s="32"/>
      <c r="AZ511" s="32"/>
      <c r="BA511" s="32"/>
      <c r="BB511" s="33"/>
      <c r="BC511" s="32"/>
      <c r="BD511" s="32"/>
      <c r="BE511" s="32"/>
      <c r="BF511" s="32"/>
      <c r="BG511" s="32"/>
      <c r="BH511" s="32"/>
      <c r="BI511" s="32"/>
    </row>
    <row r="512" spans="1:68" x14ac:dyDescent="0.35">
      <c r="C512" s="28" t="s">
        <v>9125</v>
      </c>
      <c r="D512" s="31">
        <f t="shared" si="10"/>
        <v>0</v>
      </c>
      <c r="E512" s="35"/>
      <c r="F512" s="35"/>
      <c r="G512" s="35">
        <v>0</v>
      </c>
      <c r="H512" s="35">
        <v>0</v>
      </c>
      <c r="I512" s="28" t="s">
        <v>269</v>
      </c>
      <c r="K512" s="36"/>
      <c r="L512" s="36"/>
      <c r="M512" s="36"/>
      <c r="N512" s="35">
        <v>0</v>
      </c>
      <c r="O512" s="35"/>
      <c r="S512" s="34" t="s">
        <v>9670</v>
      </c>
      <c r="T512" s="32"/>
      <c r="U512" s="32"/>
      <c r="V512" s="32"/>
      <c r="W512" s="32"/>
      <c r="X512" s="32"/>
      <c r="Y512" s="32"/>
      <c r="Z512" s="33"/>
      <c r="AA512" s="32"/>
      <c r="AB512" s="32"/>
      <c r="AC512" s="32"/>
      <c r="AD512" s="32"/>
      <c r="AE512" s="32"/>
      <c r="AF512" s="32"/>
      <c r="AG512" s="33"/>
      <c r="AH512" s="32"/>
      <c r="AI512" s="32"/>
      <c r="AJ512" s="32"/>
      <c r="AK512" s="32"/>
      <c r="AL512" s="32"/>
      <c r="AM512" s="32"/>
      <c r="AN512" s="33"/>
      <c r="AO512" s="32"/>
      <c r="AP512" s="32"/>
      <c r="AQ512" s="32"/>
      <c r="AR512" s="32"/>
      <c r="AS512" s="32"/>
      <c r="AT512" s="32"/>
      <c r="AU512" s="33"/>
      <c r="AV512" s="32"/>
      <c r="AW512" s="32"/>
      <c r="AX512" s="32"/>
      <c r="AY512" s="32"/>
      <c r="AZ512" s="32"/>
      <c r="BA512" s="32"/>
      <c r="BB512" s="33"/>
      <c r="BC512" s="32"/>
      <c r="BD512" s="32"/>
      <c r="BE512" s="32"/>
      <c r="BF512" s="32"/>
      <c r="BG512" s="32"/>
      <c r="BH512" s="32"/>
      <c r="BI512" s="32"/>
    </row>
    <row r="513" spans="3:61" x14ac:dyDescent="0.35">
      <c r="C513" s="28" t="s">
        <v>9818</v>
      </c>
      <c r="D513" s="31">
        <f t="shared" si="10"/>
        <v>0</v>
      </c>
      <c r="E513" s="35"/>
      <c r="F513" s="35"/>
      <c r="G513" s="35">
        <v>0</v>
      </c>
      <c r="H513" s="35">
        <v>0</v>
      </c>
      <c r="I513" s="28" t="s">
        <v>269</v>
      </c>
      <c r="K513" s="36"/>
      <c r="L513" s="36"/>
      <c r="M513" s="36"/>
      <c r="N513" s="35">
        <v>0</v>
      </c>
      <c r="O513" s="35"/>
      <c r="S513" s="34" t="s">
        <v>9670</v>
      </c>
      <c r="T513" s="32"/>
      <c r="U513" s="32"/>
      <c r="V513" s="32"/>
      <c r="W513" s="32"/>
      <c r="X513" s="32"/>
      <c r="Y513" s="32"/>
      <c r="Z513" s="33"/>
      <c r="AA513" s="32"/>
      <c r="AB513" s="32"/>
      <c r="AC513" s="32"/>
      <c r="AD513" s="32"/>
      <c r="AE513" s="32"/>
      <c r="AF513" s="32"/>
      <c r="AG513" s="33"/>
      <c r="AH513" s="32"/>
      <c r="AI513" s="32"/>
      <c r="AJ513" s="32"/>
      <c r="AK513" s="32"/>
      <c r="AL513" s="32"/>
      <c r="AM513" s="32"/>
      <c r="AN513" s="33"/>
      <c r="AO513" s="32"/>
      <c r="AP513" s="32"/>
      <c r="AQ513" s="32"/>
      <c r="AR513" s="32"/>
      <c r="AS513" s="32"/>
      <c r="AT513" s="32"/>
      <c r="AU513" s="33"/>
      <c r="AV513" s="32"/>
      <c r="AW513" s="32"/>
      <c r="AX513" s="32"/>
      <c r="AY513" s="32"/>
      <c r="AZ513" s="32"/>
      <c r="BA513" s="32"/>
      <c r="BB513" s="33"/>
      <c r="BC513" s="32"/>
      <c r="BD513" s="32"/>
      <c r="BE513" s="32"/>
      <c r="BF513" s="32"/>
      <c r="BG513" s="32"/>
      <c r="BH513" s="32"/>
      <c r="BI513" s="32"/>
    </row>
    <row r="514" spans="3:61" x14ac:dyDescent="0.35">
      <c r="C514" s="28" t="s">
        <v>9817</v>
      </c>
      <c r="D514" s="31">
        <f t="shared" si="10"/>
        <v>0</v>
      </c>
      <c r="E514" s="35"/>
      <c r="F514" s="35"/>
      <c r="G514" s="35">
        <v>0</v>
      </c>
      <c r="H514" s="35">
        <v>0</v>
      </c>
      <c r="I514" s="28" t="s">
        <v>269</v>
      </c>
      <c r="K514" s="36"/>
      <c r="L514" s="36"/>
      <c r="M514" s="36"/>
      <c r="N514" s="35">
        <v>0</v>
      </c>
      <c r="O514" s="35"/>
      <c r="S514" s="34" t="s">
        <v>9670</v>
      </c>
      <c r="T514" s="32"/>
      <c r="U514" s="32"/>
      <c r="V514" s="32"/>
      <c r="W514" s="32"/>
      <c r="X514" s="32"/>
      <c r="Y514" s="32"/>
      <c r="Z514" s="33"/>
      <c r="AA514" s="32"/>
      <c r="AB514" s="32"/>
      <c r="AC514" s="32"/>
      <c r="AD514" s="32"/>
      <c r="AE514" s="32"/>
      <c r="AF514" s="32"/>
      <c r="AG514" s="33"/>
      <c r="AH514" s="32"/>
      <c r="AI514" s="32"/>
      <c r="AJ514" s="32"/>
      <c r="AK514" s="32"/>
      <c r="AL514" s="32"/>
      <c r="AM514" s="32"/>
      <c r="AN514" s="33"/>
      <c r="AO514" s="32"/>
      <c r="AP514" s="32"/>
      <c r="AQ514" s="32"/>
      <c r="AR514" s="32"/>
      <c r="AS514" s="32"/>
      <c r="AT514" s="32"/>
      <c r="AU514" s="33"/>
      <c r="AV514" s="32"/>
      <c r="AW514" s="32"/>
      <c r="AX514" s="32"/>
      <c r="AY514" s="32"/>
      <c r="AZ514" s="32"/>
      <c r="BA514" s="32"/>
      <c r="BB514" s="33"/>
      <c r="BC514" s="32"/>
      <c r="BD514" s="32"/>
      <c r="BE514" s="32"/>
      <c r="BF514" s="32"/>
      <c r="BG514" s="32"/>
      <c r="BH514" s="32"/>
      <c r="BI514" s="32"/>
    </row>
    <row r="515" spans="3:61" x14ac:dyDescent="0.35">
      <c r="C515" s="28" t="s">
        <v>9816</v>
      </c>
      <c r="D515" s="31">
        <f t="shared" si="10"/>
        <v>0</v>
      </c>
      <c r="E515" s="35"/>
      <c r="F515" s="35"/>
      <c r="G515" s="35">
        <v>0</v>
      </c>
      <c r="H515" s="35">
        <v>0</v>
      </c>
      <c r="I515" s="28" t="s">
        <v>269</v>
      </c>
      <c r="K515" s="36"/>
      <c r="L515" s="36"/>
      <c r="M515" s="36"/>
      <c r="N515" s="35">
        <v>0</v>
      </c>
      <c r="O515" s="35"/>
      <c r="S515" s="34" t="s">
        <v>9670</v>
      </c>
      <c r="T515" s="32"/>
      <c r="U515" s="32"/>
      <c r="V515" s="32"/>
      <c r="W515" s="32"/>
      <c r="X515" s="32"/>
      <c r="Y515" s="32"/>
      <c r="Z515" s="33"/>
      <c r="AA515" s="32"/>
      <c r="AB515" s="32"/>
      <c r="AC515" s="32"/>
      <c r="AD515" s="32"/>
      <c r="AE515" s="32"/>
      <c r="AF515" s="32"/>
      <c r="AG515" s="33"/>
      <c r="AH515" s="32"/>
      <c r="AI515" s="32"/>
      <c r="AJ515" s="32"/>
      <c r="AK515" s="32"/>
      <c r="AL515" s="32"/>
      <c r="AM515" s="32"/>
      <c r="AN515" s="33"/>
      <c r="AO515" s="32"/>
      <c r="AP515" s="32"/>
      <c r="AQ515" s="32"/>
      <c r="AR515" s="32"/>
      <c r="AS515" s="32"/>
      <c r="AT515" s="32"/>
      <c r="AU515" s="33"/>
      <c r="AV515" s="32"/>
      <c r="AW515" s="32"/>
      <c r="AX515" s="32"/>
      <c r="AY515" s="32"/>
      <c r="AZ515" s="32"/>
      <c r="BA515" s="32"/>
      <c r="BB515" s="33"/>
      <c r="BC515" s="32"/>
      <c r="BD515" s="32"/>
      <c r="BE515" s="32"/>
      <c r="BF515" s="32"/>
      <c r="BG515" s="32"/>
      <c r="BH515" s="32"/>
      <c r="BI515" s="32"/>
    </row>
    <row r="516" spans="3:61" x14ac:dyDescent="0.35">
      <c r="C516" s="28" t="s">
        <v>9815</v>
      </c>
      <c r="D516" s="31">
        <f t="shared" si="10"/>
        <v>0</v>
      </c>
      <c r="E516" s="35"/>
      <c r="F516" s="35"/>
      <c r="G516" s="35">
        <v>0</v>
      </c>
      <c r="H516" s="35">
        <v>0</v>
      </c>
      <c r="I516" s="28" t="s">
        <v>269</v>
      </c>
      <c r="K516" s="36"/>
      <c r="L516" s="36"/>
      <c r="M516" s="36"/>
      <c r="N516" s="35">
        <v>0</v>
      </c>
      <c r="O516" s="35"/>
      <c r="S516" s="34" t="s">
        <v>9670</v>
      </c>
      <c r="T516" s="32"/>
      <c r="U516" s="32"/>
      <c r="V516" s="32"/>
      <c r="W516" s="32"/>
      <c r="X516" s="32"/>
      <c r="Y516" s="32"/>
      <c r="Z516" s="33"/>
      <c r="AA516" s="32"/>
      <c r="AB516" s="32"/>
      <c r="AC516" s="32"/>
      <c r="AD516" s="32"/>
      <c r="AE516" s="32"/>
      <c r="AF516" s="32"/>
      <c r="AG516" s="33"/>
      <c r="AH516" s="32"/>
      <c r="AI516" s="32"/>
      <c r="AJ516" s="32"/>
      <c r="AK516" s="32"/>
      <c r="AL516" s="32"/>
      <c r="AM516" s="32"/>
      <c r="AN516" s="33"/>
      <c r="AO516" s="32"/>
      <c r="AP516" s="32"/>
      <c r="AQ516" s="32"/>
      <c r="AR516" s="32"/>
      <c r="AS516" s="32"/>
      <c r="AT516" s="32"/>
      <c r="AU516" s="33"/>
      <c r="AV516" s="32"/>
      <c r="AW516" s="32"/>
      <c r="AX516" s="32"/>
      <c r="AY516" s="32"/>
      <c r="AZ516" s="32"/>
      <c r="BA516" s="32"/>
      <c r="BB516" s="33"/>
      <c r="BC516" s="32"/>
      <c r="BD516" s="32"/>
      <c r="BE516" s="32"/>
      <c r="BF516" s="32"/>
      <c r="BG516" s="32"/>
      <c r="BH516" s="32"/>
      <c r="BI516" s="32"/>
    </row>
    <row r="517" spans="3:61" x14ac:dyDescent="0.35">
      <c r="C517" s="28" t="s">
        <v>9814</v>
      </c>
      <c r="D517" s="31">
        <f t="shared" si="10"/>
        <v>0</v>
      </c>
      <c r="E517" s="35"/>
      <c r="F517" s="35"/>
      <c r="G517" s="35">
        <v>0</v>
      </c>
      <c r="H517" s="35">
        <v>0</v>
      </c>
      <c r="I517" s="28" t="s">
        <v>269</v>
      </c>
      <c r="K517" s="36"/>
      <c r="L517" s="36"/>
      <c r="M517" s="36"/>
      <c r="N517" s="35">
        <v>0</v>
      </c>
      <c r="O517" s="35"/>
      <c r="S517" s="34" t="s">
        <v>9670</v>
      </c>
      <c r="T517" s="32"/>
      <c r="U517" s="32"/>
      <c r="V517" s="32"/>
      <c r="W517" s="32"/>
      <c r="X517" s="32"/>
      <c r="Y517" s="32"/>
      <c r="Z517" s="33"/>
      <c r="AA517" s="32"/>
      <c r="AB517" s="32"/>
      <c r="AC517" s="32"/>
      <c r="AD517" s="32"/>
      <c r="AE517" s="32"/>
      <c r="AF517" s="32"/>
      <c r="AG517" s="33"/>
      <c r="AH517" s="32"/>
      <c r="AI517" s="32"/>
      <c r="AJ517" s="32"/>
      <c r="AK517" s="32"/>
      <c r="AL517" s="32"/>
      <c r="AM517" s="32"/>
      <c r="AN517" s="33"/>
      <c r="AO517" s="32"/>
      <c r="AP517" s="32"/>
      <c r="AQ517" s="32"/>
      <c r="AR517" s="32"/>
      <c r="AS517" s="32"/>
      <c r="AT517" s="32"/>
      <c r="AU517" s="33"/>
      <c r="AV517" s="32"/>
      <c r="AW517" s="32"/>
      <c r="AX517" s="32"/>
      <c r="AY517" s="32"/>
      <c r="AZ517" s="32"/>
      <c r="BA517" s="32"/>
      <c r="BB517" s="33"/>
      <c r="BC517" s="32"/>
      <c r="BD517" s="32"/>
      <c r="BE517" s="32"/>
      <c r="BF517" s="32"/>
      <c r="BG517" s="32"/>
      <c r="BH517" s="32"/>
      <c r="BI517" s="32"/>
    </row>
    <row r="518" spans="3:61" x14ac:dyDescent="0.35">
      <c r="C518" s="28" t="s">
        <v>9813</v>
      </c>
      <c r="D518" s="31">
        <f t="shared" si="10"/>
        <v>0</v>
      </c>
      <c r="E518" s="35"/>
      <c r="F518" s="35"/>
      <c r="G518" s="35">
        <v>0</v>
      </c>
      <c r="H518" s="35">
        <v>0</v>
      </c>
      <c r="I518" s="28" t="s">
        <v>269</v>
      </c>
      <c r="K518" s="36"/>
      <c r="L518" s="36"/>
      <c r="M518" s="36"/>
      <c r="N518" s="35">
        <v>0</v>
      </c>
      <c r="O518" s="35"/>
      <c r="S518" s="34" t="s">
        <v>9670</v>
      </c>
      <c r="T518" s="32"/>
      <c r="U518" s="32"/>
      <c r="V518" s="32"/>
      <c r="W518" s="32"/>
      <c r="X518" s="32"/>
      <c r="Y518" s="32"/>
      <c r="Z518" s="33"/>
      <c r="AA518" s="32"/>
      <c r="AB518" s="32"/>
      <c r="AC518" s="32"/>
      <c r="AD518" s="32"/>
      <c r="AE518" s="32"/>
      <c r="AF518" s="32"/>
      <c r="AG518" s="33"/>
      <c r="AH518" s="32"/>
      <c r="AI518" s="32"/>
      <c r="AJ518" s="32"/>
      <c r="AK518" s="32"/>
      <c r="AL518" s="32"/>
      <c r="AM518" s="32"/>
      <c r="AN518" s="33"/>
      <c r="AO518" s="32"/>
      <c r="AP518" s="32"/>
      <c r="AQ518" s="32"/>
      <c r="AR518" s="32"/>
      <c r="AS518" s="32"/>
      <c r="AT518" s="32"/>
      <c r="AU518" s="33"/>
      <c r="AV518" s="32"/>
      <c r="AW518" s="32"/>
      <c r="AX518" s="32"/>
      <c r="AY518" s="32"/>
      <c r="AZ518" s="32"/>
      <c r="BA518" s="32"/>
      <c r="BB518" s="33"/>
      <c r="BC518" s="32"/>
      <c r="BD518" s="32"/>
      <c r="BE518" s="32"/>
      <c r="BF518" s="32"/>
      <c r="BG518" s="32"/>
      <c r="BH518" s="32"/>
      <c r="BI518" s="32"/>
    </row>
    <row r="519" spans="3:61" x14ac:dyDescent="0.35">
      <c r="C519" s="28" t="s">
        <v>9812</v>
      </c>
      <c r="D519" s="31">
        <f t="shared" si="10"/>
        <v>0</v>
      </c>
      <c r="E519" s="35"/>
      <c r="F519" s="35"/>
      <c r="G519" s="35">
        <v>0</v>
      </c>
      <c r="H519" s="35">
        <v>0</v>
      </c>
      <c r="I519" s="28" t="s">
        <v>269</v>
      </c>
      <c r="K519" s="36"/>
      <c r="L519" s="36"/>
      <c r="M519" s="36"/>
      <c r="N519" s="35">
        <v>0</v>
      </c>
      <c r="O519" s="35"/>
      <c r="S519" s="34" t="s">
        <v>9670</v>
      </c>
      <c r="T519" s="32"/>
      <c r="U519" s="32"/>
      <c r="V519" s="32"/>
      <c r="W519" s="32"/>
      <c r="X519" s="32"/>
      <c r="Y519" s="32"/>
      <c r="Z519" s="33"/>
      <c r="AA519" s="32"/>
      <c r="AB519" s="32"/>
      <c r="AC519" s="32"/>
      <c r="AD519" s="32"/>
      <c r="AE519" s="32"/>
      <c r="AF519" s="32"/>
      <c r="AG519" s="33"/>
      <c r="AH519" s="32"/>
      <c r="AI519" s="32"/>
      <c r="AJ519" s="32"/>
      <c r="AK519" s="32"/>
      <c r="AL519" s="32"/>
      <c r="AM519" s="32"/>
      <c r="AN519" s="33"/>
      <c r="AO519" s="32"/>
      <c r="AP519" s="32"/>
      <c r="AQ519" s="32"/>
      <c r="AR519" s="32"/>
      <c r="AS519" s="32"/>
      <c r="AT519" s="32"/>
      <c r="AU519" s="33"/>
      <c r="AV519" s="32"/>
      <c r="AW519" s="32"/>
      <c r="AX519" s="32"/>
      <c r="AY519" s="32"/>
      <c r="AZ519" s="32"/>
      <c r="BA519" s="32"/>
      <c r="BB519" s="33"/>
      <c r="BC519" s="32"/>
      <c r="BD519" s="32"/>
      <c r="BE519" s="32"/>
      <c r="BF519" s="32"/>
      <c r="BG519" s="32"/>
      <c r="BH519" s="32"/>
      <c r="BI519" s="32"/>
    </row>
    <row r="520" spans="3:61" x14ac:dyDescent="0.35">
      <c r="C520" s="28" t="s">
        <v>9811</v>
      </c>
      <c r="D520" s="31">
        <f t="shared" si="10"/>
        <v>0</v>
      </c>
      <c r="E520" s="35"/>
      <c r="F520" s="35"/>
      <c r="G520" s="35">
        <v>0</v>
      </c>
      <c r="H520" s="35">
        <v>0</v>
      </c>
      <c r="I520" s="28" t="s">
        <v>269</v>
      </c>
      <c r="K520" s="36"/>
      <c r="L520" s="36"/>
      <c r="M520" s="36"/>
      <c r="N520" s="35">
        <v>0</v>
      </c>
      <c r="O520" s="35"/>
      <c r="S520" s="34" t="s">
        <v>9670</v>
      </c>
      <c r="T520" s="32"/>
      <c r="U520" s="32"/>
      <c r="V520" s="32"/>
      <c r="W520" s="32"/>
      <c r="X520" s="32"/>
      <c r="Y520" s="32"/>
      <c r="Z520" s="33"/>
      <c r="AA520" s="32"/>
      <c r="AB520" s="32"/>
      <c r="AC520" s="32"/>
      <c r="AD520" s="32"/>
      <c r="AE520" s="32"/>
      <c r="AF520" s="32"/>
      <c r="AG520" s="33"/>
      <c r="AH520" s="32"/>
      <c r="AI520" s="32"/>
      <c r="AJ520" s="32"/>
      <c r="AK520" s="32"/>
      <c r="AL520" s="32"/>
      <c r="AM520" s="32"/>
      <c r="AN520" s="33"/>
      <c r="AO520" s="32"/>
      <c r="AP520" s="32"/>
      <c r="AQ520" s="32"/>
      <c r="AR520" s="32"/>
      <c r="AS520" s="32"/>
      <c r="AT520" s="32"/>
      <c r="AU520" s="33"/>
      <c r="AV520" s="32"/>
      <c r="AW520" s="32"/>
      <c r="AX520" s="32"/>
      <c r="AY520" s="32"/>
      <c r="AZ520" s="32"/>
      <c r="BA520" s="32"/>
      <c r="BB520" s="33"/>
      <c r="BC520" s="32"/>
      <c r="BD520" s="32"/>
      <c r="BE520" s="32"/>
      <c r="BF520" s="32"/>
      <c r="BG520" s="32"/>
      <c r="BH520" s="32"/>
      <c r="BI520" s="32"/>
    </row>
    <row r="521" spans="3:61" x14ac:dyDescent="0.35">
      <c r="C521" s="28" t="s">
        <v>9810</v>
      </c>
      <c r="D521" s="31">
        <f t="shared" si="10"/>
        <v>0</v>
      </c>
      <c r="E521" s="35"/>
      <c r="F521" s="35"/>
      <c r="G521" s="35">
        <v>0</v>
      </c>
      <c r="H521" s="35">
        <v>0</v>
      </c>
      <c r="I521" s="28" t="s">
        <v>269</v>
      </c>
      <c r="K521" s="36"/>
      <c r="L521" s="36"/>
      <c r="M521" s="36"/>
      <c r="N521" s="35">
        <v>0</v>
      </c>
      <c r="O521" s="35"/>
      <c r="S521" s="34" t="s">
        <v>9670</v>
      </c>
      <c r="T521" s="32"/>
      <c r="U521" s="32"/>
      <c r="V521" s="32"/>
      <c r="W521" s="32"/>
      <c r="X521" s="32"/>
      <c r="Y521" s="32"/>
      <c r="Z521" s="33"/>
      <c r="AA521" s="32"/>
      <c r="AB521" s="32"/>
      <c r="AC521" s="32"/>
      <c r="AD521" s="32"/>
      <c r="AE521" s="32"/>
      <c r="AF521" s="32"/>
      <c r="AG521" s="33"/>
      <c r="AH521" s="32"/>
      <c r="AI521" s="32"/>
      <c r="AJ521" s="32"/>
      <c r="AK521" s="32"/>
      <c r="AL521" s="32"/>
      <c r="AM521" s="32"/>
      <c r="AN521" s="33"/>
      <c r="AO521" s="32"/>
      <c r="AP521" s="32"/>
      <c r="AQ521" s="32"/>
      <c r="AR521" s="32"/>
      <c r="AS521" s="32"/>
      <c r="AT521" s="32"/>
      <c r="AU521" s="33"/>
      <c r="AV521" s="32"/>
      <c r="AW521" s="32"/>
      <c r="AX521" s="32"/>
      <c r="AY521" s="32"/>
      <c r="AZ521" s="32"/>
      <c r="BA521" s="32"/>
      <c r="BB521" s="33"/>
      <c r="BC521" s="32"/>
      <c r="BD521" s="32"/>
      <c r="BE521" s="32"/>
      <c r="BF521" s="32"/>
      <c r="BG521" s="32"/>
      <c r="BH521" s="32"/>
      <c r="BI521" s="32"/>
    </row>
    <row r="522" spans="3:61" x14ac:dyDescent="0.35">
      <c r="C522" s="28" t="s">
        <v>9809</v>
      </c>
      <c r="D522" s="31">
        <f t="shared" si="10"/>
        <v>0</v>
      </c>
      <c r="E522" s="35"/>
      <c r="F522" s="35"/>
      <c r="G522" s="35">
        <v>0</v>
      </c>
      <c r="H522" s="35">
        <v>0</v>
      </c>
      <c r="I522" s="28" t="s">
        <v>269</v>
      </c>
      <c r="K522" s="36"/>
      <c r="L522" s="36"/>
      <c r="M522" s="36"/>
      <c r="N522" s="35">
        <v>0</v>
      </c>
      <c r="O522" s="35"/>
      <c r="S522" s="34" t="s">
        <v>9670</v>
      </c>
      <c r="T522" s="32"/>
      <c r="U522" s="32"/>
      <c r="V522" s="32"/>
      <c r="W522" s="32"/>
      <c r="X522" s="32"/>
      <c r="Y522" s="32"/>
      <c r="Z522" s="33"/>
      <c r="AA522" s="32"/>
      <c r="AB522" s="32"/>
      <c r="AC522" s="32"/>
      <c r="AD522" s="32"/>
      <c r="AE522" s="32"/>
      <c r="AF522" s="32"/>
      <c r="AG522" s="33"/>
      <c r="AH522" s="32"/>
      <c r="AI522" s="32"/>
      <c r="AJ522" s="32"/>
      <c r="AK522" s="32"/>
      <c r="AL522" s="32"/>
      <c r="AM522" s="32"/>
      <c r="AN522" s="33"/>
      <c r="AO522" s="32"/>
      <c r="AP522" s="32"/>
      <c r="AQ522" s="32"/>
      <c r="AR522" s="32"/>
      <c r="AS522" s="32"/>
      <c r="AT522" s="32"/>
      <c r="AU522" s="33"/>
      <c r="AV522" s="32"/>
      <c r="AW522" s="32"/>
      <c r="AX522" s="32"/>
      <c r="AY522" s="32"/>
      <c r="AZ522" s="32"/>
      <c r="BA522" s="32"/>
      <c r="BB522" s="33"/>
      <c r="BC522" s="32"/>
      <c r="BD522" s="32"/>
      <c r="BE522" s="32"/>
      <c r="BF522" s="32"/>
      <c r="BG522" s="32"/>
      <c r="BH522" s="32"/>
      <c r="BI522" s="32"/>
    </row>
    <row r="523" spans="3:61" x14ac:dyDescent="0.35">
      <c r="C523" s="28" t="s">
        <v>9808</v>
      </c>
      <c r="D523" s="31">
        <f t="shared" si="10"/>
        <v>0</v>
      </c>
      <c r="E523" s="35"/>
      <c r="F523" s="35"/>
      <c r="G523" s="35">
        <v>0</v>
      </c>
      <c r="H523" s="35">
        <v>0</v>
      </c>
      <c r="I523" s="28" t="s">
        <v>269</v>
      </c>
      <c r="K523" s="36"/>
      <c r="L523" s="36"/>
      <c r="M523" s="36"/>
      <c r="N523" s="35">
        <v>0</v>
      </c>
      <c r="O523" s="35"/>
      <c r="S523" s="34" t="s">
        <v>9670</v>
      </c>
      <c r="T523" s="32"/>
      <c r="U523" s="32"/>
      <c r="V523" s="32"/>
      <c r="W523" s="32"/>
      <c r="X523" s="32"/>
      <c r="Y523" s="32"/>
      <c r="Z523" s="33"/>
      <c r="AA523" s="32"/>
      <c r="AB523" s="32"/>
      <c r="AC523" s="32"/>
      <c r="AD523" s="32"/>
      <c r="AE523" s="32"/>
      <c r="AF523" s="32"/>
      <c r="AG523" s="33"/>
      <c r="AH523" s="32"/>
      <c r="AI523" s="32"/>
      <c r="AJ523" s="32"/>
      <c r="AK523" s="32"/>
      <c r="AL523" s="32"/>
      <c r="AM523" s="32"/>
      <c r="AN523" s="33"/>
      <c r="AO523" s="32"/>
      <c r="AP523" s="32"/>
      <c r="AQ523" s="32"/>
      <c r="AR523" s="32"/>
      <c r="AS523" s="32"/>
      <c r="AT523" s="32"/>
      <c r="AU523" s="33"/>
      <c r="AV523" s="32"/>
      <c r="AW523" s="32"/>
      <c r="AX523" s="32"/>
      <c r="AY523" s="32"/>
      <c r="AZ523" s="32"/>
      <c r="BA523" s="32"/>
      <c r="BB523" s="33"/>
      <c r="BC523" s="32"/>
      <c r="BD523" s="32"/>
      <c r="BE523" s="32"/>
      <c r="BF523" s="32"/>
      <c r="BG523" s="32"/>
      <c r="BH523" s="32"/>
      <c r="BI523" s="32"/>
    </row>
    <row r="524" spans="3:61" x14ac:dyDescent="0.35">
      <c r="C524" s="28" t="s">
        <v>9807</v>
      </c>
      <c r="D524" s="31">
        <f t="shared" si="10"/>
        <v>0</v>
      </c>
      <c r="E524" s="35"/>
      <c r="F524" s="35"/>
      <c r="G524" s="35">
        <v>0</v>
      </c>
      <c r="H524" s="35">
        <v>0</v>
      </c>
      <c r="I524" s="28" t="s">
        <v>269</v>
      </c>
      <c r="N524" s="35">
        <v>0</v>
      </c>
      <c r="O524" s="28">
        <v>2009</v>
      </c>
      <c r="P524" s="28" t="s">
        <v>9754</v>
      </c>
      <c r="Q524" s="30" t="s">
        <v>9806</v>
      </c>
      <c r="S524" s="34" t="s">
        <v>9670</v>
      </c>
      <c r="T524" s="32"/>
      <c r="U524" s="32"/>
      <c r="V524" s="32"/>
      <c r="W524" s="32"/>
      <c r="X524" s="32"/>
      <c r="Y524" s="32"/>
      <c r="Z524" s="33"/>
      <c r="AA524" s="32"/>
      <c r="AB524" s="32"/>
      <c r="AC524" s="32"/>
      <c r="AD524" s="32"/>
      <c r="AE524" s="32"/>
      <c r="AF524" s="32"/>
      <c r="AG524" s="33"/>
      <c r="AH524" s="32"/>
      <c r="AI524" s="32"/>
      <c r="AJ524" s="32"/>
      <c r="AK524" s="32"/>
      <c r="AL524" s="32"/>
      <c r="AM524" s="32"/>
      <c r="AN524" s="33"/>
      <c r="AO524" s="32"/>
      <c r="AP524" s="32"/>
      <c r="AQ524" s="32"/>
      <c r="AR524" s="32"/>
      <c r="AS524" s="32"/>
      <c r="AT524" s="32"/>
      <c r="AU524" s="33"/>
      <c r="AV524" s="32"/>
      <c r="AW524" s="32"/>
      <c r="AX524" s="32"/>
      <c r="AY524" s="32"/>
      <c r="AZ524" s="32"/>
      <c r="BA524" s="32"/>
      <c r="BB524" s="33"/>
      <c r="BC524" s="32"/>
      <c r="BD524" s="32"/>
      <c r="BE524" s="32"/>
      <c r="BF524" s="32"/>
      <c r="BG524" s="32"/>
      <c r="BH524" s="32"/>
      <c r="BI524" s="32"/>
    </row>
    <row r="525" spans="3:61" x14ac:dyDescent="0.35">
      <c r="C525" s="28" t="s">
        <v>9805</v>
      </c>
      <c r="D525" s="31">
        <f t="shared" si="10"/>
        <v>0</v>
      </c>
      <c r="E525" s="35"/>
      <c r="F525" s="35"/>
      <c r="G525" s="35">
        <v>0</v>
      </c>
      <c r="H525" s="35">
        <v>0</v>
      </c>
      <c r="I525" s="28" t="s">
        <v>269</v>
      </c>
      <c r="N525" s="35">
        <v>0</v>
      </c>
      <c r="O525" s="28">
        <v>2008</v>
      </c>
      <c r="P525" s="28" t="s">
        <v>9804</v>
      </c>
      <c r="Q525" s="30" t="s">
        <v>9803</v>
      </c>
      <c r="S525" s="34" t="s">
        <v>9670</v>
      </c>
      <c r="T525" s="32"/>
      <c r="U525" s="32"/>
      <c r="V525" s="32"/>
      <c r="W525" s="32"/>
      <c r="X525" s="32"/>
      <c r="Y525" s="32"/>
      <c r="Z525" s="33"/>
      <c r="AA525" s="32"/>
      <c r="AB525" s="32"/>
      <c r="AC525" s="32"/>
      <c r="AD525" s="32"/>
      <c r="AE525" s="32"/>
      <c r="AF525" s="32"/>
      <c r="AG525" s="33"/>
      <c r="AH525" s="32"/>
      <c r="AI525" s="32"/>
      <c r="AJ525" s="32"/>
      <c r="AK525" s="32"/>
      <c r="AL525" s="32"/>
      <c r="AM525" s="32"/>
      <c r="AN525" s="33"/>
      <c r="AO525" s="32"/>
      <c r="AP525" s="32"/>
      <c r="AQ525" s="32"/>
      <c r="AR525" s="32"/>
      <c r="AS525" s="32"/>
      <c r="AT525" s="32"/>
      <c r="AU525" s="33"/>
      <c r="AV525" s="32"/>
      <c r="AW525" s="32"/>
      <c r="AX525" s="32"/>
      <c r="AY525" s="32"/>
      <c r="AZ525" s="32"/>
      <c r="BA525" s="32"/>
      <c r="BB525" s="33"/>
      <c r="BC525" s="32"/>
      <c r="BD525" s="32"/>
      <c r="BE525" s="32"/>
      <c r="BF525" s="32"/>
      <c r="BG525" s="32"/>
      <c r="BH525" s="32"/>
      <c r="BI525" s="32"/>
    </row>
    <row r="526" spans="3:61" x14ac:dyDescent="0.35">
      <c r="C526" s="28" t="s">
        <v>9802</v>
      </c>
      <c r="D526" s="31">
        <f t="shared" si="10"/>
        <v>0</v>
      </c>
      <c r="E526" s="35">
        <v>0</v>
      </c>
      <c r="F526" s="35">
        <v>0</v>
      </c>
      <c r="G526" s="35">
        <v>0</v>
      </c>
      <c r="H526" s="35">
        <v>0</v>
      </c>
      <c r="I526" s="28" t="s">
        <v>269</v>
      </c>
      <c r="K526" s="36"/>
      <c r="L526" s="36"/>
      <c r="M526" s="36"/>
      <c r="N526" s="35">
        <v>0</v>
      </c>
      <c r="O526" s="35">
        <v>2021</v>
      </c>
      <c r="P526" s="28" t="s">
        <v>9801</v>
      </c>
      <c r="Q526" s="30" t="s">
        <v>9800</v>
      </c>
      <c r="S526" s="34" t="s">
        <v>9670</v>
      </c>
      <c r="T526" s="32"/>
      <c r="U526" s="32"/>
      <c r="V526" s="32"/>
      <c r="W526" s="32"/>
      <c r="X526" s="32"/>
      <c r="Y526" s="32"/>
      <c r="Z526" s="33"/>
      <c r="AA526" s="32"/>
      <c r="AB526" s="32"/>
      <c r="AC526" s="32"/>
      <c r="AD526" s="32"/>
      <c r="AE526" s="32"/>
      <c r="AF526" s="32"/>
      <c r="AG526" s="33"/>
      <c r="AH526" s="32"/>
      <c r="AI526" s="32"/>
      <c r="AJ526" s="32"/>
      <c r="AK526" s="32"/>
      <c r="AL526" s="32"/>
      <c r="AM526" s="32"/>
      <c r="AN526" s="33"/>
      <c r="AO526" s="32"/>
      <c r="AP526" s="32"/>
      <c r="AQ526" s="32"/>
      <c r="AR526" s="32"/>
      <c r="AS526" s="32"/>
      <c r="AT526" s="32"/>
      <c r="AU526" s="33"/>
      <c r="AV526" s="32"/>
      <c r="AW526" s="32"/>
      <c r="AX526" s="32"/>
      <c r="AY526" s="32"/>
      <c r="AZ526" s="32"/>
      <c r="BA526" s="32"/>
      <c r="BB526" s="33"/>
      <c r="BC526" s="32"/>
      <c r="BD526" s="32"/>
      <c r="BE526" s="32"/>
      <c r="BF526" s="32"/>
      <c r="BG526" s="32"/>
      <c r="BH526" s="32"/>
      <c r="BI526" s="32"/>
    </row>
    <row r="527" spans="3:61" x14ac:dyDescent="0.35">
      <c r="C527" s="28" t="s">
        <v>9799</v>
      </c>
      <c r="D527" s="31">
        <f t="shared" si="10"/>
        <v>0</v>
      </c>
      <c r="E527" s="35">
        <v>0</v>
      </c>
      <c r="F527" s="35">
        <v>0</v>
      </c>
      <c r="G527" s="35">
        <v>0</v>
      </c>
      <c r="H527" s="35">
        <v>0</v>
      </c>
      <c r="I527" s="28" t="s">
        <v>269</v>
      </c>
      <c r="K527" s="36"/>
      <c r="L527" s="36"/>
      <c r="M527" s="36"/>
      <c r="N527" s="35">
        <v>0</v>
      </c>
      <c r="O527" s="28">
        <v>2020</v>
      </c>
      <c r="P527" s="28" t="s">
        <v>9798</v>
      </c>
      <c r="Q527" s="30" t="s">
        <v>9797</v>
      </c>
      <c r="S527" s="34" t="s">
        <v>9670</v>
      </c>
      <c r="T527" s="32"/>
      <c r="U527" s="32"/>
      <c r="V527" s="32"/>
      <c r="W527" s="32"/>
      <c r="X527" s="32"/>
      <c r="Y527" s="32"/>
      <c r="Z527" s="33"/>
      <c r="AA527" s="32"/>
      <c r="AB527" s="32"/>
      <c r="AC527" s="32"/>
      <c r="AD527" s="32"/>
      <c r="AE527" s="32"/>
      <c r="AF527" s="32"/>
      <c r="AG527" s="33"/>
      <c r="AH527" s="32"/>
      <c r="AI527" s="32"/>
      <c r="AJ527" s="32"/>
      <c r="AK527" s="32"/>
      <c r="AL527" s="32"/>
      <c r="AM527" s="32"/>
      <c r="AN527" s="33"/>
      <c r="AO527" s="32"/>
      <c r="AP527" s="32"/>
      <c r="AQ527" s="32"/>
      <c r="AR527" s="32"/>
      <c r="AS527" s="32"/>
      <c r="AT527" s="32"/>
      <c r="AU527" s="33"/>
      <c r="AV527" s="32"/>
      <c r="AW527" s="32"/>
      <c r="AX527" s="32"/>
      <c r="AY527" s="32"/>
      <c r="AZ527" s="32"/>
      <c r="BA527" s="32"/>
      <c r="BB527" s="33"/>
      <c r="BC527" s="32"/>
      <c r="BD527" s="32"/>
      <c r="BE527" s="32"/>
      <c r="BF527" s="32"/>
      <c r="BG527" s="32"/>
      <c r="BH527" s="32"/>
      <c r="BI527" s="32"/>
    </row>
    <row r="528" spans="3:61" x14ac:dyDescent="0.35">
      <c r="C528" s="28" t="s">
        <v>9796</v>
      </c>
      <c r="D528" s="31">
        <f t="shared" si="10"/>
        <v>0</v>
      </c>
      <c r="E528" s="35"/>
      <c r="F528" s="35"/>
      <c r="G528" s="35">
        <v>0</v>
      </c>
      <c r="H528" s="35">
        <v>0</v>
      </c>
      <c r="I528" s="28" t="s">
        <v>269</v>
      </c>
      <c r="K528" s="36"/>
      <c r="L528" s="36"/>
      <c r="M528" s="36"/>
      <c r="N528" s="35">
        <v>0</v>
      </c>
      <c r="O528" s="35"/>
      <c r="S528" s="34" t="s">
        <v>9670</v>
      </c>
      <c r="T528" s="32"/>
      <c r="U528" s="32"/>
      <c r="V528" s="32"/>
      <c r="W528" s="32"/>
      <c r="X528" s="32"/>
      <c r="Y528" s="32"/>
      <c r="Z528" s="33"/>
      <c r="AA528" s="32"/>
      <c r="AB528" s="32"/>
      <c r="AC528" s="32"/>
      <c r="AD528" s="32"/>
      <c r="AE528" s="32"/>
      <c r="AF528" s="32"/>
      <c r="AG528" s="33"/>
      <c r="AH528" s="32"/>
      <c r="AI528" s="32"/>
      <c r="AJ528" s="32"/>
      <c r="AK528" s="32"/>
      <c r="AL528" s="32"/>
      <c r="AM528" s="32"/>
      <c r="AN528" s="33"/>
      <c r="AO528" s="32"/>
      <c r="AP528" s="32"/>
      <c r="AQ528" s="32"/>
      <c r="AR528" s="32"/>
      <c r="AS528" s="32"/>
      <c r="AT528" s="32"/>
      <c r="AU528" s="33"/>
      <c r="AV528" s="32"/>
      <c r="AW528" s="32"/>
      <c r="AX528" s="32"/>
      <c r="AY528" s="32"/>
      <c r="AZ528" s="32"/>
      <c r="BA528" s="32"/>
      <c r="BB528" s="33"/>
      <c r="BC528" s="32"/>
      <c r="BD528" s="32"/>
      <c r="BE528" s="32"/>
      <c r="BF528" s="32"/>
      <c r="BG528" s="32"/>
      <c r="BH528" s="32"/>
      <c r="BI528" s="32"/>
    </row>
    <row r="529" spans="3:61" x14ac:dyDescent="0.35">
      <c r="C529" s="28" t="s">
        <v>9795</v>
      </c>
      <c r="D529" s="31">
        <f t="shared" si="10"/>
        <v>0</v>
      </c>
      <c r="E529" s="35"/>
      <c r="F529" s="35"/>
      <c r="G529" s="35">
        <v>0</v>
      </c>
      <c r="H529" s="35">
        <v>0</v>
      </c>
      <c r="I529" s="28" t="s">
        <v>269</v>
      </c>
      <c r="K529" s="36"/>
      <c r="L529" s="36"/>
      <c r="M529" s="36"/>
      <c r="N529" s="35">
        <v>0</v>
      </c>
      <c r="O529" s="35"/>
      <c r="S529" s="34" t="s">
        <v>9670</v>
      </c>
      <c r="T529" s="32"/>
      <c r="U529" s="32"/>
      <c r="V529" s="32"/>
      <c r="W529" s="32"/>
      <c r="X529" s="32"/>
      <c r="Y529" s="32"/>
      <c r="Z529" s="33"/>
      <c r="AA529" s="32"/>
      <c r="AB529" s="32"/>
      <c r="AC529" s="32"/>
      <c r="AD529" s="32"/>
      <c r="AE529" s="32"/>
      <c r="AF529" s="32"/>
      <c r="AG529" s="33"/>
      <c r="AH529" s="32"/>
      <c r="AI529" s="32"/>
      <c r="AJ529" s="32"/>
      <c r="AK529" s="32"/>
      <c r="AL529" s="32"/>
      <c r="AM529" s="32"/>
      <c r="AN529" s="33"/>
      <c r="AO529" s="32"/>
      <c r="AP529" s="32"/>
      <c r="AQ529" s="32"/>
      <c r="AR529" s="32"/>
      <c r="AS529" s="32"/>
      <c r="AT529" s="32"/>
      <c r="AU529" s="33"/>
      <c r="AV529" s="32"/>
      <c r="AW529" s="32"/>
      <c r="AX529" s="32"/>
      <c r="AY529" s="32"/>
      <c r="AZ529" s="32"/>
      <c r="BA529" s="32"/>
      <c r="BB529" s="33"/>
      <c r="BC529" s="32"/>
      <c r="BD529" s="32"/>
      <c r="BE529" s="32"/>
      <c r="BF529" s="32"/>
      <c r="BG529" s="32"/>
      <c r="BH529" s="32"/>
      <c r="BI529" s="32"/>
    </row>
    <row r="530" spans="3:61" x14ac:dyDescent="0.35">
      <c r="C530" s="28" t="s">
        <v>9794</v>
      </c>
      <c r="D530" s="31">
        <f t="shared" si="10"/>
        <v>0</v>
      </c>
      <c r="E530" s="35">
        <v>0</v>
      </c>
      <c r="F530" s="35">
        <v>0</v>
      </c>
      <c r="G530" s="35">
        <v>0</v>
      </c>
      <c r="H530" s="35">
        <v>0</v>
      </c>
      <c r="I530" s="28" t="s">
        <v>269</v>
      </c>
      <c r="K530" s="36"/>
      <c r="L530" s="36"/>
      <c r="M530" s="36"/>
      <c r="N530" s="35">
        <v>0</v>
      </c>
      <c r="O530" s="28">
        <v>2021</v>
      </c>
      <c r="P530" s="28" t="s">
        <v>9793</v>
      </c>
      <c r="Q530" s="30" t="s">
        <v>9792</v>
      </c>
      <c r="S530" s="34" t="s">
        <v>9670</v>
      </c>
      <c r="T530" s="32"/>
      <c r="U530" s="32"/>
      <c r="V530" s="32"/>
      <c r="W530" s="32"/>
      <c r="X530" s="32"/>
      <c r="Y530" s="32"/>
      <c r="Z530" s="33"/>
      <c r="AA530" s="32"/>
      <c r="AB530" s="32"/>
      <c r="AC530" s="32"/>
      <c r="AD530" s="32"/>
      <c r="AE530" s="32"/>
      <c r="AF530" s="32"/>
      <c r="AG530" s="33"/>
      <c r="AH530" s="32"/>
      <c r="AI530" s="32"/>
      <c r="AJ530" s="32"/>
      <c r="AK530" s="32"/>
      <c r="AL530" s="32"/>
      <c r="AM530" s="32"/>
      <c r="AN530" s="33"/>
      <c r="AO530" s="32"/>
      <c r="AP530" s="32"/>
      <c r="AQ530" s="32"/>
      <c r="AR530" s="32"/>
      <c r="AS530" s="32"/>
      <c r="AT530" s="32"/>
      <c r="AU530" s="33"/>
      <c r="AV530" s="32"/>
      <c r="AW530" s="32"/>
      <c r="AX530" s="32"/>
      <c r="AY530" s="32"/>
      <c r="AZ530" s="32"/>
      <c r="BA530" s="32"/>
      <c r="BB530" s="33"/>
      <c r="BC530" s="32"/>
      <c r="BD530" s="32"/>
      <c r="BE530" s="32"/>
      <c r="BF530" s="32"/>
      <c r="BG530" s="32"/>
      <c r="BH530" s="32"/>
      <c r="BI530" s="32"/>
    </row>
    <row r="531" spans="3:61" x14ac:dyDescent="0.35">
      <c r="C531" s="28" t="s">
        <v>9791</v>
      </c>
      <c r="D531" s="31">
        <f t="shared" si="10"/>
        <v>0</v>
      </c>
      <c r="E531" s="35"/>
      <c r="F531" s="35"/>
      <c r="G531" s="35">
        <v>0</v>
      </c>
      <c r="H531" s="35">
        <v>0</v>
      </c>
      <c r="I531" s="28" t="s">
        <v>269</v>
      </c>
      <c r="K531" s="36"/>
      <c r="L531" s="36"/>
      <c r="M531" s="36"/>
      <c r="N531" s="35">
        <v>0</v>
      </c>
      <c r="O531" s="35"/>
      <c r="S531" s="34" t="s">
        <v>9670</v>
      </c>
      <c r="T531" s="32"/>
      <c r="U531" s="32"/>
      <c r="V531" s="32"/>
      <c r="W531" s="32"/>
      <c r="X531" s="32"/>
      <c r="Y531" s="32"/>
      <c r="Z531" s="33"/>
      <c r="AA531" s="32"/>
      <c r="AB531" s="32"/>
      <c r="AC531" s="32"/>
      <c r="AD531" s="32"/>
      <c r="AE531" s="32"/>
      <c r="AF531" s="32"/>
      <c r="AG531" s="33"/>
      <c r="AH531" s="32"/>
      <c r="AI531" s="32"/>
      <c r="AJ531" s="32"/>
      <c r="AK531" s="32"/>
      <c r="AL531" s="32"/>
      <c r="AM531" s="32"/>
      <c r="AN531" s="33"/>
      <c r="AO531" s="32"/>
      <c r="AP531" s="32"/>
      <c r="AQ531" s="32"/>
      <c r="AR531" s="32"/>
      <c r="AS531" s="32"/>
      <c r="AT531" s="32"/>
      <c r="AU531" s="33"/>
      <c r="AV531" s="32"/>
      <c r="AW531" s="32"/>
      <c r="AX531" s="32"/>
      <c r="AY531" s="32"/>
      <c r="AZ531" s="32"/>
      <c r="BA531" s="32"/>
      <c r="BB531" s="33"/>
      <c r="BC531" s="32"/>
      <c r="BD531" s="32"/>
      <c r="BE531" s="32"/>
      <c r="BF531" s="32"/>
      <c r="BG531" s="32"/>
      <c r="BH531" s="32"/>
      <c r="BI531" s="32"/>
    </row>
    <row r="532" spans="3:61" x14ac:dyDescent="0.35">
      <c r="C532" s="28" t="s">
        <v>9790</v>
      </c>
      <c r="D532" s="31">
        <f t="shared" si="10"/>
        <v>0</v>
      </c>
      <c r="E532" s="35"/>
      <c r="F532" s="35"/>
      <c r="G532" s="35">
        <v>0</v>
      </c>
      <c r="H532" s="35">
        <v>0</v>
      </c>
      <c r="I532" s="28" t="s">
        <v>269</v>
      </c>
      <c r="K532" s="36"/>
      <c r="L532" s="36"/>
      <c r="M532" s="36"/>
      <c r="N532" s="35">
        <v>0</v>
      </c>
      <c r="O532" s="35"/>
      <c r="S532" s="34" t="s">
        <v>9670</v>
      </c>
      <c r="T532" s="32"/>
      <c r="U532" s="32"/>
      <c r="V532" s="32"/>
      <c r="W532" s="32"/>
      <c r="X532" s="32"/>
      <c r="Y532" s="32"/>
      <c r="Z532" s="33"/>
      <c r="AA532" s="32"/>
      <c r="AB532" s="32"/>
      <c r="AC532" s="32"/>
      <c r="AD532" s="32"/>
      <c r="AE532" s="32"/>
      <c r="AF532" s="32"/>
      <c r="AG532" s="33"/>
      <c r="AH532" s="32"/>
      <c r="AI532" s="32"/>
      <c r="AJ532" s="32"/>
      <c r="AK532" s="32"/>
      <c r="AL532" s="32"/>
      <c r="AM532" s="32"/>
      <c r="AN532" s="33"/>
      <c r="AO532" s="32"/>
      <c r="AP532" s="32"/>
      <c r="AQ532" s="32"/>
      <c r="AR532" s="32"/>
      <c r="AS532" s="32"/>
      <c r="AT532" s="32"/>
      <c r="AU532" s="33"/>
      <c r="AV532" s="32"/>
      <c r="AW532" s="32"/>
      <c r="AX532" s="32"/>
      <c r="AY532" s="32"/>
      <c r="AZ532" s="32"/>
      <c r="BA532" s="32"/>
      <c r="BB532" s="33"/>
      <c r="BC532" s="32"/>
      <c r="BD532" s="32"/>
      <c r="BE532" s="32"/>
      <c r="BF532" s="32"/>
      <c r="BG532" s="32"/>
      <c r="BH532" s="32"/>
      <c r="BI532" s="32"/>
    </row>
    <row r="533" spans="3:61" x14ac:dyDescent="0.35">
      <c r="C533" s="28" t="s">
        <v>9789</v>
      </c>
      <c r="D533" s="31">
        <f t="shared" si="10"/>
        <v>0</v>
      </c>
      <c r="E533" s="35"/>
      <c r="F533" s="35"/>
      <c r="G533" s="35">
        <v>0</v>
      </c>
      <c r="H533" s="35">
        <v>0</v>
      </c>
      <c r="I533" s="28" t="s">
        <v>269</v>
      </c>
      <c r="K533" s="36"/>
      <c r="L533" s="36"/>
      <c r="M533" s="36"/>
      <c r="N533" s="35">
        <v>0</v>
      </c>
      <c r="O533" s="35"/>
      <c r="S533" s="34" t="s">
        <v>9670</v>
      </c>
      <c r="T533" s="32"/>
      <c r="U533" s="32"/>
      <c r="V533" s="32"/>
      <c r="W533" s="32"/>
      <c r="X533" s="32"/>
      <c r="Y533" s="32"/>
      <c r="Z533" s="33"/>
      <c r="AA533" s="32"/>
      <c r="AB533" s="32"/>
      <c r="AC533" s="32"/>
      <c r="AD533" s="32"/>
      <c r="AE533" s="32"/>
      <c r="AF533" s="32"/>
      <c r="AG533" s="33"/>
      <c r="AH533" s="32"/>
      <c r="AI533" s="32"/>
      <c r="AJ533" s="32"/>
      <c r="AK533" s="32"/>
      <c r="AL533" s="32"/>
      <c r="AM533" s="32"/>
      <c r="AN533" s="33"/>
      <c r="AO533" s="32"/>
      <c r="AP533" s="32"/>
      <c r="AQ533" s="32"/>
      <c r="AR533" s="32"/>
      <c r="AS533" s="32"/>
      <c r="AT533" s="32"/>
      <c r="AU533" s="33"/>
      <c r="AV533" s="32"/>
      <c r="AW533" s="32"/>
      <c r="AX533" s="32"/>
      <c r="AY533" s="32"/>
      <c r="AZ533" s="32"/>
      <c r="BA533" s="32"/>
      <c r="BB533" s="33"/>
      <c r="BC533" s="32"/>
      <c r="BD533" s="32"/>
      <c r="BE533" s="32"/>
      <c r="BF533" s="32"/>
      <c r="BG533" s="32"/>
      <c r="BH533" s="32"/>
      <c r="BI533" s="32"/>
    </row>
    <row r="534" spans="3:61" x14ac:dyDescent="0.35">
      <c r="C534" s="28" t="s">
        <v>9788</v>
      </c>
      <c r="D534" s="31">
        <f t="shared" si="10"/>
        <v>0</v>
      </c>
      <c r="E534" s="35"/>
      <c r="F534" s="35"/>
      <c r="G534" s="35">
        <v>0</v>
      </c>
      <c r="H534" s="35">
        <v>0</v>
      </c>
      <c r="I534" s="28" t="s">
        <v>269</v>
      </c>
      <c r="K534" s="36"/>
      <c r="L534" s="36"/>
      <c r="M534" s="36"/>
      <c r="N534" s="35">
        <v>0</v>
      </c>
      <c r="O534" s="35"/>
      <c r="S534" s="34" t="s">
        <v>9670</v>
      </c>
      <c r="T534" s="32"/>
      <c r="U534" s="32"/>
      <c r="V534" s="32"/>
      <c r="W534" s="32"/>
      <c r="X534" s="32"/>
      <c r="Y534" s="32"/>
      <c r="Z534" s="33"/>
      <c r="AA534" s="32"/>
      <c r="AB534" s="32"/>
      <c r="AC534" s="32"/>
      <c r="AD534" s="32"/>
      <c r="AE534" s="32"/>
      <c r="AF534" s="32"/>
      <c r="AG534" s="33"/>
      <c r="AH534" s="32"/>
      <c r="AI534" s="32"/>
      <c r="AJ534" s="32"/>
      <c r="AK534" s="32"/>
      <c r="AL534" s="32"/>
      <c r="AM534" s="32"/>
      <c r="AN534" s="33"/>
      <c r="AO534" s="32"/>
      <c r="AP534" s="32"/>
      <c r="AQ534" s="32"/>
      <c r="AR534" s="32"/>
      <c r="AS534" s="32"/>
      <c r="AT534" s="32"/>
      <c r="AU534" s="33"/>
      <c r="AV534" s="32"/>
      <c r="AW534" s="32"/>
      <c r="AX534" s="32"/>
      <c r="AY534" s="32"/>
      <c r="AZ534" s="32"/>
      <c r="BA534" s="32"/>
      <c r="BB534" s="33"/>
      <c r="BC534" s="32"/>
      <c r="BD534" s="32"/>
      <c r="BE534" s="32"/>
      <c r="BF534" s="32"/>
      <c r="BG534" s="32"/>
      <c r="BH534" s="32"/>
      <c r="BI534" s="32"/>
    </row>
    <row r="535" spans="3:61" x14ac:dyDescent="0.35">
      <c r="C535" s="28" t="s">
        <v>9787</v>
      </c>
      <c r="D535" s="31">
        <f t="shared" si="10"/>
        <v>0</v>
      </c>
      <c r="E535" s="35"/>
      <c r="F535" s="35"/>
      <c r="G535" s="35">
        <v>0</v>
      </c>
      <c r="H535" s="35">
        <v>0</v>
      </c>
      <c r="I535" s="28" t="s">
        <v>269</v>
      </c>
      <c r="K535" s="36"/>
      <c r="L535" s="36"/>
      <c r="M535" s="36"/>
      <c r="N535" s="35">
        <v>0</v>
      </c>
      <c r="O535" s="35"/>
      <c r="S535" s="34" t="s">
        <v>9670</v>
      </c>
      <c r="T535" s="32"/>
      <c r="U535" s="32"/>
      <c r="V535" s="32"/>
      <c r="W535" s="32"/>
      <c r="X535" s="32"/>
      <c r="Y535" s="32"/>
      <c r="Z535" s="33"/>
      <c r="AA535" s="32"/>
      <c r="AB535" s="32"/>
      <c r="AC535" s="32"/>
      <c r="AD535" s="32"/>
      <c r="AE535" s="32"/>
      <c r="AF535" s="32"/>
      <c r="AG535" s="33"/>
      <c r="AH535" s="32"/>
      <c r="AI535" s="32"/>
      <c r="AJ535" s="32"/>
      <c r="AK535" s="32"/>
      <c r="AL535" s="32"/>
      <c r="AM535" s="32"/>
      <c r="AN535" s="33"/>
      <c r="AO535" s="32"/>
      <c r="AP535" s="32"/>
      <c r="AQ535" s="32"/>
      <c r="AR535" s="32"/>
      <c r="AS535" s="32"/>
      <c r="AT535" s="32"/>
      <c r="AU535" s="33"/>
      <c r="AV535" s="32"/>
      <c r="AW535" s="32"/>
      <c r="AX535" s="32"/>
      <c r="AY535" s="32"/>
      <c r="AZ535" s="32"/>
      <c r="BA535" s="32"/>
      <c r="BB535" s="33"/>
      <c r="BC535" s="32"/>
      <c r="BD535" s="32"/>
      <c r="BE535" s="32"/>
      <c r="BF535" s="32"/>
      <c r="BG535" s="32"/>
      <c r="BH535" s="32"/>
      <c r="BI535" s="32"/>
    </row>
    <row r="536" spans="3:61" x14ac:dyDescent="0.35">
      <c r="C536" s="28" t="s">
        <v>9786</v>
      </c>
      <c r="D536" s="31">
        <f t="shared" si="10"/>
        <v>0</v>
      </c>
      <c r="E536" s="35"/>
      <c r="F536" s="35"/>
      <c r="G536" s="35">
        <v>0</v>
      </c>
      <c r="H536" s="35">
        <v>0</v>
      </c>
      <c r="I536" s="28" t="s">
        <v>269</v>
      </c>
      <c r="K536" s="36"/>
      <c r="L536" s="36"/>
      <c r="M536" s="36"/>
      <c r="N536" s="35">
        <v>0</v>
      </c>
      <c r="O536" s="35"/>
      <c r="S536" s="34" t="s">
        <v>9670</v>
      </c>
      <c r="T536" s="32"/>
      <c r="U536" s="32"/>
      <c r="V536" s="32"/>
      <c r="W536" s="32"/>
      <c r="X536" s="32"/>
      <c r="Y536" s="32"/>
      <c r="Z536" s="33"/>
      <c r="AA536" s="32"/>
      <c r="AB536" s="32"/>
      <c r="AC536" s="32"/>
      <c r="AD536" s="32"/>
      <c r="AE536" s="32"/>
      <c r="AF536" s="32"/>
      <c r="AG536" s="33"/>
      <c r="AH536" s="32"/>
      <c r="AI536" s="32"/>
      <c r="AJ536" s="32"/>
      <c r="AK536" s="32"/>
      <c r="AL536" s="32"/>
      <c r="AM536" s="32"/>
      <c r="AN536" s="33"/>
      <c r="AO536" s="32"/>
      <c r="AP536" s="32"/>
      <c r="AQ536" s="32"/>
      <c r="AR536" s="32"/>
      <c r="AS536" s="32"/>
      <c r="AT536" s="32"/>
      <c r="AU536" s="33"/>
      <c r="AV536" s="32"/>
      <c r="AW536" s="32"/>
      <c r="AX536" s="32"/>
      <c r="AY536" s="32"/>
      <c r="AZ536" s="32"/>
      <c r="BA536" s="32"/>
      <c r="BB536" s="33"/>
      <c r="BC536" s="32"/>
      <c r="BD536" s="32"/>
      <c r="BE536" s="32"/>
      <c r="BF536" s="32"/>
      <c r="BG536" s="32"/>
      <c r="BH536" s="32"/>
      <c r="BI536" s="32"/>
    </row>
    <row r="537" spans="3:61" x14ac:dyDescent="0.35">
      <c r="C537" s="28" t="s">
        <v>9785</v>
      </c>
      <c r="D537" s="31">
        <f t="shared" si="10"/>
        <v>0</v>
      </c>
      <c r="E537" s="35">
        <v>0</v>
      </c>
      <c r="F537" s="35">
        <v>0</v>
      </c>
      <c r="G537" s="35">
        <v>0</v>
      </c>
      <c r="H537" s="35">
        <v>0</v>
      </c>
      <c r="I537" s="28" t="s">
        <v>269</v>
      </c>
      <c r="K537" s="36"/>
      <c r="L537" s="36"/>
      <c r="M537" s="36"/>
      <c r="N537" s="35">
        <v>0</v>
      </c>
      <c r="O537" s="28">
        <v>2019</v>
      </c>
      <c r="P537" s="28" t="s">
        <v>9784</v>
      </c>
      <c r="Q537" s="30" t="s">
        <v>9783</v>
      </c>
      <c r="S537" s="34" t="s">
        <v>9670</v>
      </c>
      <c r="T537" s="32"/>
      <c r="U537" s="32"/>
      <c r="V537" s="32"/>
      <c r="W537" s="32"/>
      <c r="X537" s="32"/>
      <c r="Y537" s="32"/>
      <c r="Z537" s="33"/>
      <c r="AA537" s="32"/>
      <c r="AB537" s="32"/>
      <c r="AC537" s="32"/>
      <c r="AD537" s="32"/>
      <c r="AE537" s="32"/>
      <c r="AF537" s="32"/>
      <c r="AG537" s="33"/>
      <c r="AH537" s="32"/>
      <c r="AI537" s="32"/>
      <c r="AJ537" s="32"/>
      <c r="AK537" s="32"/>
      <c r="AL537" s="32"/>
      <c r="AM537" s="32"/>
      <c r="AN537" s="33"/>
      <c r="AO537" s="32"/>
      <c r="AP537" s="32"/>
      <c r="AQ537" s="32"/>
      <c r="AR537" s="32"/>
      <c r="AS537" s="32"/>
      <c r="AT537" s="32"/>
      <c r="AU537" s="33"/>
      <c r="AV537" s="32"/>
      <c r="AW537" s="32"/>
      <c r="AX537" s="32"/>
      <c r="AY537" s="32"/>
      <c r="AZ537" s="32"/>
      <c r="BA537" s="32"/>
      <c r="BB537" s="33"/>
      <c r="BC537" s="32"/>
      <c r="BD537" s="32"/>
      <c r="BE537" s="32"/>
      <c r="BF537" s="32"/>
      <c r="BG537" s="32"/>
      <c r="BH537" s="32"/>
      <c r="BI537" s="32"/>
    </row>
    <row r="538" spans="3:61" x14ac:dyDescent="0.35">
      <c r="C538" s="28" t="s">
        <v>9782</v>
      </c>
      <c r="D538" s="31">
        <f t="shared" si="10"/>
        <v>0</v>
      </c>
      <c r="E538" s="35"/>
      <c r="F538" s="35"/>
      <c r="G538" s="35">
        <v>0</v>
      </c>
      <c r="H538" s="35">
        <v>0</v>
      </c>
      <c r="I538" s="28" t="s">
        <v>269</v>
      </c>
      <c r="K538" s="36"/>
      <c r="L538" s="36"/>
      <c r="M538" s="36"/>
      <c r="N538" s="35">
        <v>0</v>
      </c>
      <c r="O538" s="35"/>
      <c r="S538" s="34" t="s">
        <v>9670</v>
      </c>
      <c r="T538" s="32"/>
      <c r="U538" s="32"/>
      <c r="V538" s="32"/>
      <c r="W538" s="32"/>
      <c r="X538" s="32"/>
      <c r="Y538" s="32"/>
      <c r="Z538" s="33"/>
      <c r="AA538" s="32"/>
      <c r="AB538" s="32"/>
      <c r="AC538" s="32"/>
      <c r="AD538" s="32"/>
      <c r="AE538" s="32"/>
      <c r="AF538" s="32"/>
      <c r="AG538" s="33"/>
      <c r="AH538" s="32"/>
      <c r="AI538" s="32"/>
      <c r="AJ538" s="32"/>
      <c r="AK538" s="32"/>
      <c r="AL538" s="32"/>
      <c r="AM538" s="32"/>
      <c r="AN538" s="33"/>
      <c r="AO538" s="32"/>
      <c r="AP538" s="32"/>
      <c r="AQ538" s="32"/>
      <c r="AR538" s="32"/>
      <c r="AS538" s="32"/>
      <c r="AT538" s="32"/>
      <c r="AU538" s="33"/>
      <c r="AV538" s="32"/>
      <c r="AW538" s="32"/>
      <c r="AX538" s="32"/>
      <c r="AY538" s="32"/>
      <c r="AZ538" s="32"/>
      <c r="BA538" s="32"/>
      <c r="BB538" s="33"/>
      <c r="BC538" s="32"/>
      <c r="BD538" s="32"/>
      <c r="BE538" s="32"/>
      <c r="BF538" s="32"/>
      <c r="BG538" s="32"/>
      <c r="BH538" s="32"/>
      <c r="BI538" s="32"/>
    </row>
    <row r="539" spans="3:61" x14ac:dyDescent="0.35">
      <c r="C539" s="28" t="s">
        <v>9781</v>
      </c>
      <c r="D539" s="31">
        <f t="shared" si="10"/>
        <v>0</v>
      </c>
      <c r="E539" s="35"/>
      <c r="F539" s="35"/>
      <c r="G539" s="35">
        <v>0</v>
      </c>
      <c r="H539" s="35">
        <v>0</v>
      </c>
      <c r="I539" s="28" t="s">
        <v>269</v>
      </c>
      <c r="K539" s="36"/>
      <c r="L539" s="36"/>
      <c r="M539" s="36"/>
      <c r="N539" s="35">
        <v>0</v>
      </c>
      <c r="O539" s="35"/>
      <c r="S539" s="34" t="s">
        <v>9670</v>
      </c>
      <c r="T539" s="32"/>
      <c r="U539" s="32"/>
      <c r="V539" s="32"/>
      <c r="W539" s="32"/>
      <c r="X539" s="32"/>
      <c r="Y539" s="32"/>
      <c r="Z539" s="33"/>
      <c r="AA539" s="32"/>
      <c r="AB539" s="32"/>
      <c r="AC539" s="32"/>
      <c r="AD539" s="32"/>
      <c r="AE539" s="32"/>
      <c r="AF539" s="32"/>
      <c r="AG539" s="33"/>
      <c r="AH539" s="32"/>
      <c r="AI539" s="32"/>
      <c r="AJ539" s="32"/>
      <c r="AK539" s="32"/>
      <c r="AL539" s="32"/>
      <c r="AM539" s="32"/>
      <c r="AN539" s="33"/>
      <c r="AO539" s="32"/>
      <c r="AP539" s="32"/>
      <c r="AQ539" s="32"/>
      <c r="AR539" s="32"/>
      <c r="AS539" s="32"/>
      <c r="AT539" s="32"/>
      <c r="AU539" s="33"/>
      <c r="AV539" s="32"/>
      <c r="AW539" s="32"/>
      <c r="AX539" s="32"/>
      <c r="AY539" s="32"/>
      <c r="AZ539" s="32"/>
      <c r="BA539" s="32"/>
      <c r="BB539" s="33"/>
      <c r="BC539" s="32"/>
      <c r="BD539" s="32"/>
      <c r="BE539" s="32"/>
      <c r="BF539" s="32"/>
      <c r="BG539" s="32"/>
      <c r="BH539" s="32"/>
      <c r="BI539" s="32"/>
    </row>
    <row r="540" spans="3:61" x14ac:dyDescent="0.35">
      <c r="C540" s="28" t="s">
        <v>4988</v>
      </c>
      <c r="D540" s="31">
        <f t="shared" si="10"/>
        <v>0</v>
      </c>
      <c r="E540" s="35"/>
      <c r="F540" s="35"/>
      <c r="G540" s="35">
        <v>0</v>
      </c>
      <c r="H540" s="35">
        <v>0</v>
      </c>
      <c r="I540" s="28" t="s">
        <v>269</v>
      </c>
      <c r="K540" s="36"/>
      <c r="L540" s="36"/>
      <c r="M540" s="36"/>
      <c r="N540" s="35">
        <v>0</v>
      </c>
      <c r="O540" s="35"/>
      <c r="S540" s="34" t="s">
        <v>9670</v>
      </c>
      <c r="T540" s="32"/>
      <c r="U540" s="32"/>
      <c r="V540" s="32"/>
      <c r="W540" s="32"/>
      <c r="X540" s="32"/>
      <c r="Y540" s="32"/>
      <c r="Z540" s="33"/>
      <c r="AA540" s="32"/>
      <c r="AB540" s="32"/>
      <c r="AC540" s="32"/>
      <c r="AD540" s="32"/>
      <c r="AE540" s="32"/>
      <c r="AF540" s="32"/>
      <c r="AG540" s="33"/>
      <c r="AH540" s="32"/>
      <c r="AI540" s="32"/>
      <c r="AJ540" s="32"/>
      <c r="AK540" s="32"/>
      <c r="AL540" s="32"/>
      <c r="AM540" s="32"/>
      <c r="AN540" s="33"/>
      <c r="AO540" s="32"/>
      <c r="AP540" s="32"/>
      <c r="AQ540" s="32"/>
      <c r="AR540" s="32"/>
      <c r="AS540" s="32"/>
      <c r="AT540" s="32"/>
      <c r="AU540" s="33"/>
      <c r="AV540" s="32"/>
      <c r="AW540" s="32"/>
      <c r="AX540" s="32"/>
      <c r="AY540" s="32"/>
      <c r="AZ540" s="32"/>
      <c r="BA540" s="32"/>
      <c r="BB540" s="33"/>
      <c r="BC540" s="32"/>
      <c r="BD540" s="32"/>
      <c r="BE540" s="32"/>
      <c r="BF540" s="32"/>
      <c r="BG540" s="32"/>
      <c r="BH540" s="32"/>
      <c r="BI540" s="32"/>
    </row>
    <row r="541" spans="3:61" x14ac:dyDescent="0.35">
      <c r="C541" s="28" t="s">
        <v>9780</v>
      </c>
      <c r="D541" s="31">
        <f t="shared" si="10"/>
        <v>0</v>
      </c>
      <c r="E541" s="35"/>
      <c r="F541" s="35"/>
      <c r="G541" s="35">
        <v>0</v>
      </c>
      <c r="H541" s="35">
        <v>0</v>
      </c>
      <c r="I541" s="28" t="s">
        <v>269</v>
      </c>
      <c r="K541" s="36"/>
      <c r="L541" s="36"/>
      <c r="M541" s="36"/>
      <c r="N541" s="35">
        <v>0</v>
      </c>
      <c r="O541" s="35"/>
      <c r="S541" s="34" t="s">
        <v>9670</v>
      </c>
      <c r="T541" s="32"/>
      <c r="U541" s="32"/>
      <c r="V541" s="32"/>
      <c r="W541" s="32"/>
      <c r="X541" s="32"/>
      <c r="Y541" s="32"/>
      <c r="Z541" s="33"/>
      <c r="AA541" s="32"/>
      <c r="AB541" s="32"/>
      <c r="AC541" s="32"/>
      <c r="AD541" s="32"/>
      <c r="AE541" s="32"/>
      <c r="AF541" s="32"/>
      <c r="AG541" s="33"/>
      <c r="AH541" s="32"/>
      <c r="AI541" s="32"/>
      <c r="AJ541" s="32"/>
      <c r="AK541" s="32"/>
      <c r="AL541" s="32"/>
      <c r="AM541" s="32"/>
      <c r="AN541" s="33"/>
      <c r="AO541" s="32"/>
      <c r="AP541" s="32"/>
      <c r="AQ541" s="32"/>
      <c r="AR541" s="32"/>
      <c r="AS541" s="32"/>
      <c r="AT541" s="32"/>
      <c r="AU541" s="33"/>
      <c r="AV541" s="32"/>
      <c r="AW541" s="32"/>
      <c r="AX541" s="32"/>
      <c r="AY541" s="32"/>
      <c r="AZ541" s="32"/>
      <c r="BA541" s="32"/>
      <c r="BB541" s="33"/>
      <c r="BC541" s="32"/>
      <c r="BD541" s="32"/>
      <c r="BE541" s="32"/>
      <c r="BF541" s="32"/>
      <c r="BG541" s="32"/>
      <c r="BH541" s="32"/>
      <c r="BI541" s="32"/>
    </row>
    <row r="542" spans="3:61" x14ac:dyDescent="0.35">
      <c r="C542" s="28" t="s">
        <v>9779</v>
      </c>
      <c r="D542" s="31">
        <f t="shared" si="10"/>
        <v>0</v>
      </c>
      <c r="E542" s="35"/>
      <c r="F542" s="35"/>
      <c r="G542" s="35">
        <v>0</v>
      </c>
      <c r="H542" s="35">
        <v>0</v>
      </c>
      <c r="I542" s="28" t="s">
        <v>269</v>
      </c>
      <c r="K542" s="36"/>
      <c r="L542" s="36"/>
      <c r="M542" s="36"/>
      <c r="N542" s="35">
        <v>0</v>
      </c>
      <c r="O542" s="35"/>
      <c r="S542" s="34" t="s">
        <v>9670</v>
      </c>
      <c r="T542" s="32"/>
      <c r="U542" s="32"/>
      <c r="V542" s="32"/>
      <c r="W542" s="32"/>
      <c r="X542" s="32"/>
      <c r="Y542" s="32"/>
      <c r="Z542" s="33"/>
      <c r="AA542" s="32"/>
      <c r="AB542" s="32"/>
      <c r="AC542" s="32"/>
      <c r="AD542" s="32"/>
      <c r="AE542" s="32"/>
      <c r="AF542" s="32"/>
      <c r="AG542" s="33"/>
      <c r="AH542" s="32"/>
      <c r="AI542" s="32"/>
      <c r="AJ542" s="32"/>
      <c r="AK542" s="32"/>
      <c r="AL542" s="32"/>
      <c r="AM542" s="32"/>
      <c r="AN542" s="33"/>
      <c r="AO542" s="32"/>
      <c r="AP542" s="32"/>
      <c r="AQ542" s="32"/>
      <c r="AR542" s="32"/>
      <c r="AS542" s="32"/>
      <c r="AT542" s="32"/>
      <c r="AU542" s="33"/>
      <c r="AV542" s="32"/>
      <c r="AW542" s="32"/>
      <c r="AX542" s="32"/>
      <c r="AY542" s="32"/>
      <c r="AZ542" s="32"/>
      <c r="BA542" s="32"/>
      <c r="BB542" s="33"/>
      <c r="BC542" s="32"/>
      <c r="BD542" s="32"/>
      <c r="BE542" s="32"/>
      <c r="BF542" s="32"/>
      <c r="BG542" s="32"/>
      <c r="BH542" s="32"/>
      <c r="BI542" s="32"/>
    </row>
    <row r="543" spans="3:61" x14ac:dyDescent="0.35">
      <c r="C543" s="28" t="s">
        <v>9778</v>
      </c>
      <c r="D543" s="31">
        <f t="shared" si="10"/>
        <v>0</v>
      </c>
      <c r="E543" s="35"/>
      <c r="F543" s="35"/>
      <c r="G543" s="35">
        <v>0</v>
      </c>
      <c r="H543" s="35">
        <v>0</v>
      </c>
      <c r="I543" s="28" t="s">
        <v>269</v>
      </c>
      <c r="K543" s="36"/>
      <c r="L543" s="36"/>
      <c r="M543" s="36"/>
      <c r="N543" s="35">
        <v>0</v>
      </c>
      <c r="O543" s="35"/>
      <c r="S543" s="34" t="s">
        <v>9670</v>
      </c>
      <c r="T543" s="32"/>
      <c r="U543" s="32"/>
      <c r="V543" s="32"/>
      <c r="W543" s="32"/>
      <c r="X543" s="32"/>
      <c r="Y543" s="32"/>
      <c r="Z543" s="33"/>
      <c r="AA543" s="32"/>
      <c r="AB543" s="32"/>
      <c r="AC543" s="32"/>
      <c r="AD543" s="32"/>
      <c r="AE543" s="32"/>
      <c r="AF543" s="32"/>
      <c r="AG543" s="33"/>
      <c r="AH543" s="32"/>
      <c r="AI543" s="32"/>
      <c r="AJ543" s="32"/>
      <c r="AK543" s="32"/>
      <c r="AL543" s="32"/>
      <c r="AM543" s="32"/>
      <c r="AN543" s="33"/>
      <c r="AO543" s="32"/>
      <c r="AP543" s="32"/>
      <c r="AQ543" s="32"/>
      <c r="AR543" s="32"/>
      <c r="AS543" s="32"/>
      <c r="AT543" s="32"/>
      <c r="AU543" s="33"/>
      <c r="AV543" s="32"/>
      <c r="AW543" s="32"/>
      <c r="AX543" s="32"/>
      <c r="AY543" s="32"/>
      <c r="AZ543" s="32"/>
      <c r="BA543" s="32"/>
      <c r="BB543" s="33"/>
      <c r="BC543" s="32"/>
      <c r="BD543" s="32"/>
      <c r="BE543" s="32"/>
      <c r="BF543" s="32"/>
      <c r="BG543" s="32"/>
      <c r="BH543" s="32"/>
      <c r="BI543" s="32"/>
    </row>
    <row r="544" spans="3:61" x14ac:dyDescent="0.35">
      <c r="C544" s="28" t="s">
        <v>9777</v>
      </c>
      <c r="D544" s="31">
        <f t="shared" si="10"/>
        <v>0</v>
      </c>
      <c r="E544" s="35"/>
      <c r="F544" s="35"/>
      <c r="G544" s="35">
        <v>0</v>
      </c>
      <c r="H544" s="35">
        <v>0</v>
      </c>
      <c r="I544" s="28" t="s">
        <v>269</v>
      </c>
      <c r="K544" s="36"/>
      <c r="L544" s="36"/>
      <c r="M544" s="36"/>
      <c r="N544" s="35">
        <v>0</v>
      </c>
      <c r="O544" s="35"/>
      <c r="S544" s="34" t="s">
        <v>9670</v>
      </c>
      <c r="T544" s="32"/>
      <c r="U544" s="32"/>
      <c r="V544" s="32"/>
      <c r="W544" s="32"/>
      <c r="X544" s="32"/>
      <c r="Y544" s="32"/>
      <c r="Z544" s="33"/>
      <c r="AA544" s="32"/>
      <c r="AB544" s="32"/>
      <c r="AC544" s="32"/>
      <c r="AD544" s="32"/>
      <c r="AE544" s="32"/>
      <c r="AF544" s="32"/>
      <c r="AG544" s="33"/>
      <c r="AH544" s="32"/>
      <c r="AI544" s="32"/>
      <c r="AJ544" s="32"/>
      <c r="AK544" s="32"/>
      <c r="AL544" s="32"/>
      <c r="AM544" s="32"/>
      <c r="AN544" s="33"/>
      <c r="AO544" s="32"/>
      <c r="AP544" s="32"/>
      <c r="AQ544" s="32"/>
      <c r="AR544" s="32"/>
      <c r="AS544" s="32"/>
      <c r="AT544" s="32"/>
      <c r="AU544" s="33"/>
      <c r="AV544" s="32"/>
      <c r="AW544" s="32"/>
      <c r="AX544" s="32"/>
      <c r="AY544" s="32"/>
      <c r="AZ544" s="32"/>
      <c r="BA544" s="32"/>
      <c r="BB544" s="33"/>
      <c r="BC544" s="32"/>
      <c r="BD544" s="32"/>
      <c r="BE544" s="32"/>
      <c r="BF544" s="32"/>
      <c r="BG544" s="32"/>
      <c r="BH544" s="32"/>
      <c r="BI544" s="32"/>
    </row>
    <row r="545" spans="3:61" x14ac:dyDescent="0.35">
      <c r="C545" s="28" t="s">
        <v>9776</v>
      </c>
      <c r="D545" s="31">
        <f t="shared" si="10"/>
        <v>0</v>
      </c>
      <c r="E545" s="35"/>
      <c r="F545" s="35"/>
      <c r="G545" s="35">
        <v>0</v>
      </c>
      <c r="H545" s="35">
        <v>0</v>
      </c>
      <c r="I545" s="28" t="s">
        <v>269</v>
      </c>
      <c r="K545" s="36"/>
      <c r="L545" s="36"/>
      <c r="M545" s="36"/>
      <c r="N545" s="35">
        <v>0</v>
      </c>
      <c r="O545" s="35"/>
      <c r="S545" s="34" t="s">
        <v>9670</v>
      </c>
      <c r="T545" s="32"/>
      <c r="U545" s="32"/>
      <c r="V545" s="32"/>
      <c r="W545" s="32"/>
      <c r="X545" s="32"/>
      <c r="Y545" s="32"/>
      <c r="Z545" s="33"/>
      <c r="AA545" s="32"/>
      <c r="AB545" s="32"/>
      <c r="AC545" s="32"/>
      <c r="AD545" s="32"/>
      <c r="AE545" s="32"/>
      <c r="AF545" s="32"/>
      <c r="AG545" s="33"/>
      <c r="AH545" s="32"/>
      <c r="AI545" s="32"/>
      <c r="AJ545" s="32"/>
      <c r="AK545" s="32"/>
      <c r="AL545" s="32"/>
      <c r="AM545" s="32"/>
      <c r="AN545" s="33"/>
      <c r="AO545" s="32"/>
      <c r="AP545" s="32"/>
      <c r="AQ545" s="32"/>
      <c r="AR545" s="32"/>
      <c r="AS545" s="32"/>
      <c r="AT545" s="32"/>
      <c r="AU545" s="33"/>
      <c r="AV545" s="32"/>
      <c r="AW545" s="32"/>
      <c r="AX545" s="32"/>
      <c r="AY545" s="32"/>
      <c r="AZ545" s="32"/>
      <c r="BA545" s="32"/>
      <c r="BB545" s="33"/>
      <c r="BC545" s="32"/>
      <c r="BD545" s="32"/>
      <c r="BE545" s="32"/>
      <c r="BF545" s="32"/>
      <c r="BG545" s="32"/>
      <c r="BH545" s="32"/>
      <c r="BI545" s="32"/>
    </row>
    <row r="546" spans="3:61" x14ac:dyDescent="0.35">
      <c r="C546" s="28" t="s">
        <v>9775</v>
      </c>
      <c r="D546" s="31">
        <f t="shared" si="10"/>
        <v>0</v>
      </c>
      <c r="E546" s="35"/>
      <c r="F546" s="35"/>
      <c r="G546" s="35">
        <v>0</v>
      </c>
      <c r="H546" s="35">
        <v>0</v>
      </c>
      <c r="I546" s="28" t="s">
        <v>269</v>
      </c>
      <c r="K546" s="36"/>
      <c r="L546" s="36"/>
      <c r="M546" s="36"/>
      <c r="N546" s="35">
        <v>0</v>
      </c>
      <c r="O546" s="35"/>
      <c r="S546" s="34" t="s">
        <v>9670</v>
      </c>
      <c r="T546" s="32"/>
      <c r="U546" s="32"/>
      <c r="V546" s="32"/>
      <c r="W546" s="32"/>
      <c r="X546" s="32"/>
      <c r="Y546" s="32"/>
      <c r="Z546" s="33"/>
      <c r="AA546" s="32"/>
      <c r="AB546" s="32"/>
      <c r="AC546" s="32"/>
      <c r="AD546" s="32"/>
      <c r="AE546" s="32"/>
      <c r="AF546" s="32"/>
      <c r="AG546" s="33"/>
      <c r="AH546" s="32"/>
      <c r="AI546" s="32"/>
      <c r="AJ546" s="32"/>
      <c r="AK546" s="32"/>
      <c r="AL546" s="32"/>
      <c r="AM546" s="32"/>
      <c r="AN546" s="33"/>
      <c r="AO546" s="32"/>
      <c r="AP546" s="32"/>
      <c r="AQ546" s="32"/>
      <c r="AR546" s="32"/>
      <c r="AS546" s="32"/>
      <c r="AT546" s="32"/>
      <c r="AU546" s="33"/>
      <c r="AV546" s="32"/>
      <c r="AW546" s="32"/>
      <c r="AX546" s="32"/>
      <c r="AY546" s="32"/>
      <c r="AZ546" s="32"/>
      <c r="BA546" s="32"/>
      <c r="BB546" s="33"/>
      <c r="BC546" s="32"/>
      <c r="BD546" s="32"/>
      <c r="BE546" s="32"/>
      <c r="BF546" s="32"/>
      <c r="BG546" s="32"/>
      <c r="BH546" s="32"/>
      <c r="BI546" s="32"/>
    </row>
    <row r="547" spans="3:61" x14ac:dyDescent="0.35">
      <c r="C547" s="28" t="s">
        <v>9774</v>
      </c>
      <c r="D547" s="31">
        <f t="shared" si="10"/>
        <v>0</v>
      </c>
      <c r="E547" s="35"/>
      <c r="F547" s="35"/>
      <c r="G547" s="35">
        <v>0</v>
      </c>
      <c r="H547" s="35">
        <v>0</v>
      </c>
      <c r="I547" s="28" t="s">
        <v>269</v>
      </c>
      <c r="K547" s="36"/>
      <c r="L547" s="36"/>
      <c r="M547" s="36"/>
      <c r="N547" s="35">
        <v>0</v>
      </c>
      <c r="O547" s="35"/>
      <c r="S547" s="34" t="s">
        <v>9670</v>
      </c>
      <c r="T547" s="32"/>
      <c r="U547" s="32"/>
      <c r="V547" s="32"/>
      <c r="W547" s="32"/>
      <c r="X547" s="32"/>
      <c r="Y547" s="32"/>
      <c r="Z547" s="33"/>
      <c r="AA547" s="32"/>
      <c r="AB547" s="32"/>
      <c r="AC547" s="32"/>
      <c r="AD547" s="32"/>
      <c r="AE547" s="32"/>
      <c r="AF547" s="32"/>
      <c r="AG547" s="33"/>
      <c r="AH547" s="32"/>
      <c r="AI547" s="32"/>
      <c r="AJ547" s="32"/>
      <c r="AK547" s="32"/>
      <c r="AL547" s="32"/>
      <c r="AM547" s="32"/>
      <c r="AN547" s="33"/>
      <c r="AO547" s="32"/>
      <c r="AP547" s="32"/>
      <c r="AQ547" s="32"/>
      <c r="AR547" s="32"/>
      <c r="AS547" s="32"/>
      <c r="AT547" s="32"/>
      <c r="AU547" s="33"/>
      <c r="AV547" s="32"/>
      <c r="AW547" s="32"/>
      <c r="AX547" s="32"/>
      <c r="AY547" s="32"/>
      <c r="AZ547" s="32"/>
      <c r="BA547" s="32"/>
      <c r="BB547" s="33"/>
      <c r="BC547" s="32"/>
      <c r="BD547" s="32"/>
      <c r="BE547" s="32"/>
      <c r="BF547" s="32"/>
      <c r="BG547" s="32"/>
      <c r="BH547" s="32"/>
      <c r="BI547" s="32"/>
    </row>
    <row r="548" spans="3:61" x14ac:dyDescent="0.35">
      <c r="C548" s="28" t="s">
        <v>9773</v>
      </c>
      <c r="D548" s="31">
        <f t="shared" si="10"/>
        <v>0</v>
      </c>
      <c r="E548" s="35"/>
      <c r="F548" s="35"/>
      <c r="G548" s="35">
        <v>0</v>
      </c>
      <c r="H548" s="35">
        <v>0</v>
      </c>
      <c r="I548" s="28" t="s">
        <v>269</v>
      </c>
      <c r="K548" s="36"/>
      <c r="L548" s="36"/>
      <c r="M548" s="36"/>
      <c r="N548" s="35">
        <v>0</v>
      </c>
      <c r="O548" s="35"/>
      <c r="S548" s="34" t="s">
        <v>9670</v>
      </c>
      <c r="T548" s="32"/>
      <c r="U548" s="32"/>
      <c r="V548" s="32"/>
      <c r="W548" s="32"/>
      <c r="X548" s="32"/>
      <c r="Y548" s="32"/>
      <c r="Z548" s="33"/>
      <c r="AA548" s="32"/>
      <c r="AB548" s="32"/>
      <c r="AC548" s="32"/>
      <c r="AD548" s="32"/>
      <c r="AE548" s="32"/>
      <c r="AF548" s="32"/>
      <c r="AG548" s="33"/>
      <c r="AH548" s="32"/>
      <c r="AI548" s="32"/>
      <c r="AJ548" s="32"/>
      <c r="AK548" s="32"/>
      <c r="AL548" s="32"/>
      <c r="AM548" s="32"/>
      <c r="AN548" s="33"/>
      <c r="AO548" s="32"/>
      <c r="AP548" s="32"/>
      <c r="AQ548" s="32"/>
      <c r="AR548" s="32"/>
      <c r="AS548" s="32"/>
      <c r="AT548" s="32"/>
      <c r="AU548" s="33"/>
      <c r="AV548" s="32"/>
      <c r="AW548" s="32"/>
      <c r="AX548" s="32"/>
      <c r="AY548" s="32"/>
      <c r="AZ548" s="32"/>
      <c r="BA548" s="32"/>
      <c r="BB548" s="33"/>
      <c r="BC548" s="32"/>
      <c r="BD548" s="32"/>
      <c r="BE548" s="32"/>
      <c r="BF548" s="32"/>
      <c r="BG548" s="32"/>
      <c r="BH548" s="32"/>
      <c r="BI548" s="32"/>
    </row>
    <row r="549" spans="3:61" x14ac:dyDescent="0.35">
      <c r="C549" s="28" t="s">
        <v>9772</v>
      </c>
      <c r="D549" s="31">
        <f t="shared" si="10"/>
        <v>0</v>
      </c>
      <c r="E549" s="35"/>
      <c r="F549" s="35"/>
      <c r="G549" s="35">
        <v>0</v>
      </c>
      <c r="H549" s="35">
        <v>0</v>
      </c>
      <c r="I549" s="28" t="s">
        <v>269</v>
      </c>
      <c r="K549" s="36"/>
      <c r="L549" s="36"/>
      <c r="M549" s="36"/>
      <c r="N549" s="35">
        <v>0</v>
      </c>
      <c r="O549" s="35"/>
      <c r="S549" s="34" t="s">
        <v>9670</v>
      </c>
      <c r="T549" s="32"/>
      <c r="U549" s="32"/>
      <c r="V549" s="32"/>
      <c r="W549" s="32"/>
      <c r="X549" s="32"/>
      <c r="Y549" s="32"/>
      <c r="Z549" s="33"/>
      <c r="AA549" s="32"/>
      <c r="AB549" s="32"/>
      <c r="AC549" s="32"/>
      <c r="AD549" s="32"/>
      <c r="AE549" s="32"/>
      <c r="AF549" s="32"/>
      <c r="AG549" s="33"/>
      <c r="AH549" s="32"/>
      <c r="AI549" s="32"/>
      <c r="AJ549" s="32"/>
      <c r="AK549" s="32"/>
      <c r="AL549" s="32"/>
      <c r="AM549" s="32"/>
      <c r="AN549" s="33"/>
      <c r="AO549" s="32"/>
      <c r="AP549" s="32"/>
      <c r="AQ549" s="32"/>
      <c r="AR549" s="32"/>
      <c r="AS549" s="32"/>
      <c r="AT549" s="32"/>
      <c r="AU549" s="33"/>
      <c r="AV549" s="32"/>
      <c r="AW549" s="32"/>
      <c r="AX549" s="32"/>
      <c r="AY549" s="32"/>
      <c r="AZ549" s="32"/>
      <c r="BA549" s="32"/>
      <c r="BB549" s="33"/>
      <c r="BC549" s="32"/>
      <c r="BD549" s="32"/>
      <c r="BE549" s="32"/>
      <c r="BF549" s="32"/>
      <c r="BG549" s="32"/>
      <c r="BH549" s="32"/>
      <c r="BI549" s="32"/>
    </row>
    <row r="550" spans="3:61" x14ac:dyDescent="0.35">
      <c r="C550" s="28" t="s">
        <v>9771</v>
      </c>
      <c r="D550" s="31">
        <f t="shared" si="10"/>
        <v>0</v>
      </c>
      <c r="E550" s="35"/>
      <c r="F550" s="35"/>
      <c r="G550" s="35">
        <v>0</v>
      </c>
      <c r="H550" s="35">
        <v>0</v>
      </c>
      <c r="I550" s="28" t="s">
        <v>269</v>
      </c>
      <c r="K550" s="36"/>
      <c r="L550" s="36"/>
      <c r="M550" s="36"/>
      <c r="N550" s="35">
        <v>0</v>
      </c>
      <c r="O550" s="35"/>
      <c r="S550" s="34" t="s">
        <v>9670</v>
      </c>
      <c r="T550" s="32"/>
      <c r="U550" s="32"/>
      <c r="V550" s="32"/>
      <c r="W550" s="32"/>
      <c r="X550" s="32"/>
      <c r="Y550" s="32"/>
      <c r="Z550" s="33"/>
      <c r="AA550" s="32"/>
      <c r="AB550" s="32"/>
      <c r="AC550" s="32"/>
      <c r="AD550" s="32"/>
      <c r="AE550" s="32"/>
      <c r="AF550" s="32"/>
      <c r="AG550" s="33"/>
      <c r="AH550" s="32"/>
      <c r="AI550" s="32"/>
      <c r="AJ550" s="32"/>
      <c r="AK550" s="32"/>
      <c r="AL550" s="32"/>
      <c r="AM550" s="32"/>
      <c r="AN550" s="33"/>
      <c r="AO550" s="32"/>
      <c r="AP550" s="32"/>
      <c r="AQ550" s="32"/>
      <c r="AR550" s="32"/>
      <c r="AS550" s="32"/>
      <c r="AT550" s="32"/>
      <c r="AU550" s="33"/>
      <c r="AV550" s="32"/>
      <c r="AW550" s="32"/>
      <c r="AX550" s="32"/>
      <c r="AY550" s="32"/>
      <c r="AZ550" s="32"/>
      <c r="BA550" s="32"/>
      <c r="BB550" s="33"/>
      <c r="BC550" s="32"/>
      <c r="BD550" s="32"/>
      <c r="BE550" s="32"/>
      <c r="BF550" s="32"/>
      <c r="BG550" s="32"/>
      <c r="BH550" s="32"/>
      <c r="BI550" s="32"/>
    </row>
    <row r="551" spans="3:61" x14ac:dyDescent="0.35">
      <c r="C551" s="28" t="s">
        <v>9770</v>
      </c>
      <c r="D551" s="31">
        <f t="shared" si="10"/>
        <v>0</v>
      </c>
      <c r="E551" s="35"/>
      <c r="F551" s="35"/>
      <c r="G551" s="35">
        <v>0</v>
      </c>
      <c r="H551" s="35">
        <v>0</v>
      </c>
      <c r="I551" s="28" t="s">
        <v>269</v>
      </c>
      <c r="K551" s="36"/>
      <c r="L551" s="36"/>
      <c r="M551" s="36"/>
      <c r="N551" s="35">
        <v>0</v>
      </c>
      <c r="O551" s="35"/>
      <c r="S551" s="34" t="s">
        <v>9670</v>
      </c>
      <c r="T551" s="32"/>
      <c r="U551" s="32"/>
      <c r="V551" s="32"/>
      <c r="W551" s="32"/>
      <c r="X551" s="32"/>
      <c r="Y551" s="32"/>
      <c r="Z551" s="33"/>
      <c r="AA551" s="32"/>
      <c r="AB551" s="32"/>
      <c r="AC551" s="32"/>
      <c r="AD551" s="32"/>
      <c r="AE551" s="32"/>
      <c r="AF551" s="32"/>
      <c r="AG551" s="33"/>
      <c r="AH551" s="32"/>
      <c r="AI551" s="32"/>
      <c r="AJ551" s="32"/>
      <c r="AK551" s="32"/>
      <c r="AL551" s="32"/>
      <c r="AM551" s="32"/>
      <c r="AN551" s="33"/>
      <c r="AO551" s="32"/>
      <c r="AP551" s="32"/>
      <c r="AQ551" s="32"/>
      <c r="AR551" s="32"/>
      <c r="AS551" s="32"/>
      <c r="AT551" s="32"/>
      <c r="AU551" s="33"/>
      <c r="AV551" s="32"/>
      <c r="AW551" s="32"/>
      <c r="AX551" s="32"/>
      <c r="AY551" s="32"/>
      <c r="AZ551" s="32"/>
      <c r="BA551" s="32"/>
      <c r="BB551" s="33"/>
      <c r="BC551" s="32"/>
      <c r="BD551" s="32"/>
      <c r="BE551" s="32"/>
      <c r="BF551" s="32"/>
      <c r="BG551" s="32"/>
      <c r="BH551" s="32"/>
      <c r="BI551" s="32"/>
    </row>
    <row r="552" spans="3:61" x14ac:dyDescent="0.35">
      <c r="C552" s="28" t="s">
        <v>9769</v>
      </c>
      <c r="D552" s="31">
        <f t="shared" si="10"/>
        <v>0</v>
      </c>
      <c r="E552" s="35"/>
      <c r="F552" s="35"/>
      <c r="G552" s="35">
        <v>0</v>
      </c>
      <c r="H552" s="35">
        <v>0</v>
      </c>
      <c r="I552" s="28" t="s">
        <v>269</v>
      </c>
      <c r="K552" s="36"/>
      <c r="L552" s="36"/>
      <c r="M552" s="36"/>
      <c r="N552" s="35">
        <v>0</v>
      </c>
      <c r="O552" s="35"/>
      <c r="S552" s="34" t="s">
        <v>9670</v>
      </c>
      <c r="T552" s="32"/>
      <c r="U552" s="32"/>
      <c r="V552" s="32"/>
      <c r="W552" s="32"/>
      <c r="X552" s="32"/>
      <c r="Y552" s="32"/>
      <c r="Z552" s="33"/>
      <c r="AA552" s="32"/>
      <c r="AB552" s="32"/>
      <c r="AC552" s="32"/>
      <c r="AD552" s="32"/>
      <c r="AE552" s="32"/>
      <c r="AF552" s="32"/>
      <c r="AG552" s="33"/>
      <c r="AH552" s="32"/>
      <c r="AI552" s="32"/>
      <c r="AJ552" s="32"/>
      <c r="AK552" s="32"/>
      <c r="AL552" s="32"/>
      <c r="AM552" s="32"/>
      <c r="AN552" s="33"/>
      <c r="AO552" s="32"/>
      <c r="AP552" s="32"/>
      <c r="AQ552" s="32"/>
      <c r="AR552" s="32"/>
      <c r="AS552" s="32"/>
      <c r="AT552" s="32"/>
      <c r="AU552" s="33"/>
      <c r="AV552" s="32"/>
      <c r="AW552" s="32"/>
      <c r="AX552" s="32"/>
      <c r="AY552" s="32"/>
      <c r="AZ552" s="32"/>
      <c r="BA552" s="32"/>
      <c r="BB552" s="33"/>
      <c r="BC552" s="32"/>
      <c r="BD552" s="32"/>
      <c r="BE552" s="32"/>
      <c r="BF552" s="32"/>
      <c r="BG552" s="32"/>
      <c r="BH552" s="32"/>
      <c r="BI552" s="32"/>
    </row>
    <row r="553" spans="3:61" x14ac:dyDescent="0.35">
      <c r="C553" s="28" t="s">
        <v>9768</v>
      </c>
      <c r="D553" s="31">
        <f t="shared" si="10"/>
        <v>0</v>
      </c>
      <c r="E553" s="35"/>
      <c r="F553" s="35"/>
      <c r="G553" s="35">
        <v>0</v>
      </c>
      <c r="H553" s="35">
        <v>0</v>
      </c>
      <c r="I553" s="28" t="s">
        <v>269</v>
      </c>
      <c r="K553" s="36"/>
      <c r="L553" s="36"/>
      <c r="M553" s="36"/>
      <c r="N553" s="35">
        <v>0</v>
      </c>
      <c r="O553" s="35"/>
      <c r="S553" s="34" t="s">
        <v>9670</v>
      </c>
      <c r="T553" s="32"/>
      <c r="U553" s="32"/>
      <c r="V553" s="32"/>
      <c r="W553" s="32"/>
      <c r="X553" s="32"/>
      <c r="Y553" s="32"/>
      <c r="Z553" s="33"/>
      <c r="AA553" s="32"/>
      <c r="AB553" s="32"/>
      <c r="AC553" s="32"/>
      <c r="AD553" s="32"/>
      <c r="AE553" s="32"/>
      <c r="AF553" s="32"/>
      <c r="AG553" s="33"/>
      <c r="AH553" s="32"/>
      <c r="AI553" s="32"/>
      <c r="AJ553" s="32"/>
      <c r="AK553" s="32"/>
      <c r="AL553" s="32"/>
      <c r="AM553" s="32"/>
      <c r="AN553" s="33"/>
      <c r="AO553" s="32"/>
      <c r="AP553" s="32"/>
      <c r="AQ553" s="32"/>
      <c r="AR553" s="32"/>
      <c r="AS553" s="32"/>
      <c r="AT553" s="32"/>
      <c r="AU553" s="33"/>
      <c r="AV553" s="32"/>
      <c r="AW553" s="32"/>
      <c r="AX553" s="32"/>
      <c r="AY553" s="32"/>
      <c r="AZ553" s="32"/>
      <c r="BA553" s="32"/>
      <c r="BB553" s="33"/>
      <c r="BC553" s="32"/>
      <c r="BD553" s="32"/>
      <c r="BE553" s="32"/>
      <c r="BF553" s="32"/>
      <c r="BG553" s="32"/>
      <c r="BH553" s="32"/>
      <c r="BI553" s="32"/>
    </row>
    <row r="554" spans="3:61" x14ac:dyDescent="0.35">
      <c r="C554" s="28" t="s">
        <v>9767</v>
      </c>
      <c r="D554" s="31">
        <f t="shared" si="10"/>
        <v>0</v>
      </c>
      <c r="E554" s="35"/>
      <c r="F554" s="35"/>
      <c r="G554" s="35">
        <v>0</v>
      </c>
      <c r="H554" s="35">
        <v>0</v>
      </c>
      <c r="I554" s="28" t="s">
        <v>269</v>
      </c>
      <c r="K554" s="36"/>
      <c r="L554" s="36"/>
      <c r="M554" s="36"/>
      <c r="N554" s="35">
        <v>0</v>
      </c>
      <c r="O554" s="35"/>
      <c r="S554" s="34" t="s">
        <v>9670</v>
      </c>
      <c r="T554" s="32"/>
      <c r="U554" s="32"/>
      <c r="V554" s="32"/>
      <c r="W554" s="32"/>
      <c r="X554" s="32"/>
      <c r="Y554" s="32"/>
      <c r="Z554" s="33"/>
      <c r="AA554" s="32"/>
      <c r="AB554" s="32"/>
      <c r="AC554" s="32"/>
      <c r="AD554" s="32"/>
      <c r="AE554" s="32"/>
      <c r="AF554" s="32"/>
      <c r="AG554" s="33"/>
      <c r="AH554" s="32"/>
      <c r="AI554" s="32"/>
      <c r="AJ554" s="32"/>
      <c r="AK554" s="32"/>
      <c r="AL554" s="32"/>
      <c r="AM554" s="32"/>
      <c r="AN554" s="33"/>
      <c r="AO554" s="32"/>
      <c r="AP554" s="32"/>
      <c r="AQ554" s="32"/>
      <c r="AR554" s="32"/>
      <c r="AS554" s="32"/>
      <c r="AT554" s="32"/>
      <c r="AU554" s="33"/>
      <c r="AV554" s="32"/>
      <c r="AW554" s="32"/>
      <c r="AX554" s="32"/>
      <c r="AY554" s="32"/>
      <c r="AZ554" s="32"/>
      <c r="BA554" s="32"/>
      <c r="BB554" s="33"/>
      <c r="BC554" s="32"/>
      <c r="BD554" s="32"/>
      <c r="BE554" s="32"/>
      <c r="BF554" s="32"/>
      <c r="BG554" s="32"/>
      <c r="BH554" s="32"/>
      <c r="BI554" s="32"/>
    </row>
    <row r="555" spans="3:61" x14ac:dyDescent="0.35">
      <c r="C555" s="28" t="s">
        <v>9766</v>
      </c>
      <c r="D555" s="31">
        <f t="shared" si="10"/>
        <v>0</v>
      </c>
      <c r="E555" s="35"/>
      <c r="F555" s="35"/>
      <c r="G555" s="35">
        <v>0</v>
      </c>
      <c r="H555" s="35">
        <v>0</v>
      </c>
      <c r="I555" s="28" t="s">
        <v>269</v>
      </c>
      <c r="K555" s="36"/>
      <c r="L555" s="36"/>
      <c r="M555" s="36"/>
      <c r="N555" s="35">
        <v>0</v>
      </c>
      <c r="O555" s="35"/>
      <c r="S555" s="34" t="s">
        <v>9670</v>
      </c>
      <c r="T555" s="32"/>
      <c r="U555" s="32"/>
      <c r="V555" s="32"/>
      <c r="W555" s="32"/>
      <c r="X555" s="32"/>
      <c r="Y555" s="32"/>
      <c r="Z555" s="33"/>
      <c r="AA555" s="32"/>
      <c r="AB555" s="32"/>
      <c r="AC555" s="32"/>
      <c r="AD555" s="32"/>
      <c r="AE555" s="32"/>
      <c r="AF555" s="32"/>
      <c r="AG555" s="33"/>
      <c r="AH555" s="32"/>
      <c r="AI555" s="32"/>
      <c r="AJ555" s="32"/>
      <c r="AK555" s="32"/>
      <c r="AL555" s="32"/>
      <c r="AM555" s="32"/>
      <c r="AN555" s="33"/>
      <c r="AO555" s="32"/>
      <c r="AP555" s="32"/>
      <c r="AQ555" s="32"/>
      <c r="AR555" s="32"/>
      <c r="AS555" s="32"/>
      <c r="AT555" s="32"/>
      <c r="AU555" s="33"/>
      <c r="AV555" s="32"/>
      <c r="AW555" s="32"/>
      <c r="AX555" s="32"/>
      <c r="AY555" s="32"/>
      <c r="AZ555" s="32"/>
      <c r="BA555" s="32"/>
      <c r="BB555" s="33"/>
      <c r="BC555" s="32"/>
      <c r="BD555" s="32"/>
      <c r="BE555" s="32"/>
      <c r="BF555" s="32"/>
      <c r="BG555" s="32"/>
      <c r="BH555" s="32"/>
      <c r="BI555" s="32"/>
    </row>
    <row r="556" spans="3:61" x14ac:dyDescent="0.35">
      <c r="C556" s="28" t="s">
        <v>9765</v>
      </c>
      <c r="D556" s="31">
        <f t="shared" si="10"/>
        <v>0</v>
      </c>
      <c r="E556" s="35"/>
      <c r="F556" s="35"/>
      <c r="G556" s="35">
        <v>0</v>
      </c>
      <c r="H556" s="35">
        <v>0</v>
      </c>
      <c r="I556" s="28" t="s">
        <v>269</v>
      </c>
      <c r="K556" s="36"/>
      <c r="L556" s="36"/>
      <c r="M556" s="36"/>
      <c r="N556" s="35">
        <v>0</v>
      </c>
      <c r="O556" s="35"/>
      <c r="S556" s="34" t="s">
        <v>9670</v>
      </c>
      <c r="T556" s="32"/>
      <c r="U556" s="32"/>
      <c r="V556" s="32"/>
      <c r="W556" s="32"/>
      <c r="X556" s="32"/>
      <c r="Y556" s="32"/>
      <c r="Z556" s="33"/>
      <c r="AA556" s="32"/>
      <c r="AB556" s="32"/>
      <c r="AC556" s="32"/>
      <c r="AD556" s="32"/>
      <c r="AE556" s="32"/>
      <c r="AF556" s="32"/>
      <c r="AG556" s="33"/>
      <c r="AH556" s="32"/>
      <c r="AI556" s="32"/>
      <c r="AJ556" s="32"/>
      <c r="AK556" s="32"/>
      <c r="AL556" s="32"/>
      <c r="AM556" s="32"/>
      <c r="AN556" s="33"/>
      <c r="AO556" s="32"/>
      <c r="AP556" s="32"/>
      <c r="AQ556" s="32"/>
      <c r="AR556" s="32"/>
      <c r="AS556" s="32"/>
      <c r="AT556" s="32"/>
      <c r="AU556" s="33"/>
      <c r="AV556" s="32"/>
      <c r="AW556" s="32"/>
      <c r="AX556" s="32"/>
      <c r="AY556" s="32"/>
      <c r="AZ556" s="32"/>
      <c r="BA556" s="32"/>
      <c r="BB556" s="33"/>
      <c r="BC556" s="32"/>
      <c r="BD556" s="32"/>
      <c r="BE556" s="32"/>
      <c r="BF556" s="32"/>
      <c r="BG556" s="32"/>
      <c r="BH556" s="32"/>
      <c r="BI556" s="32"/>
    </row>
    <row r="557" spans="3:61" x14ac:dyDescent="0.35">
      <c r="C557" s="28" t="s">
        <v>9764</v>
      </c>
      <c r="D557" s="31">
        <f t="shared" si="10"/>
        <v>0</v>
      </c>
      <c r="E557" s="35"/>
      <c r="F557" s="35"/>
      <c r="G557" s="35">
        <v>0</v>
      </c>
      <c r="H557" s="35">
        <v>0</v>
      </c>
      <c r="I557" s="28" t="s">
        <v>269</v>
      </c>
      <c r="N557" s="35">
        <v>0</v>
      </c>
      <c r="O557" s="28">
        <v>2008</v>
      </c>
      <c r="P557" s="28" t="s">
        <v>9763</v>
      </c>
      <c r="Q557" s="30" t="s">
        <v>9762</v>
      </c>
      <c r="S557" s="34" t="s">
        <v>9670</v>
      </c>
      <c r="T557" s="32"/>
      <c r="U557" s="32"/>
      <c r="V557" s="32"/>
      <c r="W557" s="32"/>
      <c r="X557" s="32"/>
      <c r="Y557" s="32"/>
      <c r="Z557" s="33"/>
      <c r="AA557" s="32"/>
      <c r="AB557" s="32"/>
      <c r="AC557" s="32"/>
      <c r="AD557" s="32"/>
      <c r="AE557" s="32"/>
      <c r="AF557" s="32"/>
      <c r="AG557" s="33"/>
      <c r="AH557" s="32"/>
      <c r="AI557" s="32"/>
      <c r="AJ557" s="32"/>
      <c r="AK557" s="32"/>
      <c r="AL557" s="32"/>
      <c r="AM557" s="32"/>
      <c r="AN557" s="33"/>
      <c r="AO557" s="32"/>
      <c r="AP557" s="32"/>
      <c r="AQ557" s="32"/>
      <c r="AR557" s="32"/>
      <c r="AS557" s="32"/>
      <c r="AT557" s="32"/>
      <c r="AU557" s="33"/>
      <c r="AV557" s="32"/>
      <c r="AW557" s="32"/>
      <c r="AX557" s="32"/>
      <c r="AY557" s="32"/>
      <c r="AZ557" s="32"/>
      <c r="BA557" s="32"/>
      <c r="BB557" s="33"/>
      <c r="BC557" s="32"/>
      <c r="BD557" s="32"/>
      <c r="BE557" s="32"/>
      <c r="BF557" s="32"/>
      <c r="BG557" s="32"/>
      <c r="BH557" s="32"/>
      <c r="BI557" s="32"/>
    </row>
    <row r="558" spans="3:61" x14ac:dyDescent="0.35">
      <c r="C558" s="28" t="s">
        <v>9761</v>
      </c>
      <c r="D558" s="31">
        <f t="shared" si="10"/>
        <v>0</v>
      </c>
      <c r="E558" s="35">
        <v>0</v>
      </c>
      <c r="F558" s="35">
        <v>0</v>
      </c>
      <c r="G558" s="35">
        <v>0</v>
      </c>
      <c r="H558" s="35">
        <v>0</v>
      </c>
      <c r="I558" s="28" t="s">
        <v>269</v>
      </c>
      <c r="K558" s="36"/>
      <c r="L558" s="36"/>
      <c r="M558" s="36"/>
      <c r="N558" s="35">
        <v>0</v>
      </c>
      <c r="O558" s="28">
        <v>2021</v>
      </c>
      <c r="P558" s="28" t="s">
        <v>9760</v>
      </c>
      <c r="Q558" s="30" t="s">
        <v>9759</v>
      </c>
      <c r="S558" s="34" t="s">
        <v>9670</v>
      </c>
      <c r="T558" s="32"/>
      <c r="U558" s="32"/>
      <c r="V558" s="32"/>
      <c r="W558" s="32"/>
      <c r="X558" s="32"/>
      <c r="Y558" s="32"/>
      <c r="Z558" s="33"/>
      <c r="AA558" s="32"/>
      <c r="AB558" s="32"/>
      <c r="AC558" s="32"/>
      <c r="AD558" s="32"/>
      <c r="AE558" s="32"/>
      <c r="AF558" s="32"/>
      <c r="AG558" s="33"/>
      <c r="AH558" s="32"/>
      <c r="AI558" s="32"/>
      <c r="AJ558" s="32"/>
      <c r="AK558" s="32"/>
      <c r="AL558" s="32"/>
      <c r="AM558" s="32"/>
      <c r="AN558" s="33"/>
      <c r="AO558" s="32"/>
      <c r="AP558" s="32"/>
      <c r="AQ558" s="32"/>
      <c r="AR558" s="32"/>
      <c r="AS558" s="32"/>
      <c r="AT558" s="32"/>
      <c r="AU558" s="33"/>
      <c r="AV558" s="32"/>
      <c r="AW558" s="32"/>
      <c r="AX558" s="32"/>
      <c r="AY558" s="32"/>
      <c r="AZ558" s="32"/>
      <c r="BA558" s="32"/>
      <c r="BB558" s="33"/>
      <c r="BC558" s="32"/>
      <c r="BD558" s="32"/>
      <c r="BE558" s="32"/>
      <c r="BF558" s="32"/>
      <c r="BG558" s="32"/>
      <c r="BH558" s="32"/>
      <c r="BI558" s="32"/>
    </row>
    <row r="559" spans="3:61" x14ac:dyDescent="0.35">
      <c r="C559" s="28" t="s">
        <v>9758</v>
      </c>
      <c r="D559" s="31">
        <f t="shared" si="10"/>
        <v>0</v>
      </c>
      <c r="E559" s="35"/>
      <c r="F559" s="35"/>
      <c r="G559" s="35">
        <v>0</v>
      </c>
      <c r="H559" s="35">
        <v>0</v>
      </c>
      <c r="I559" s="28" t="s">
        <v>269</v>
      </c>
      <c r="K559" s="36"/>
      <c r="L559" s="36"/>
      <c r="M559" s="36"/>
      <c r="N559" s="35">
        <v>0</v>
      </c>
      <c r="O559" s="35"/>
      <c r="S559" s="34" t="s">
        <v>9670</v>
      </c>
      <c r="T559" s="32"/>
      <c r="U559" s="32"/>
      <c r="V559" s="32"/>
      <c r="W559" s="32"/>
      <c r="X559" s="32"/>
      <c r="Y559" s="32"/>
      <c r="Z559" s="33"/>
      <c r="AA559" s="32"/>
      <c r="AB559" s="32"/>
      <c r="AC559" s="32"/>
      <c r="AD559" s="32"/>
      <c r="AE559" s="32"/>
      <c r="AF559" s="32"/>
      <c r="AG559" s="33"/>
      <c r="AH559" s="32"/>
      <c r="AI559" s="32"/>
      <c r="AJ559" s="32"/>
      <c r="AK559" s="32"/>
      <c r="AL559" s="32"/>
      <c r="AM559" s="32"/>
      <c r="AN559" s="33"/>
      <c r="AO559" s="32"/>
      <c r="AP559" s="32"/>
      <c r="AQ559" s="32"/>
      <c r="AR559" s="32"/>
      <c r="AS559" s="32"/>
      <c r="AT559" s="32"/>
      <c r="AU559" s="33"/>
      <c r="AV559" s="32"/>
      <c r="AW559" s="32"/>
      <c r="AX559" s="32"/>
      <c r="AY559" s="32"/>
      <c r="AZ559" s="32"/>
      <c r="BA559" s="32"/>
      <c r="BB559" s="33"/>
      <c r="BC559" s="32"/>
      <c r="BD559" s="32"/>
      <c r="BE559" s="32"/>
      <c r="BF559" s="32"/>
      <c r="BG559" s="32"/>
      <c r="BH559" s="32"/>
      <c r="BI559" s="32"/>
    </row>
    <row r="560" spans="3:61" x14ac:dyDescent="0.35">
      <c r="C560" s="28" t="s">
        <v>9757</v>
      </c>
      <c r="D560" s="31">
        <f t="shared" si="10"/>
        <v>0</v>
      </c>
      <c r="E560" s="35"/>
      <c r="F560" s="35"/>
      <c r="G560" s="35">
        <v>0</v>
      </c>
      <c r="H560" s="35">
        <v>0</v>
      </c>
      <c r="I560" s="28" t="s">
        <v>269</v>
      </c>
      <c r="K560" s="36"/>
      <c r="L560" s="36"/>
      <c r="M560" s="36"/>
      <c r="N560" s="35">
        <v>0</v>
      </c>
      <c r="O560" s="35"/>
      <c r="S560" s="34" t="s">
        <v>9670</v>
      </c>
      <c r="T560" s="32"/>
      <c r="U560" s="32"/>
      <c r="V560" s="32"/>
      <c r="W560" s="32"/>
      <c r="X560" s="32"/>
      <c r="Y560" s="32"/>
      <c r="Z560" s="33"/>
      <c r="AA560" s="32"/>
      <c r="AB560" s="32"/>
      <c r="AC560" s="32"/>
      <c r="AD560" s="32"/>
      <c r="AE560" s="32"/>
      <c r="AF560" s="32"/>
      <c r="AG560" s="33"/>
      <c r="AH560" s="32"/>
      <c r="AI560" s="32"/>
      <c r="AJ560" s="32"/>
      <c r="AK560" s="32"/>
      <c r="AL560" s="32"/>
      <c r="AM560" s="32"/>
      <c r="AN560" s="33"/>
      <c r="AO560" s="32"/>
      <c r="AP560" s="32"/>
      <c r="AQ560" s="32"/>
      <c r="AR560" s="32"/>
      <c r="AS560" s="32"/>
      <c r="AT560" s="32"/>
      <c r="AU560" s="33"/>
      <c r="AV560" s="32"/>
      <c r="AW560" s="32"/>
      <c r="AX560" s="32"/>
      <c r="AY560" s="32"/>
      <c r="AZ560" s="32"/>
      <c r="BA560" s="32"/>
      <c r="BB560" s="33"/>
      <c r="BC560" s="32"/>
      <c r="BD560" s="32"/>
      <c r="BE560" s="32"/>
      <c r="BF560" s="32"/>
      <c r="BG560" s="32"/>
      <c r="BH560" s="32"/>
      <c r="BI560" s="32"/>
    </row>
    <row r="561" spans="3:61" x14ac:dyDescent="0.35">
      <c r="C561" s="28" t="s">
        <v>9756</v>
      </c>
      <c r="D561" s="31">
        <f t="shared" si="10"/>
        <v>0</v>
      </c>
      <c r="E561" s="35"/>
      <c r="F561" s="35"/>
      <c r="G561" s="35">
        <v>0</v>
      </c>
      <c r="H561" s="35">
        <v>0</v>
      </c>
      <c r="I561" s="28" t="s">
        <v>269</v>
      </c>
      <c r="K561" s="36"/>
      <c r="L561" s="36"/>
      <c r="M561" s="36"/>
      <c r="N561" s="35">
        <v>0</v>
      </c>
      <c r="O561" s="35"/>
      <c r="S561" s="34" t="s">
        <v>9670</v>
      </c>
      <c r="T561" s="32"/>
      <c r="U561" s="32"/>
      <c r="V561" s="32"/>
      <c r="W561" s="32"/>
      <c r="X561" s="32"/>
      <c r="Y561" s="32"/>
      <c r="Z561" s="33"/>
      <c r="AA561" s="32"/>
      <c r="AB561" s="32"/>
      <c r="AC561" s="32"/>
      <c r="AD561" s="32"/>
      <c r="AE561" s="32"/>
      <c r="AF561" s="32"/>
      <c r="AG561" s="33"/>
      <c r="AH561" s="32"/>
      <c r="AI561" s="32"/>
      <c r="AJ561" s="32"/>
      <c r="AK561" s="32"/>
      <c r="AL561" s="32"/>
      <c r="AM561" s="32"/>
      <c r="AN561" s="33"/>
      <c r="AO561" s="32"/>
      <c r="AP561" s="32"/>
      <c r="AQ561" s="32"/>
      <c r="AR561" s="32"/>
      <c r="AS561" s="32"/>
      <c r="AT561" s="32"/>
      <c r="AU561" s="33"/>
      <c r="AV561" s="32"/>
      <c r="AW561" s="32"/>
      <c r="AX561" s="32"/>
      <c r="AY561" s="32"/>
      <c r="AZ561" s="32"/>
      <c r="BA561" s="32"/>
      <c r="BB561" s="33"/>
      <c r="BC561" s="32"/>
      <c r="BD561" s="32"/>
      <c r="BE561" s="32"/>
      <c r="BF561" s="32"/>
      <c r="BG561" s="32"/>
      <c r="BH561" s="32"/>
      <c r="BI561" s="32"/>
    </row>
    <row r="562" spans="3:61" x14ac:dyDescent="0.35">
      <c r="C562" s="28" t="s">
        <v>9755</v>
      </c>
      <c r="D562" s="31">
        <f t="shared" ref="D562:D625" si="11">(E562+F562+G562*2+H562*3)/7</f>
        <v>0</v>
      </c>
      <c r="E562" s="35"/>
      <c r="F562" s="35"/>
      <c r="G562" s="35">
        <v>0</v>
      </c>
      <c r="H562" s="35">
        <v>0</v>
      </c>
      <c r="I562" s="28" t="s">
        <v>269</v>
      </c>
      <c r="N562" s="35">
        <v>0</v>
      </c>
      <c r="O562" s="28">
        <v>2088</v>
      </c>
      <c r="P562" s="28" t="s">
        <v>9754</v>
      </c>
      <c r="Q562" s="30" t="s">
        <v>9753</v>
      </c>
      <c r="S562" s="34" t="s">
        <v>9670</v>
      </c>
      <c r="T562" s="32"/>
      <c r="U562" s="32"/>
      <c r="V562" s="32"/>
      <c r="W562" s="32"/>
      <c r="X562" s="32"/>
      <c r="Y562" s="32"/>
      <c r="Z562" s="33"/>
      <c r="AA562" s="32"/>
      <c r="AB562" s="32"/>
      <c r="AC562" s="32"/>
      <c r="AD562" s="32"/>
      <c r="AE562" s="32"/>
      <c r="AF562" s="32"/>
      <c r="AG562" s="33"/>
      <c r="AH562" s="32"/>
      <c r="AI562" s="32"/>
      <c r="AJ562" s="32"/>
      <c r="AK562" s="32"/>
      <c r="AL562" s="32"/>
      <c r="AM562" s="32"/>
      <c r="AN562" s="33"/>
      <c r="AO562" s="32"/>
      <c r="AP562" s="32"/>
      <c r="AQ562" s="32"/>
      <c r="AR562" s="32"/>
      <c r="AS562" s="32"/>
      <c r="AT562" s="32"/>
      <c r="AU562" s="33"/>
      <c r="AV562" s="32"/>
      <c r="AW562" s="32"/>
      <c r="AX562" s="32"/>
      <c r="AY562" s="32"/>
      <c r="AZ562" s="32"/>
      <c r="BA562" s="32"/>
      <c r="BB562" s="33"/>
      <c r="BC562" s="32"/>
      <c r="BD562" s="32"/>
      <c r="BE562" s="32"/>
      <c r="BF562" s="32"/>
      <c r="BG562" s="32"/>
      <c r="BH562" s="32"/>
      <c r="BI562" s="32"/>
    </row>
    <row r="563" spans="3:61" x14ac:dyDescent="0.35">
      <c r="C563" s="28" t="s">
        <v>9752</v>
      </c>
      <c r="D563" s="31">
        <f t="shared" si="11"/>
        <v>0</v>
      </c>
      <c r="E563" s="35"/>
      <c r="F563" s="35"/>
      <c r="G563" s="35">
        <v>0</v>
      </c>
      <c r="H563" s="35">
        <v>0</v>
      </c>
      <c r="I563" s="28" t="s">
        <v>269</v>
      </c>
      <c r="K563" s="36"/>
      <c r="L563" s="36"/>
      <c r="M563" s="36"/>
      <c r="N563" s="35">
        <v>0</v>
      </c>
      <c r="O563" s="35"/>
      <c r="S563" s="34" t="s">
        <v>9670</v>
      </c>
      <c r="T563" s="32"/>
      <c r="U563" s="32"/>
      <c r="V563" s="32"/>
      <c r="W563" s="32"/>
      <c r="X563" s="32"/>
      <c r="Y563" s="32"/>
      <c r="Z563" s="33"/>
      <c r="AA563" s="32"/>
      <c r="AB563" s="32"/>
      <c r="AC563" s="32"/>
      <c r="AD563" s="32"/>
      <c r="AE563" s="32"/>
      <c r="AF563" s="32"/>
      <c r="AG563" s="33"/>
      <c r="AH563" s="32"/>
      <c r="AI563" s="32"/>
      <c r="AJ563" s="32"/>
      <c r="AK563" s="32"/>
      <c r="AL563" s="32"/>
      <c r="AM563" s="32"/>
      <c r="AN563" s="33"/>
      <c r="AO563" s="32"/>
      <c r="AP563" s="32"/>
      <c r="AQ563" s="32"/>
      <c r="AR563" s="32"/>
      <c r="AS563" s="32"/>
      <c r="AT563" s="32"/>
      <c r="AU563" s="33"/>
      <c r="AV563" s="32"/>
      <c r="AW563" s="32"/>
      <c r="AX563" s="32"/>
      <c r="AY563" s="32"/>
      <c r="AZ563" s="32"/>
      <c r="BA563" s="32"/>
      <c r="BB563" s="33"/>
      <c r="BC563" s="32"/>
      <c r="BD563" s="32"/>
      <c r="BE563" s="32"/>
      <c r="BF563" s="32"/>
      <c r="BG563" s="32"/>
      <c r="BH563" s="32"/>
      <c r="BI563" s="32"/>
    </row>
    <row r="564" spans="3:61" x14ac:dyDescent="0.35">
      <c r="C564" s="28" t="s">
        <v>9751</v>
      </c>
      <c r="D564" s="31">
        <f t="shared" si="11"/>
        <v>0</v>
      </c>
      <c r="E564" s="35"/>
      <c r="F564" s="35"/>
      <c r="G564" s="35">
        <v>0</v>
      </c>
      <c r="H564" s="35">
        <v>0</v>
      </c>
      <c r="I564" s="28" t="s">
        <v>269</v>
      </c>
      <c r="K564" s="36"/>
      <c r="L564" s="36"/>
      <c r="M564" s="36"/>
      <c r="N564" s="35">
        <v>0</v>
      </c>
      <c r="O564" s="35"/>
      <c r="S564" s="34" t="s">
        <v>9670</v>
      </c>
      <c r="T564" s="32"/>
      <c r="U564" s="32"/>
      <c r="V564" s="32"/>
      <c r="W564" s="32"/>
      <c r="X564" s="32"/>
      <c r="Y564" s="32"/>
      <c r="Z564" s="33"/>
      <c r="AA564" s="32"/>
      <c r="AB564" s="32"/>
      <c r="AC564" s="32"/>
      <c r="AD564" s="32"/>
      <c r="AE564" s="32"/>
      <c r="AF564" s="32"/>
      <c r="AG564" s="33"/>
      <c r="AH564" s="32"/>
      <c r="AI564" s="32"/>
      <c r="AJ564" s="32"/>
      <c r="AK564" s="32"/>
      <c r="AL564" s="32"/>
      <c r="AM564" s="32"/>
      <c r="AN564" s="33"/>
      <c r="AO564" s="32"/>
      <c r="AP564" s="32"/>
      <c r="AQ564" s="32"/>
      <c r="AR564" s="32"/>
      <c r="AS564" s="32"/>
      <c r="AT564" s="32"/>
      <c r="AU564" s="33"/>
      <c r="AV564" s="32"/>
      <c r="AW564" s="32"/>
      <c r="AX564" s="32"/>
      <c r="AY564" s="32"/>
      <c r="AZ564" s="32"/>
      <c r="BA564" s="32"/>
      <c r="BB564" s="33"/>
      <c r="BC564" s="32"/>
      <c r="BD564" s="32"/>
      <c r="BE564" s="32"/>
      <c r="BF564" s="32"/>
      <c r="BG564" s="32"/>
      <c r="BH564" s="32"/>
      <c r="BI564" s="32"/>
    </row>
    <row r="565" spans="3:61" x14ac:dyDescent="0.35">
      <c r="C565" s="28" t="s">
        <v>9750</v>
      </c>
      <c r="D565" s="31">
        <f t="shared" si="11"/>
        <v>0</v>
      </c>
      <c r="E565" s="35"/>
      <c r="F565" s="35"/>
      <c r="G565" s="35">
        <v>0</v>
      </c>
      <c r="H565" s="35">
        <v>0</v>
      </c>
      <c r="I565" s="28" t="s">
        <v>269</v>
      </c>
      <c r="K565" s="36"/>
      <c r="L565" s="36"/>
      <c r="M565" s="36"/>
      <c r="N565" s="35">
        <v>0</v>
      </c>
      <c r="O565" s="35"/>
      <c r="S565" s="34" t="s">
        <v>9670</v>
      </c>
      <c r="T565" s="32"/>
      <c r="U565" s="32"/>
      <c r="V565" s="32"/>
      <c r="W565" s="32"/>
      <c r="X565" s="32"/>
      <c r="Y565" s="32"/>
      <c r="Z565" s="33"/>
      <c r="AA565" s="32"/>
      <c r="AB565" s="32"/>
      <c r="AC565" s="32"/>
      <c r="AD565" s="32"/>
      <c r="AE565" s="32"/>
      <c r="AF565" s="32"/>
      <c r="AG565" s="33"/>
      <c r="AH565" s="32"/>
      <c r="AI565" s="32"/>
      <c r="AJ565" s="32"/>
      <c r="AK565" s="32"/>
      <c r="AL565" s="32"/>
      <c r="AM565" s="32"/>
      <c r="AN565" s="33"/>
      <c r="AO565" s="32"/>
      <c r="AP565" s="32"/>
      <c r="AQ565" s="32"/>
      <c r="AR565" s="32"/>
      <c r="AS565" s="32"/>
      <c r="AT565" s="32"/>
      <c r="AU565" s="33"/>
      <c r="AV565" s="32"/>
      <c r="AW565" s="32"/>
      <c r="AX565" s="32"/>
      <c r="AY565" s="32"/>
      <c r="AZ565" s="32"/>
      <c r="BA565" s="32"/>
      <c r="BB565" s="33"/>
      <c r="BC565" s="32"/>
      <c r="BD565" s="32"/>
      <c r="BE565" s="32"/>
      <c r="BF565" s="32"/>
      <c r="BG565" s="32"/>
      <c r="BH565" s="32"/>
      <c r="BI565" s="32"/>
    </row>
    <row r="566" spans="3:61" x14ac:dyDescent="0.35">
      <c r="C566" s="28" t="s">
        <v>9749</v>
      </c>
      <c r="D566" s="31">
        <f t="shared" si="11"/>
        <v>0</v>
      </c>
      <c r="E566" s="35"/>
      <c r="F566" s="35"/>
      <c r="G566" s="35">
        <v>0</v>
      </c>
      <c r="H566" s="35">
        <v>0</v>
      </c>
      <c r="I566" s="28" t="s">
        <v>269</v>
      </c>
      <c r="K566" s="36"/>
      <c r="L566" s="36"/>
      <c r="M566" s="36"/>
      <c r="N566" s="35">
        <v>0</v>
      </c>
      <c r="O566" s="35"/>
      <c r="S566" s="34" t="s">
        <v>9670</v>
      </c>
      <c r="T566" s="32"/>
      <c r="U566" s="32"/>
      <c r="V566" s="32"/>
      <c r="W566" s="32"/>
      <c r="X566" s="32"/>
      <c r="Y566" s="32"/>
      <c r="Z566" s="33"/>
      <c r="AA566" s="32"/>
      <c r="AB566" s="32"/>
      <c r="AC566" s="32"/>
      <c r="AD566" s="32"/>
      <c r="AE566" s="32"/>
      <c r="AF566" s="32"/>
      <c r="AG566" s="33"/>
      <c r="AH566" s="32"/>
      <c r="AI566" s="32"/>
      <c r="AJ566" s="32"/>
      <c r="AK566" s="32"/>
      <c r="AL566" s="32"/>
      <c r="AM566" s="32"/>
      <c r="AN566" s="33"/>
      <c r="AO566" s="32"/>
      <c r="AP566" s="32"/>
      <c r="AQ566" s="32"/>
      <c r="AR566" s="32"/>
      <c r="AS566" s="32"/>
      <c r="AT566" s="32"/>
      <c r="AU566" s="33"/>
      <c r="AV566" s="32"/>
      <c r="AW566" s="32"/>
      <c r="AX566" s="32"/>
      <c r="AY566" s="32"/>
      <c r="AZ566" s="32"/>
      <c r="BA566" s="32"/>
      <c r="BB566" s="33"/>
      <c r="BC566" s="32"/>
      <c r="BD566" s="32"/>
      <c r="BE566" s="32"/>
      <c r="BF566" s="32"/>
      <c r="BG566" s="32"/>
      <c r="BH566" s="32"/>
      <c r="BI566" s="32"/>
    </row>
    <row r="567" spans="3:61" x14ac:dyDescent="0.35">
      <c r="C567" s="28" t="s">
        <v>9748</v>
      </c>
      <c r="D567" s="31">
        <f t="shared" si="11"/>
        <v>0</v>
      </c>
      <c r="E567" s="35"/>
      <c r="F567" s="35"/>
      <c r="G567" s="35">
        <v>0</v>
      </c>
      <c r="H567" s="35">
        <v>0</v>
      </c>
      <c r="I567" s="28" t="s">
        <v>269</v>
      </c>
      <c r="K567" s="36"/>
      <c r="L567" s="36"/>
      <c r="M567" s="36"/>
      <c r="N567" s="35">
        <v>0</v>
      </c>
      <c r="O567" s="35"/>
      <c r="S567" s="34" t="s">
        <v>9670</v>
      </c>
      <c r="T567" s="32"/>
      <c r="U567" s="32"/>
      <c r="V567" s="32"/>
      <c r="W567" s="32"/>
      <c r="X567" s="32"/>
      <c r="Y567" s="32"/>
      <c r="Z567" s="33"/>
      <c r="AA567" s="32"/>
      <c r="AB567" s="32"/>
      <c r="AC567" s="32"/>
      <c r="AD567" s="32"/>
      <c r="AE567" s="32"/>
      <c r="AF567" s="32"/>
      <c r="AG567" s="33"/>
      <c r="AH567" s="32"/>
      <c r="AI567" s="32"/>
      <c r="AJ567" s="32"/>
      <c r="AK567" s="32"/>
      <c r="AL567" s="32"/>
      <c r="AM567" s="32"/>
      <c r="AN567" s="33"/>
      <c r="AO567" s="32"/>
      <c r="AP567" s="32"/>
      <c r="AQ567" s="32"/>
      <c r="AR567" s="32"/>
      <c r="AS567" s="32"/>
      <c r="AT567" s="32"/>
      <c r="AU567" s="33"/>
      <c r="AV567" s="32"/>
      <c r="AW567" s="32"/>
      <c r="AX567" s="32"/>
      <c r="AY567" s="32"/>
      <c r="AZ567" s="32"/>
      <c r="BA567" s="32"/>
      <c r="BB567" s="33"/>
      <c r="BC567" s="32"/>
      <c r="BD567" s="32"/>
      <c r="BE567" s="32"/>
      <c r="BF567" s="32"/>
      <c r="BG567" s="32"/>
      <c r="BH567" s="32"/>
      <c r="BI567" s="32"/>
    </row>
    <row r="568" spans="3:61" x14ac:dyDescent="0.35">
      <c r="C568" s="28" t="s">
        <v>9747</v>
      </c>
      <c r="D568" s="31">
        <f t="shared" si="11"/>
        <v>0</v>
      </c>
      <c r="E568" s="35"/>
      <c r="F568" s="35"/>
      <c r="G568" s="35">
        <v>0</v>
      </c>
      <c r="H568" s="35">
        <v>0</v>
      </c>
      <c r="I568" s="28" t="s">
        <v>269</v>
      </c>
      <c r="K568" s="36"/>
      <c r="L568" s="36"/>
      <c r="M568" s="36"/>
      <c r="N568" s="35">
        <v>0</v>
      </c>
      <c r="O568" s="35"/>
      <c r="S568" s="34" t="s">
        <v>9670</v>
      </c>
      <c r="T568" s="32"/>
      <c r="U568" s="32"/>
      <c r="V568" s="32"/>
      <c r="W568" s="32"/>
      <c r="X568" s="32"/>
      <c r="Y568" s="32"/>
      <c r="Z568" s="33"/>
      <c r="AA568" s="32"/>
      <c r="AB568" s="32"/>
      <c r="AC568" s="32"/>
      <c r="AD568" s="32"/>
      <c r="AE568" s="32"/>
      <c r="AF568" s="32"/>
      <c r="AG568" s="33"/>
      <c r="AH568" s="32"/>
      <c r="AI568" s="32"/>
      <c r="AJ568" s="32"/>
      <c r="AK568" s="32"/>
      <c r="AL568" s="32"/>
      <c r="AM568" s="32"/>
      <c r="AN568" s="33"/>
      <c r="AO568" s="32"/>
      <c r="AP568" s="32"/>
      <c r="AQ568" s="32"/>
      <c r="AR568" s="32"/>
      <c r="AS568" s="32"/>
      <c r="AT568" s="32"/>
      <c r="AU568" s="33"/>
      <c r="AV568" s="32"/>
      <c r="AW568" s="32"/>
      <c r="AX568" s="32"/>
      <c r="AY568" s="32"/>
      <c r="AZ568" s="32"/>
      <c r="BA568" s="32"/>
      <c r="BB568" s="33"/>
      <c r="BC568" s="32"/>
      <c r="BD568" s="32"/>
      <c r="BE568" s="32"/>
      <c r="BF568" s="32"/>
      <c r="BG568" s="32"/>
      <c r="BH568" s="32"/>
      <c r="BI568" s="32"/>
    </row>
    <row r="569" spans="3:61" x14ac:dyDescent="0.35">
      <c r="C569" s="28" t="s">
        <v>9746</v>
      </c>
      <c r="D569" s="31">
        <f t="shared" si="11"/>
        <v>0</v>
      </c>
      <c r="E569" s="35"/>
      <c r="F569" s="35"/>
      <c r="G569" s="35">
        <v>0</v>
      </c>
      <c r="H569" s="35">
        <v>0</v>
      </c>
      <c r="I569" s="28" t="s">
        <v>269</v>
      </c>
      <c r="K569" s="36"/>
      <c r="L569" s="36"/>
      <c r="M569" s="36"/>
      <c r="N569" s="35">
        <v>0</v>
      </c>
      <c r="O569" s="35"/>
      <c r="S569" s="34" t="s">
        <v>9670</v>
      </c>
      <c r="T569" s="32"/>
      <c r="U569" s="32"/>
      <c r="V569" s="32"/>
      <c r="W569" s="32"/>
      <c r="X569" s="32"/>
      <c r="Y569" s="32"/>
      <c r="Z569" s="33"/>
      <c r="AA569" s="32"/>
      <c r="AB569" s="32"/>
      <c r="AC569" s="32"/>
      <c r="AD569" s="32"/>
      <c r="AE569" s="32"/>
      <c r="AF569" s="32"/>
      <c r="AG569" s="33"/>
      <c r="AH569" s="32"/>
      <c r="AI569" s="32"/>
      <c r="AJ569" s="32"/>
      <c r="AK569" s="32"/>
      <c r="AL569" s="32"/>
      <c r="AM569" s="32"/>
      <c r="AN569" s="33"/>
      <c r="AO569" s="32"/>
      <c r="AP569" s="32"/>
      <c r="AQ569" s="32"/>
      <c r="AR569" s="32"/>
      <c r="AS569" s="32"/>
      <c r="AT569" s="32"/>
      <c r="AU569" s="33"/>
      <c r="AV569" s="32"/>
      <c r="AW569" s="32"/>
      <c r="AX569" s="32"/>
      <c r="AY569" s="32"/>
      <c r="AZ569" s="32"/>
      <c r="BA569" s="32"/>
      <c r="BB569" s="33"/>
      <c r="BC569" s="32"/>
      <c r="BD569" s="32"/>
      <c r="BE569" s="32"/>
      <c r="BF569" s="32"/>
      <c r="BG569" s="32"/>
      <c r="BH569" s="32"/>
      <c r="BI569" s="32"/>
    </row>
    <row r="570" spans="3:61" x14ac:dyDescent="0.35">
      <c r="C570" s="28" t="s">
        <v>9745</v>
      </c>
      <c r="D570" s="31">
        <f t="shared" si="11"/>
        <v>0</v>
      </c>
      <c r="E570" s="35"/>
      <c r="F570" s="35"/>
      <c r="G570" s="35">
        <v>0</v>
      </c>
      <c r="H570" s="35">
        <v>0</v>
      </c>
      <c r="I570" s="28" t="s">
        <v>269</v>
      </c>
      <c r="K570" s="36"/>
      <c r="L570" s="36"/>
      <c r="M570" s="36"/>
      <c r="N570" s="35">
        <v>0</v>
      </c>
      <c r="O570" s="35"/>
      <c r="S570" s="34" t="s">
        <v>9670</v>
      </c>
      <c r="T570" s="32"/>
      <c r="U570" s="32"/>
      <c r="V570" s="32"/>
      <c r="W570" s="32"/>
      <c r="X570" s="32"/>
      <c r="Y570" s="32"/>
      <c r="Z570" s="33"/>
      <c r="AA570" s="32"/>
      <c r="AB570" s="32"/>
      <c r="AC570" s="32"/>
      <c r="AD570" s="32"/>
      <c r="AE570" s="32"/>
      <c r="AF570" s="32"/>
      <c r="AG570" s="33"/>
      <c r="AH570" s="32"/>
      <c r="AI570" s="32"/>
      <c r="AJ570" s="32"/>
      <c r="AK570" s="32"/>
      <c r="AL570" s="32"/>
      <c r="AM570" s="32"/>
      <c r="AN570" s="33"/>
      <c r="AO570" s="32"/>
      <c r="AP570" s="32"/>
      <c r="AQ570" s="32"/>
      <c r="AR570" s="32"/>
      <c r="AS570" s="32"/>
      <c r="AT570" s="32"/>
      <c r="AU570" s="33"/>
      <c r="AV570" s="32"/>
      <c r="AW570" s="32"/>
      <c r="AX570" s="32"/>
      <c r="AY570" s="32"/>
      <c r="AZ570" s="32"/>
      <c r="BA570" s="32"/>
      <c r="BB570" s="33"/>
      <c r="BC570" s="32"/>
      <c r="BD570" s="32"/>
      <c r="BE570" s="32"/>
      <c r="BF570" s="32"/>
      <c r="BG570" s="32"/>
      <c r="BH570" s="32"/>
      <c r="BI570" s="32"/>
    </row>
    <row r="571" spans="3:61" x14ac:dyDescent="0.35">
      <c r="C571" s="28" t="s">
        <v>9744</v>
      </c>
      <c r="D571" s="31">
        <f t="shared" si="11"/>
        <v>0</v>
      </c>
      <c r="E571" s="35"/>
      <c r="F571" s="35"/>
      <c r="G571" s="35">
        <v>0</v>
      </c>
      <c r="H571" s="35">
        <v>0</v>
      </c>
      <c r="I571" s="28" t="s">
        <v>269</v>
      </c>
      <c r="K571" s="36"/>
      <c r="L571" s="36"/>
      <c r="M571" s="36"/>
      <c r="N571" s="35">
        <v>0</v>
      </c>
      <c r="O571" s="35"/>
      <c r="S571" s="34" t="s">
        <v>9670</v>
      </c>
      <c r="T571" s="32"/>
      <c r="U571" s="32"/>
      <c r="V571" s="32"/>
      <c r="W571" s="32"/>
      <c r="X571" s="32"/>
      <c r="Y571" s="32"/>
      <c r="Z571" s="33"/>
      <c r="AA571" s="32"/>
      <c r="AB571" s="32"/>
      <c r="AC571" s="32"/>
      <c r="AD571" s="32"/>
      <c r="AE571" s="32"/>
      <c r="AF571" s="32"/>
      <c r="AG571" s="33"/>
      <c r="AH571" s="32"/>
      <c r="AI571" s="32"/>
      <c r="AJ571" s="32"/>
      <c r="AK571" s="32"/>
      <c r="AL571" s="32"/>
      <c r="AM571" s="32"/>
      <c r="AN571" s="33"/>
      <c r="AO571" s="32"/>
      <c r="AP571" s="32"/>
      <c r="AQ571" s="32"/>
      <c r="AR571" s="32"/>
      <c r="AS571" s="32"/>
      <c r="AT571" s="32"/>
      <c r="AU571" s="33"/>
      <c r="AV571" s="32"/>
      <c r="AW571" s="32"/>
      <c r="AX571" s="32"/>
      <c r="AY571" s="32"/>
      <c r="AZ571" s="32"/>
      <c r="BA571" s="32"/>
      <c r="BB571" s="33"/>
      <c r="BC571" s="32"/>
      <c r="BD571" s="32"/>
      <c r="BE571" s="32"/>
      <c r="BF571" s="32"/>
      <c r="BG571" s="32"/>
      <c r="BH571" s="32"/>
      <c r="BI571" s="32"/>
    </row>
    <row r="572" spans="3:61" x14ac:dyDescent="0.35">
      <c r="C572" s="28" t="s">
        <v>9743</v>
      </c>
      <c r="D572" s="31">
        <f t="shared" si="11"/>
        <v>0</v>
      </c>
      <c r="E572" s="35"/>
      <c r="F572" s="35"/>
      <c r="G572" s="35">
        <v>0</v>
      </c>
      <c r="H572" s="35">
        <v>0</v>
      </c>
      <c r="I572" s="28" t="s">
        <v>269</v>
      </c>
      <c r="K572" s="36"/>
      <c r="L572" s="36"/>
      <c r="M572" s="36"/>
      <c r="N572" s="35">
        <v>0</v>
      </c>
      <c r="O572" s="35"/>
      <c r="S572" s="34" t="s">
        <v>9670</v>
      </c>
      <c r="T572" s="32"/>
      <c r="U572" s="32"/>
      <c r="V572" s="32"/>
      <c r="W572" s="32"/>
      <c r="X572" s="32"/>
      <c r="Y572" s="32"/>
      <c r="Z572" s="33"/>
      <c r="AA572" s="32"/>
      <c r="AB572" s="32"/>
      <c r="AC572" s="32"/>
      <c r="AD572" s="32"/>
      <c r="AE572" s="32"/>
      <c r="AF572" s="32"/>
      <c r="AG572" s="33"/>
      <c r="AH572" s="32"/>
      <c r="AI572" s="32"/>
      <c r="AJ572" s="32"/>
      <c r="AK572" s="32"/>
      <c r="AL572" s="32"/>
      <c r="AM572" s="32"/>
      <c r="AN572" s="33"/>
      <c r="AO572" s="32"/>
      <c r="AP572" s="32"/>
      <c r="AQ572" s="32"/>
      <c r="AR572" s="32"/>
      <c r="AS572" s="32"/>
      <c r="AT572" s="32"/>
      <c r="AU572" s="33"/>
      <c r="AV572" s="32"/>
      <c r="AW572" s="32"/>
      <c r="AX572" s="32"/>
      <c r="AY572" s="32"/>
      <c r="AZ572" s="32"/>
      <c r="BA572" s="32"/>
      <c r="BB572" s="33"/>
      <c r="BC572" s="32"/>
      <c r="BD572" s="32"/>
      <c r="BE572" s="32"/>
      <c r="BF572" s="32"/>
      <c r="BG572" s="32"/>
      <c r="BH572" s="32"/>
      <c r="BI572" s="32"/>
    </row>
    <row r="573" spans="3:61" x14ac:dyDescent="0.35">
      <c r="C573" s="28" t="s">
        <v>9742</v>
      </c>
      <c r="D573" s="31">
        <f t="shared" si="11"/>
        <v>0</v>
      </c>
      <c r="E573" s="35">
        <v>0</v>
      </c>
      <c r="F573" s="35">
        <v>0</v>
      </c>
      <c r="G573" s="35">
        <v>0</v>
      </c>
      <c r="H573" s="35">
        <v>0</v>
      </c>
      <c r="I573" s="28" t="s">
        <v>269</v>
      </c>
      <c r="K573" s="36"/>
      <c r="L573" s="36"/>
      <c r="M573" s="36"/>
      <c r="N573" s="35">
        <v>0</v>
      </c>
      <c r="O573" s="28">
        <v>2021</v>
      </c>
      <c r="P573" s="28" t="s">
        <v>9741</v>
      </c>
      <c r="Q573" s="30" t="s">
        <v>9740</v>
      </c>
      <c r="S573" s="34" t="s">
        <v>9670</v>
      </c>
      <c r="T573" s="32"/>
      <c r="U573" s="32"/>
      <c r="V573" s="32"/>
      <c r="W573" s="32"/>
      <c r="X573" s="32"/>
      <c r="Y573" s="32"/>
      <c r="Z573" s="33"/>
      <c r="AA573" s="32"/>
      <c r="AB573" s="32"/>
      <c r="AC573" s="32"/>
      <c r="AD573" s="32"/>
      <c r="AE573" s="32"/>
      <c r="AF573" s="32"/>
      <c r="AG573" s="33"/>
      <c r="AH573" s="32"/>
      <c r="AI573" s="32"/>
      <c r="AJ573" s="32"/>
      <c r="AK573" s="32"/>
      <c r="AL573" s="32"/>
      <c r="AM573" s="32"/>
      <c r="AN573" s="33"/>
      <c r="AO573" s="32"/>
      <c r="AP573" s="32"/>
      <c r="AQ573" s="32"/>
      <c r="AR573" s="32"/>
      <c r="AS573" s="32"/>
      <c r="AT573" s="32"/>
      <c r="AU573" s="33"/>
      <c r="AV573" s="32"/>
      <c r="AW573" s="32"/>
      <c r="AX573" s="32"/>
      <c r="AY573" s="32"/>
      <c r="AZ573" s="32"/>
      <c r="BA573" s="32"/>
      <c r="BB573" s="33"/>
      <c r="BC573" s="32"/>
      <c r="BD573" s="32"/>
      <c r="BE573" s="32"/>
      <c r="BF573" s="32"/>
      <c r="BG573" s="32"/>
      <c r="BH573" s="32"/>
      <c r="BI573" s="32"/>
    </row>
    <row r="574" spans="3:61" x14ac:dyDescent="0.35">
      <c r="C574" s="28" t="s">
        <v>9739</v>
      </c>
      <c r="D574" s="31">
        <f t="shared" si="11"/>
        <v>0</v>
      </c>
      <c r="E574" s="35"/>
      <c r="F574" s="35"/>
      <c r="G574" s="35">
        <v>0</v>
      </c>
      <c r="H574" s="35">
        <v>0</v>
      </c>
      <c r="I574" s="28" t="s">
        <v>269</v>
      </c>
      <c r="K574" s="36"/>
      <c r="L574" s="36"/>
      <c r="M574" s="36"/>
      <c r="N574" s="35">
        <v>0</v>
      </c>
      <c r="O574" s="35"/>
      <c r="S574" s="34" t="s">
        <v>9670</v>
      </c>
      <c r="T574" s="32"/>
      <c r="U574" s="32"/>
      <c r="V574" s="32"/>
      <c r="W574" s="32"/>
      <c r="X574" s="32"/>
      <c r="Y574" s="32"/>
      <c r="Z574" s="33"/>
      <c r="AA574" s="32"/>
      <c r="AB574" s="32"/>
      <c r="AC574" s="32"/>
      <c r="AD574" s="32"/>
      <c r="AE574" s="32"/>
      <c r="AF574" s="32"/>
      <c r="AG574" s="33"/>
      <c r="AH574" s="32"/>
      <c r="AI574" s="32"/>
      <c r="AJ574" s="32"/>
      <c r="AK574" s="32"/>
      <c r="AL574" s="32"/>
      <c r="AM574" s="32"/>
      <c r="AN574" s="33"/>
      <c r="AO574" s="32"/>
      <c r="AP574" s="32"/>
      <c r="AQ574" s="32"/>
      <c r="AR574" s="32"/>
      <c r="AS574" s="32"/>
      <c r="AT574" s="32"/>
      <c r="AU574" s="33"/>
      <c r="AV574" s="32"/>
      <c r="AW574" s="32"/>
      <c r="AX574" s="32"/>
      <c r="AY574" s="32"/>
      <c r="AZ574" s="32"/>
      <c r="BA574" s="32"/>
      <c r="BB574" s="33"/>
      <c r="BC574" s="32"/>
      <c r="BD574" s="32"/>
      <c r="BE574" s="32"/>
      <c r="BF574" s="32"/>
      <c r="BG574" s="32"/>
      <c r="BH574" s="32"/>
      <c r="BI574" s="32"/>
    </row>
    <row r="575" spans="3:61" x14ac:dyDescent="0.35">
      <c r="C575" s="28" t="s">
        <v>9738</v>
      </c>
      <c r="D575" s="31">
        <f t="shared" si="11"/>
        <v>0</v>
      </c>
      <c r="E575" s="35"/>
      <c r="F575" s="35"/>
      <c r="G575" s="35">
        <v>0</v>
      </c>
      <c r="H575" s="35">
        <v>0</v>
      </c>
      <c r="I575" s="28" t="s">
        <v>269</v>
      </c>
      <c r="N575" s="35">
        <v>0</v>
      </c>
      <c r="O575" s="28">
        <v>2008</v>
      </c>
      <c r="P575" s="28" t="s">
        <v>9737</v>
      </c>
      <c r="Q575" s="30" t="s">
        <v>9736</v>
      </c>
      <c r="S575" s="34" t="s">
        <v>9670</v>
      </c>
      <c r="T575" s="32"/>
      <c r="U575" s="32"/>
      <c r="V575" s="32"/>
      <c r="W575" s="32"/>
      <c r="X575" s="32"/>
      <c r="Y575" s="32"/>
      <c r="Z575" s="33"/>
      <c r="AA575" s="32"/>
      <c r="AB575" s="32"/>
      <c r="AC575" s="32"/>
      <c r="AD575" s="32"/>
      <c r="AE575" s="32"/>
      <c r="AF575" s="32"/>
      <c r="AG575" s="33"/>
      <c r="AH575" s="32"/>
      <c r="AI575" s="32"/>
      <c r="AJ575" s="32"/>
      <c r="AK575" s="32"/>
      <c r="AL575" s="32"/>
      <c r="AM575" s="32"/>
      <c r="AN575" s="33"/>
      <c r="AO575" s="32"/>
      <c r="AP575" s="32"/>
      <c r="AQ575" s="32"/>
      <c r="AR575" s="32"/>
      <c r="AS575" s="32"/>
      <c r="AT575" s="32"/>
      <c r="AU575" s="33"/>
      <c r="AV575" s="32"/>
      <c r="AW575" s="32"/>
      <c r="AX575" s="32"/>
      <c r="AY575" s="32"/>
      <c r="AZ575" s="32"/>
      <c r="BA575" s="32"/>
      <c r="BB575" s="33"/>
      <c r="BC575" s="32"/>
      <c r="BD575" s="32"/>
      <c r="BE575" s="32"/>
      <c r="BF575" s="32"/>
      <c r="BG575" s="32"/>
      <c r="BH575" s="32"/>
      <c r="BI575" s="32"/>
    </row>
    <row r="576" spans="3:61" x14ac:dyDescent="0.35">
      <c r="C576" s="28" t="s">
        <v>9735</v>
      </c>
      <c r="D576" s="31">
        <f t="shared" si="11"/>
        <v>0</v>
      </c>
      <c r="E576" s="35"/>
      <c r="F576" s="35"/>
      <c r="G576" s="35">
        <v>0</v>
      </c>
      <c r="H576" s="35">
        <v>0</v>
      </c>
      <c r="I576" s="28" t="s">
        <v>269</v>
      </c>
      <c r="K576" s="36"/>
      <c r="L576" s="36"/>
      <c r="M576" s="36"/>
      <c r="N576" s="35">
        <v>0</v>
      </c>
      <c r="O576" s="35"/>
      <c r="S576" s="34" t="s">
        <v>9670</v>
      </c>
      <c r="T576" s="32"/>
      <c r="U576" s="32"/>
      <c r="V576" s="32"/>
      <c r="W576" s="32"/>
      <c r="X576" s="32"/>
      <c r="Y576" s="32"/>
      <c r="Z576" s="33"/>
      <c r="AA576" s="32"/>
      <c r="AB576" s="32"/>
      <c r="AC576" s="32"/>
      <c r="AD576" s="32"/>
      <c r="AE576" s="32"/>
      <c r="AF576" s="32"/>
      <c r="AG576" s="33"/>
      <c r="AH576" s="32"/>
      <c r="AI576" s="32"/>
      <c r="AJ576" s="32"/>
      <c r="AK576" s="32"/>
      <c r="AL576" s="32"/>
      <c r="AM576" s="32"/>
      <c r="AN576" s="33"/>
      <c r="AO576" s="32"/>
      <c r="AP576" s="32"/>
      <c r="AQ576" s="32"/>
      <c r="AR576" s="32"/>
      <c r="AS576" s="32"/>
      <c r="AT576" s="32"/>
      <c r="AU576" s="33"/>
      <c r="AV576" s="32"/>
      <c r="AW576" s="32"/>
      <c r="AX576" s="32"/>
      <c r="AY576" s="32"/>
      <c r="AZ576" s="32"/>
      <c r="BA576" s="32"/>
      <c r="BB576" s="33"/>
      <c r="BC576" s="32"/>
      <c r="BD576" s="32"/>
      <c r="BE576" s="32"/>
      <c r="BF576" s="32"/>
      <c r="BG576" s="32"/>
      <c r="BH576" s="32"/>
      <c r="BI576" s="32"/>
    </row>
    <row r="577" spans="3:61" x14ac:dyDescent="0.35">
      <c r="C577" s="28" t="s">
        <v>9734</v>
      </c>
      <c r="D577" s="31">
        <f t="shared" si="11"/>
        <v>0</v>
      </c>
      <c r="E577" s="35"/>
      <c r="F577" s="35"/>
      <c r="G577" s="35">
        <v>0</v>
      </c>
      <c r="H577" s="35">
        <v>0</v>
      </c>
      <c r="I577" s="28" t="s">
        <v>269</v>
      </c>
      <c r="K577" s="36"/>
      <c r="L577" s="36"/>
      <c r="M577" s="36"/>
      <c r="N577" s="35">
        <v>0</v>
      </c>
      <c r="O577" s="35"/>
      <c r="S577" s="34" t="s">
        <v>9670</v>
      </c>
      <c r="T577" s="32"/>
      <c r="U577" s="32"/>
      <c r="V577" s="32"/>
      <c r="W577" s="32"/>
      <c r="X577" s="32"/>
      <c r="Y577" s="32"/>
      <c r="Z577" s="33"/>
      <c r="AA577" s="32"/>
      <c r="AB577" s="32"/>
      <c r="AC577" s="32"/>
      <c r="AD577" s="32"/>
      <c r="AE577" s="32"/>
      <c r="AF577" s="32"/>
      <c r="AG577" s="33"/>
      <c r="AH577" s="32"/>
      <c r="AI577" s="32"/>
      <c r="AJ577" s="32"/>
      <c r="AK577" s="32"/>
      <c r="AL577" s="32"/>
      <c r="AM577" s="32"/>
      <c r="AN577" s="33"/>
      <c r="AO577" s="32"/>
      <c r="AP577" s="32"/>
      <c r="AQ577" s="32"/>
      <c r="AR577" s="32"/>
      <c r="AS577" s="32"/>
      <c r="AT577" s="32"/>
      <c r="AU577" s="33"/>
      <c r="AV577" s="32"/>
      <c r="AW577" s="32"/>
      <c r="AX577" s="32"/>
      <c r="AY577" s="32"/>
      <c r="AZ577" s="32"/>
      <c r="BA577" s="32"/>
      <c r="BB577" s="33"/>
      <c r="BC577" s="32"/>
      <c r="BD577" s="32"/>
      <c r="BE577" s="32"/>
      <c r="BF577" s="32"/>
      <c r="BG577" s="32"/>
      <c r="BH577" s="32"/>
      <c r="BI577" s="32"/>
    </row>
    <row r="578" spans="3:61" x14ac:dyDescent="0.35">
      <c r="C578" s="28" t="s">
        <v>9733</v>
      </c>
      <c r="D578" s="31">
        <f t="shared" si="11"/>
        <v>0</v>
      </c>
      <c r="E578" s="35"/>
      <c r="F578" s="35"/>
      <c r="G578" s="35">
        <v>0</v>
      </c>
      <c r="H578" s="35">
        <v>0</v>
      </c>
      <c r="I578" s="28" t="s">
        <v>269</v>
      </c>
      <c r="K578" s="36"/>
      <c r="L578" s="36"/>
      <c r="M578" s="36"/>
      <c r="N578" s="35">
        <v>0</v>
      </c>
      <c r="O578" s="35"/>
      <c r="S578" s="34" t="s">
        <v>9670</v>
      </c>
      <c r="T578" s="32"/>
      <c r="U578" s="32"/>
      <c r="V578" s="32"/>
      <c r="W578" s="32"/>
      <c r="X578" s="32"/>
      <c r="Y578" s="32"/>
      <c r="Z578" s="33"/>
      <c r="AA578" s="32"/>
      <c r="AB578" s="32"/>
      <c r="AC578" s="32"/>
      <c r="AD578" s="32"/>
      <c r="AE578" s="32"/>
      <c r="AF578" s="32"/>
      <c r="AG578" s="33"/>
      <c r="AH578" s="32"/>
      <c r="AI578" s="32"/>
      <c r="AJ578" s="32"/>
      <c r="AK578" s="32"/>
      <c r="AL578" s="32"/>
      <c r="AM578" s="32"/>
      <c r="AN578" s="33"/>
      <c r="AO578" s="32"/>
      <c r="AP578" s="32"/>
      <c r="AQ578" s="32"/>
      <c r="AR578" s="32"/>
      <c r="AS578" s="32"/>
      <c r="AT578" s="32"/>
      <c r="AU578" s="33"/>
      <c r="AV578" s="32"/>
      <c r="AW578" s="32"/>
      <c r="AX578" s="32"/>
      <c r="AY578" s="32"/>
      <c r="AZ578" s="32"/>
      <c r="BA578" s="32"/>
      <c r="BB578" s="33"/>
      <c r="BC578" s="32"/>
      <c r="BD578" s="32"/>
      <c r="BE578" s="32"/>
      <c r="BF578" s="32"/>
      <c r="BG578" s="32"/>
      <c r="BH578" s="32"/>
      <c r="BI578" s="32"/>
    </row>
    <row r="579" spans="3:61" x14ac:dyDescent="0.35">
      <c r="C579" s="28" t="s">
        <v>9732</v>
      </c>
      <c r="D579" s="31">
        <f t="shared" si="11"/>
        <v>0</v>
      </c>
      <c r="E579" s="35"/>
      <c r="F579" s="35"/>
      <c r="G579" s="35">
        <v>0</v>
      </c>
      <c r="H579" s="35">
        <v>0</v>
      </c>
      <c r="I579" s="28" t="s">
        <v>269</v>
      </c>
      <c r="K579" s="36"/>
      <c r="L579" s="36"/>
      <c r="M579" s="36"/>
      <c r="N579" s="35">
        <v>0</v>
      </c>
      <c r="O579" s="35"/>
      <c r="S579" s="34" t="s">
        <v>9670</v>
      </c>
      <c r="T579" s="32"/>
      <c r="U579" s="32"/>
      <c r="V579" s="32"/>
      <c r="W579" s="32"/>
      <c r="X579" s="32"/>
      <c r="Y579" s="32"/>
      <c r="Z579" s="33"/>
      <c r="AA579" s="32"/>
      <c r="AB579" s="32"/>
      <c r="AC579" s="32"/>
      <c r="AD579" s="32"/>
      <c r="AE579" s="32"/>
      <c r="AF579" s="32"/>
      <c r="AG579" s="33"/>
      <c r="AH579" s="32"/>
      <c r="AI579" s="32"/>
      <c r="AJ579" s="32"/>
      <c r="AK579" s="32"/>
      <c r="AL579" s="32"/>
      <c r="AM579" s="32"/>
      <c r="AN579" s="33"/>
      <c r="AO579" s="32"/>
      <c r="AP579" s="32"/>
      <c r="AQ579" s="32"/>
      <c r="AR579" s="32"/>
      <c r="AS579" s="32"/>
      <c r="AT579" s="32"/>
      <c r="AU579" s="33"/>
      <c r="AV579" s="32"/>
      <c r="AW579" s="32"/>
      <c r="AX579" s="32"/>
      <c r="AY579" s="32"/>
      <c r="AZ579" s="32"/>
      <c r="BA579" s="32"/>
      <c r="BB579" s="33"/>
      <c r="BC579" s="32"/>
      <c r="BD579" s="32"/>
      <c r="BE579" s="32"/>
      <c r="BF579" s="32"/>
      <c r="BG579" s="32"/>
      <c r="BH579" s="32"/>
      <c r="BI579" s="32"/>
    </row>
    <row r="580" spans="3:61" x14ac:dyDescent="0.35">
      <c r="C580" s="28" t="s">
        <v>9731</v>
      </c>
      <c r="D580" s="31">
        <f t="shared" si="11"/>
        <v>0</v>
      </c>
      <c r="E580" s="35"/>
      <c r="F580" s="35"/>
      <c r="G580" s="35">
        <v>0</v>
      </c>
      <c r="H580" s="35">
        <v>0</v>
      </c>
      <c r="I580" s="28" t="s">
        <v>269</v>
      </c>
      <c r="K580" s="36"/>
      <c r="L580" s="36"/>
      <c r="M580" s="36"/>
      <c r="N580" s="35">
        <v>0</v>
      </c>
      <c r="O580" s="35"/>
      <c r="S580" s="34" t="s">
        <v>9670</v>
      </c>
      <c r="T580" s="32"/>
      <c r="U580" s="32"/>
      <c r="V580" s="32"/>
      <c r="W580" s="32"/>
      <c r="X580" s="32"/>
      <c r="Y580" s="32"/>
      <c r="Z580" s="33"/>
      <c r="AA580" s="32"/>
      <c r="AB580" s="32"/>
      <c r="AC580" s="32"/>
      <c r="AD580" s="32"/>
      <c r="AE580" s="32"/>
      <c r="AF580" s="32"/>
      <c r="AG580" s="33"/>
      <c r="AH580" s="32"/>
      <c r="AI580" s="32"/>
      <c r="AJ580" s="32"/>
      <c r="AK580" s="32"/>
      <c r="AL580" s="32"/>
      <c r="AM580" s="32"/>
      <c r="AN580" s="33"/>
      <c r="AO580" s="32"/>
      <c r="AP580" s="32"/>
      <c r="AQ580" s="32"/>
      <c r="AR580" s="32"/>
      <c r="AS580" s="32"/>
      <c r="AT580" s="32"/>
      <c r="AU580" s="33"/>
      <c r="AV580" s="32"/>
      <c r="AW580" s="32"/>
      <c r="AX580" s="32"/>
      <c r="AY580" s="32"/>
      <c r="AZ580" s="32"/>
      <c r="BA580" s="32"/>
      <c r="BB580" s="33"/>
      <c r="BC580" s="32"/>
      <c r="BD580" s="32"/>
      <c r="BE580" s="32"/>
      <c r="BF580" s="32"/>
      <c r="BG580" s="32"/>
      <c r="BH580" s="32"/>
      <c r="BI580" s="32"/>
    </row>
    <row r="581" spans="3:61" x14ac:dyDescent="0.35">
      <c r="C581" s="28" t="s">
        <v>9730</v>
      </c>
      <c r="D581" s="31">
        <f t="shared" si="11"/>
        <v>0</v>
      </c>
      <c r="E581" s="35">
        <v>0</v>
      </c>
      <c r="F581" s="35">
        <v>0</v>
      </c>
      <c r="G581" s="35">
        <v>0</v>
      </c>
      <c r="H581" s="35">
        <v>0</v>
      </c>
      <c r="I581" s="28" t="s">
        <v>269</v>
      </c>
      <c r="K581" s="36"/>
      <c r="L581" s="36"/>
      <c r="M581" s="36"/>
      <c r="N581" s="35">
        <v>0</v>
      </c>
      <c r="O581" s="28">
        <v>2021</v>
      </c>
      <c r="P581" s="28" t="s">
        <v>9729</v>
      </c>
      <c r="Q581" s="30" t="s">
        <v>9728</v>
      </c>
      <c r="S581" s="34" t="s">
        <v>9670</v>
      </c>
      <c r="T581" s="32"/>
      <c r="U581" s="32"/>
      <c r="V581" s="32"/>
      <c r="W581" s="32"/>
      <c r="X581" s="32"/>
      <c r="Y581" s="32"/>
      <c r="Z581" s="33"/>
      <c r="AA581" s="32"/>
      <c r="AB581" s="32"/>
      <c r="AC581" s="32"/>
      <c r="AD581" s="32"/>
      <c r="AE581" s="32"/>
      <c r="AF581" s="32"/>
      <c r="AG581" s="33"/>
      <c r="AH581" s="32"/>
      <c r="AI581" s="32"/>
      <c r="AJ581" s="32"/>
      <c r="AK581" s="32"/>
      <c r="AL581" s="32"/>
      <c r="AM581" s="32"/>
      <c r="AN581" s="33"/>
      <c r="AO581" s="32"/>
      <c r="AP581" s="32"/>
      <c r="AQ581" s="32"/>
      <c r="AR581" s="32"/>
      <c r="AS581" s="32"/>
      <c r="AT581" s="32"/>
      <c r="AU581" s="33"/>
      <c r="AV581" s="32"/>
      <c r="AW581" s="32"/>
      <c r="AX581" s="32"/>
      <c r="AY581" s="32"/>
      <c r="AZ581" s="32"/>
      <c r="BA581" s="32"/>
      <c r="BB581" s="33"/>
      <c r="BC581" s="32"/>
      <c r="BD581" s="32"/>
      <c r="BE581" s="32"/>
      <c r="BF581" s="32"/>
      <c r="BG581" s="32"/>
      <c r="BH581" s="32"/>
      <c r="BI581" s="32"/>
    </row>
    <row r="582" spans="3:61" x14ac:dyDescent="0.35">
      <c r="C582" s="28" t="s">
        <v>9727</v>
      </c>
      <c r="D582" s="31">
        <f t="shared" si="11"/>
        <v>0</v>
      </c>
      <c r="E582" s="35"/>
      <c r="F582" s="35"/>
      <c r="G582" s="35">
        <v>0</v>
      </c>
      <c r="H582" s="35">
        <v>0</v>
      </c>
      <c r="I582" s="28" t="s">
        <v>269</v>
      </c>
      <c r="K582" s="36"/>
      <c r="L582" s="36"/>
      <c r="M582" s="36"/>
      <c r="N582" s="35">
        <v>0</v>
      </c>
      <c r="O582" s="35"/>
      <c r="S582" s="34" t="s">
        <v>9670</v>
      </c>
      <c r="T582" s="32"/>
      <c r="U582" s="32"/>
      <c r="V582" s="32"/>
      <c r="W582" s="32"/>
      <c r="X582" s="32"/>
      <c r="Y582" s="32"/>
      <c r="Z582" s="33"/>
      <c r="AA582" s="32"/>
      <c r="AB582" s="32"/>
      <c r="AC582" s="32"/>
      <c r="AD582" s="32"/>
      <c r="AE582" s="32"/>
      <c r="AF582" s="32"/>
      <c r="AG582" s="33"/>
      <c r="AH582" s="32"/>
      <c r="AI582" s="32"/>
      <c r="AJ582" s="32"/>
      <c r="AK582" s="32"/>
      <c r="AL582" s="32"/>
      <c r="AM582" s="32"/>
      <c r="AN582" s="33"/>
      <c r="AO582" s="32"/>
      <c r="AP582" s="32"/>
      <c r="AQ582" s="32"/>
      <c r="AR582" s="32"/>
      <c r="AS582" s="32"/>
      <c r="AT582" s="32"/>
      <c r="AU582" s="33"/>
      <c r="AV582" s="32"/>
      <c r="AW582" s="32"/>
      <c r="AX582" s="32"/>
      <c r="AY582" s="32"/>
      <c r="AZ582" s="32"/>
      <c r="BA582" s="32"/>
      <c r="BB582" s="33"/>
      <c r="BC582" s="32"/>
      <c r="BD582" s="32"/>
      <c r="BE582" s="32"/>
      <c r="BF582" s="32"/>
      <c r="BG582" s="32"/>
      <c r="BH582" s="32"/>
      <c r="BI582" s="32"/>
    </row>
    <row r="583" spans="3:61" x14ac:dyDescent="0.35">
      <c r="C583" s="28" t="s">
        <v>9726</v>
      </c>
      <c r="D583" s="31">
        <f t="shared" si="11"/>
        <v>0</v>
      </c>
      <c r="E583" s="35"/>
      <c r="F583" s="35"/>
      <c r="G583" s="35">
        <v>0</v>
      </c>
      <c r="H583" s="35">
        <v>0</v>
      </c>
      <c r="I583" s="28" t="s">
        <v>269</v>
      </c>
      <c r="K583" s="36"/>
      <c r="L583" s="36"/>
      <c r="M583" s="36"/>
      <c r="N583" s="35">
        <v>0</v>
      </c>
      <c r="O583" s="35"/>
      <c r="S583" s="34" t="s">
        <v>9670</v>
      </c>
      <c r="T583" s="32"/>
      <c r="U583" s="32"/>
      <c r="V583" s="32"/>
      <c r="W583" s="32"/>
      <c r="X583" s="32"/>
      <c r="Y583" s="32"/>
      <c r="Z583" s="33"/>
      <c r="AA583" s="32"/>
      <c r="AB583" s="32"/>
      <c r="AC583" s="32"/>
      <c r="AD583" s="32"/>
      <c r="AE583" s="32"/>
      <c r="AF583" s="32"/>
      <c r="AG583" s="33"/>
      <c r="AH583" s="32"/>
      <c r="AI583" s="32"/>
      <c r="AJ583" s="32"/>
      <c r="AK583" s="32"/>
      <c r="AL583" s="32"/>
      <c r="AM583" s="32"/>
      <c r="AN583" s="33"/>
      <c r="AO583" s="32"/>
      <c r="AP583" s="32"/>
      <c r="AQ583" s="32"/>
      <c r="AR583" s="32"/>
      <c r="AS583" s="32"/>
      <c r="AT583" s="32"/>
      <c r="AU583" s="33"/>
      <c r="AV583" s="32"/>
      <c r="AW583" s="32"/>
      <c r="AX583" s="32"/>
      <c r="AY583" s="32"/>
      <c r="AZ583" s="32"/>
      <c r="BA583" s="32"/>
      <c r="BB583" s="33"/>
      <c r="BC583" s="32"/>
      <c r="BD583" s="32"/>
      <c r="BE583" s="32"/>
      <c r="BF583" s="32"/>
      <c r="BG583" s="32"/>
      <c r="BH583" s="32"/>
      <c r="BI583" s="32"/>
    </row>
    <row r="584" spans="3:61" x14ac:dyDescent="0.35">
      <c r="C584" s="28" t="s">
        <v>9725</v>
      </c>
      <c r="D584" s="31">
        <f t="shared" si="11"/>
        <v>0</v>
      </c>
      <c r="E584" s="35"/>
      <c r="F584" s="35"/>
      <c r="G584" s="35">
        <v>0</v>
      </c>
      <c r="H584" s="35">
        <v>0</v>
      </c>
      <c r="I584" s="28" t="s">
        <v>269</v>
      </c>
      <c r="K584" s="36"/>
      <c r="L584" s="36"/>
      <c r="M584" s="36"/>
      <c r="N584" s="35">
        <v>0</v>
      </c>
      <c r="O584" s="35"/>
      <c r="S584" s="34" t="s">
        <v>9670</v>
      </c>
      <c r="T584" s="32"/>
      <c r="U584" s="32"/>
      <c r="V584" s="32"/>
      <c r="W584" s="32"/>
      <c r="X584" s="32"/>
      <c r="Y584" s="32"/>
      <c r="Z584" s="33"/>
      <c r="AA584" s="32"/>
      <c r="AB584" s="32"/>
      <c r="AC584" s="32"/>
      <c r="AD584" s="32"/>
      <c r="AE584" s="32"/>
      <c r="AF584" s="32"/>
      <c r="AG584" s="33"/>
      <c r="AH584" s="32"/>
      <c r="AI584" s="32"/>
      <c r="AJ584" s="32"/>
      <c r="AK584" s="32"/>
      <c r="AL584" s="32"/>
      <c r="AM584" s="32"/>
      <c r="AN584" s="33"/>
      <c r="AO584" s="32"/>
      <c r="AP584" s="32"/>
      <c r="AQ584" s="32"/>
      <c r="AR584" s="32"/>
      <c r="AS584" s="32"/>
      <c r="AT584" s="32"/>
      <c r="AU584" s="33"/>
      <c r="AV584" s="32"/>
      <c r="AW584" s="32"/>
      <c r="AX584" s="32"/>
      <c r="AY584" s="32"/>
      <c r="AZ584" s="32"/>
      <c r="BA584" s="32"/>
      <c r="BB584" s="33"/>
      <c r="BC584" s="32"/>
      <c r="BD584" s="32"/>
      <c r="BE584" s="32"/>
      <c r="BF584" s="32"/>
      <c r="BG584" s="32"/>
      <c r="BH584" s="32"/>
      <c r="BI584" s="32"/>
    </row>
    <row r="585" spans="3:61" x14ac:dyDescent="0.35">
      <c r="C585" s="28" t="s">
        <v>9724</v>
      </c>
      <c r="D585" s="31">
        <f t="shared" si="11"/>
        <v>0</v>
      </c>
      <c r="E585" s="35"/>
      <c r="F585" s="35"/>
      <c r="G585" s="35">
        <v>0</v>
      </c>
      <c r="H585" s="35">
        <v>0</v>
      </c>
      <c r="I585" s="28" t="s">
        <v>269</v>
      </c>
      <c r="K585" s="36"/>
      <c r="L585" s="36"/>
      <c r="M585" s="36"/>
      <c r="N585" s="35">
        <v>0</v>
      </c>
      <c r="O585" s="35"/>
      <c r="S585" s="34" t="s">
        <v>9670</v>
      </c>
      <c r="T585" s="32"/>
      <c r="U585" s="32"/>
      <c r="V585" s="32"/>
      <c r="W585" s="32"/>
      <c r="X585" s="32"/>
      <c r="Y585" s="32"/>
      <c r="Z585" s="33"/>
      <c r="AA585" s="32"/>
      <c r="AB585" s="32"/>
      <c r="AC585" s="32"/>
      <c r="AD585" s="32"/>
      <c r="AE585" s="32"/>
      <c r="AF585" s="32"/>
      <c r="AG585" s="33"/>
      <c r="AH585" s="32"/>
      <c r="AI585" s="32"/>
      <c r="AJ585" s="32"/>
      <c r="AK585" s="32"/>
      <c r="AL585" s="32"/>
      <c r="AM585" s="32"/>
      <c r="AN585" s="33"/>
      <c r="AO585" s="32"/>
      <c r="AP585" s="32"/>
      <c r="AQ585" s="32"/>
      <c r="AR585" s="32"/>
      <c r="AS585" s="32"/>
      <c r="AT585" s="32"/>
      <c r="AU585" s="33"/>
      <c r="AV585" s="32"/>
      <c r="AW585" s="32"/>
      <c r="AX585" s="32"/>
      <c r="AY585" s="32"/>
      <c r="AZ585" s="32"/>
      <c r="BA585" s="32"/>
      <c r="BB585" s="33"/>
      <c r="BC585" s="32"/>
      <c r="BD585" s="32"/>
      <c r="BE585" s="32"/>
      <c r="BF585" s="32"/>
      <c r="BG585" s="32"/>
      <c r="BH585" s="32"/>
      <c r="BI585" s="32"/>
    </row>
    <row r="586" spans="3:61" x14ac:dyDescent="0.35">
      <c r="C586" s="28" t="s">
        <v>9723</v>
      </c>
      <c r="D586" s="31">
        <f t="shared" si="11"/>
        <v>0</v>
      </c>
      <c r="E586" s="35"/>
      <c r="F586" s="35"/>
      <c r="G586" s="35">
        <v>0</v>
      </c>
      <c r="H586" s="35">
        <v>0</v>
      </c>
      <c r="I586" s="28" t="s">
        <v>269</v>
      </c>
      <c r="K586" s="36"/>
      <c r="L586" s="36"/>
      <c r="M586" s="36"/>
      <c r="N586" s="35">
        <v>0</v>
      </c>
      <c r="O586" s="35"/>
      <c r="S586" s="34" t="s">
        <v>9670</v>
      </c>
      <c r="T586" s="32"/>
      <c r="U586" s="32"/>
      <c r="V586" s="32"/>
      <c r="W586" s="32"/>
      <c r="X586" s="32"/>
      <c r="Y586" s="32"/>
      <c r="Z586" s="33"/>
      <c r="AA586" s="32"/>
      <c r="AB586" s="32"/>
      <c r="AC586" s="32"/>
      <c r="AD586" s="32"/>
      <c r="AE586" s="32"/>
      <c r="AF586" s="32"/>
      <c r="AG586" s="33"/>
      <c r="AH586" s="32"/>
      <c r="AI586" s="32"/>
      <c r="AJ586" s="32"/>
      <c r="AK586" s="32"/>
      <c r="AL586" s="32"/>
      <c r="AM586" s="32"/>
      <c r="AN586" s="33"/>
      <c r="AO586" s="32"/>
      <c r="AP586" s="32"/>
      <c r="AQ586" s="32"/>
      <c r="AR586" s="32"/>
      <c r="AS586" s="32"/>
      <c r="AT586" s="32"/>
      <c r="AU586" s="33"/>
      <c r="AV586" s="32"/>
      <c r="AW586" s="32"/>
      <c r="AX586" s="32"/>
      <c r="AY586" s="32"/>
      <c r="AZ586" s="32"/>
      <c r="BA586" s="32"/>
      <c r="BB586" s="33"/>
      <c r="BC586" s="32"/>
      <c r="BD586" s="32"/>
      <c r="BE586" s="32"/>
      <c r="BF586" s="32"/>
      <c r="BG586" s="32"/>
      <c r="BH586" s="32"/>
      <c r="BI586" s="32"/>
    </row>
    <row r="587" spans="3:61" x14ac:dyDescent="0.35">
      <c r="C587" s="28" t="s">
        <v>9722</v>
      </c>
      <c r="D587" s="31">
        <f t="shared" si="11"/>
        <v>0</v>
      </c>
      <c r="E587" s="35"/>
      <c r="F587" s="35"/>
      <c r="G587" s="35">
        <v>0</v>
      </c>
      <c r="H587" s="35">
        <v>0</v>
      </c>
      <c r="I587" s="28" t="s">
        <v>269</v>
      </c>
      <c r="K587" s="36"/>
      <c r="L587" s="36"/>
      <c r="M587" s="36"/>
      <c r="N587" s="35">
        <v>0</v>
      </c>
      <c r="O587" s="35"/>
      <c r="S587" s="34" t="s">
        <v>9670</v>
      </c>
      <c r="T587" s="32"/>
      <c r="U587" s="32"/>
      <c r="V587" s="32"/>
      <c r="W587" s="32"/>
      <c r="X587" s="32"/>
      <c r="Y587" s="32"/>
      <c r="Z587" s="33"/>
      <c r="AA587" s="32"/>
      <c r="AB587" s="32"/>
      <c r="AC587" s="32"/>
      <c r="AD587" s="32"/>
      <c r="AE587" s="32"/>
      <c r="AF587" s="32"/>
      <c r="AG587" s="33"/>
      <c r="AH587" s="32"/>
      <c r="AI587" s="32"/>
      <c r="AJ587" s="32"/>
      <c r="AK587" s="32"/>
      <c r="AL587" s="32"/>
      <c r="AM587" s="32"/>
      <c r="AN587" s="33"/>
      <c r="AO587" s="32"/>
      <c r="AP587" s="32"/>
      <c r="AQ587" s="32"/>
      <c r="AR587" s="32"/>
      <c r="AS587" s="32"/>
      <c r="AT587" s="32"/>
      <c r="AU587" s="33"/>
      <c r="AV587" s="32"/>
      <c r="AW587" s="32"/>
      <c r="AX587" s="32"/>
      <c r="AY587" s="32"/>
      <c r="AZ587" s="32"/>
      <c r="BA587" s="32"/>
      <c r="BB587" s="33"/>
      <c r="BC587" s="32"/>
      <c r="BD587" s="32"/>
      <c r="BE587" s="32"/>
      <c r="BF587" s="32"/>
      <c r="BG587" s="32"/>
      <c r="BH587" s="32"/>
      <c r="BI587" s="32"/>
    </row>
    <row r="588" spans="3:61" x14ac:dyDescent="0.35">
      <c r="C588" s="28" t="s">
        <v>9721</v>
      </c>
      <c r="D588" s="31">
        <f t="shared" si="11"/>
        <v>0</v>
      </c>
      <c r="E588" s="35"/>
      <c r="F588" s="35"/>
      <c r="G588" s="35">
        <v>0</v>
      </c>
      <c r="H588" s="35">
        <v>0</v>
      </c>
      <c r="I588" s="28" t="s">
        <v>269</v>
      </c>
      <c r="K588" s="36"/>
      <c r="L588" s="36"/>
      <c r="M588" s="36"/>
      <c r="N588" s="35">
        <v>0</v>
      </c>
      <c r="O588" s="35"/>
      <c r="S588" s="34" t="s">
        <v>9670</v>
      </c>
      <c r="T588" s="32"/>
      <c r="U588" s="32"/>
      <c r="V588" s="32"/>
      <c r="W588" s="32"/>
      <c r="X588" s="32"/>
      <c r="Y588" s="32"/>
      <c r="Z588" s="33"/>
      <c r="AA588" s="32"/>
      <c r="AB588" s="32"/>
      <c r="AC588" s="32"/>
      <c r="AD588" s="32"/>
      <c r="AE588" s="32"/>
      <c r="AF588" s="32"/>
      <c r="AG588" s="33"/>
      <c r="AH588" s="32"/>
      <c r="AI588" s="32"/>
      <c r="AJ588" s="32"/>
      <c r="AK588" s="32"/>
      <c r="AL588" s="32"/>
      <c r="AM588" s="32"/>
      <c r="AN588" s="33"/>
      <c r="AO588" s="32"/>
      <c r="AP588" s="32"/>
      <c r="AQ588" s="32"/>
      <c r="AR588" s="32"/>
      <c r="AS588" s="32"/>
      <c r="AT588" s="32"/>
      <c r="AU588" s="33"/>
      <c r="AV588" s="32"/>
      <c r="AW588" s="32"/>
      <c r="AX588" s="32"/>
      <c r="AY588" s="32"/>
      <c r="AZ588" s="32"/>
      <c r="BA588" s="32"/>
      <c r="BB588" s="33"/>
      <c r="BC588" s="32"/>
      <c r="BD588" s="32"/>
      <c r="BE588" s="32"/>
      <c r="BF588" s="32"/>
      <c r="BG588" s="32"/>
      <c r="BH588" s="32"/>
      <c r="BI588" s="32"/>
    </row>
    <row r="589" spans="3:61" x14ac:dyDescent="0.35">
      <c r="C589" s="28" t="s">
        <v>9720</v>
      </c>
      <c r="D589" s="31">
        <f t="shared" si="11"/>
        <v>0</v>
      </c>
      <c r="E589" s="35"/>
      <c r="F589" s="35"/>
      <c r="G589" s="35">
        <v>0</v>
      </c>
      <c r="H589" s="35">
        <v>0</v>
      </c>
      <c r="I589" s="28" t="s">
        <v>269</v>
      </c>
      <c r="K589" s="36"/>
      <c r="L589" s="36"/>
      <c r="M589" s="36"/>
      <c r="N589" s="35">
        <v>0</v>
      </c>
      <c r="O589" s="35"/>
      <c r="S589" s="34" t="s">
        <v>9670</v>
      </c>
      <c r="T589" s="32"/>
      <c r="U589" s="32"/>
      <c r="V589" s="32"/>
      <c r="W589" s="32"/>
      <c r="X589" s="32"/>
      <c r="Y589" s="32"/>
      <c r="Z589" s="33"/>
      <c r="AA589" s="32"/>
      <c r="AB589" s="32"/>
      <c r="AC589" s="32"/>
      <c r="AD589" s="32"/>
      <c r="AE589" s="32"/>
      <c r="AF589" s="32"/>
      <c r="AG589" s="33"/>
      <c r="AH589" s="32"/>
      <c r="AI589" s="32"/>
      <c r="AJ589" s="32"/>
      <c r="AK589" s="32"/>
      <c r="AL589" s="32"/>
      <c r="AM589" s="32"/>
      <c r="AN589" s="33"/>
      <c r="AO589" s="32"/>
      <c r="AP589" s="32"/>
      <c r="AQ589" s="32"/>
      <c r="AR589" s="32"/>
      <c r="AS589" s="32"/>
      <c r="AT589" s="32"/>
      <c r="AU589" s="33"/>
      <c r="AV589" s="32"/>
      <c r="AW589" s="32"/>
      <c r="AX589" s="32"/>
      <c r="AY589" s="32"/>
      <c r="AZ589" s="32"/>
      <c r="BA589" s="32"/>
      <c r="BB589" s="33"/>
      <c r="BC589" s="32"/>
      <c r="BD589" s="32"/>
      <c r="BE589" s="32"/>
      <c r="BF589" s="32"/>
      <c r="BG589" s="32"/>
      <c r="BH589" s="32"/>
      <c r="BI589" s="32"/>
    </row>
    <row r="590" spans="3:61" x14ac:dyDescent="0.35">
      <c r="C590" s="28" t="s">
        <v>9719</v>
      </c>
      <c r="D590" s="31">
        <f t="shared" si="11"/>
        <v>0</v>
      </c>
      <c r="E590" s="35"/>
      <c r="F590" s="35"/>
      <c r="G590" s="35">
        <v>0</v>
      </c>
      <c r="H590" s="35">
        <v>0</v>
      </c>
      <c r="I590" s="28" t="s">
        <v>269</v>
      </c>
      <c r="K590" s="36"/>
      <c r="L590" s="36"/>
      <c r="M590" s="36"/>
      <c r="N590" s="35">
        <v>0</v>
      </c>
      <c r="O590" s="35"/>
      <c r="S590" s="34" t="s">
        <v>9670</v>
      </c>
      <c r="T590" s="32"/>
      <c r="U590" s="32"/>
      <c r="V590" s="32"/>
      <c r="W590" s="32"/>
      <c r="X590" s="32"/>
      <c r="Y590" s="32"/>
      <c r="Z590" s="33"/>
      <c r="AA590" s="32"/>
      <c r="AB590" s="32"/>
      <c r="AC590" s="32"/>
      <c r="AD590" s="32"/>
      <c r="AE590" s="32"/>
      <c r="AF590" s="32"/>
      <c r="AG590" s="33"/>
      <c r="AH590" s="32"/>
      <c r="AI590" s="32"/>
      <c r="AJ590" s="32"/>
      <c r="AK590" s="32"/>
      <c r="AL590" s="32"/>
      <c r="AM590" s="32"/>
      <c r="AN590" s="33"/>
      <c r="AO590" s="32"/>
      <c r="AP590" s="32"/>
      <c r="AQ590" s="32"/>
      <c r="AR590" s="32"/>
      <c r="AS590" s="32"/>
      <c r="AT590" s="32"/>
      <c r="AU590" s="33"/>
      <c r="AV590" s="32"/>
      <c r="AW590" s="32"/>
      <c r="AX590" s="32"/>
      <c r="AY590" s="32"/>
      <c r="AZ590" s="32"/>
      <c r="BA590" s="32"/>
      <c r="BB590" s="33"/>
      <c r="BC590" s="32"/>
      <c r="BD590" s="32"/>
      <c r="BE590" s="32"/>
      <c r="BF590" s="32"/>
      <c r="BG590" s="32"/>
      <c r="BH590" s="32"/>
      <c r="BI590" s="32"/>
    </row>
    <row r="591" spans="3:61" x14ac:dyDescent="0.35">
      <c r="C591" s="28" t="s">
        <v>9718</v>
      </c>
      <c r="D591" s="31">
        <f t="shared" si="11"/>
        <v>0</v>
      </c>
      <c r="E591" s="35"/>
      <c r="F591" s="35"/>
      <c r="G591" s="35">
        <v>0</v>
      </c>
      <c r="H591" s="35">
        <v>0</v>
      </c>
      <c r="I591" s="28" t="s">
        <v>269</v>
      </c>
      <c r="K591" s="36"/>
      <c r="L591" s="36"/>
      <c r="M591" s="36"/>
      <c r="N591" s="35">
        <v>0</v>
      </c>
      <c r="O591" s="35"/>
      <c r="S591" s="34" t="s">
        <v>9670</v>
      </c>
      <c r="T591" s="32"/>
      <c r="U591" s="32"/>
      <c r="V591" s="32"/>
      <c r="W591" s="32"/>
      <c r="X591" s="32"/>
      <c r="Y591" s="32"/>
      <c r="Z591" s="33"/>
      <c r="AA591" s="32"/>
      <c r="AB591" s="32"/>
      <c r="AC591" s="32"/>
      <c r="AD591" s="32"/>
      <c r="AE591" s="32"/>
      <c r="AF591" s="32"/>
      <c r="AG591" s="33"/>
      <c r="AH591" s="32"/>
      <c r="AI591" s="32"/>
      <c r="AJ591" s="32"/>
      <c r="AK591" s="32"/>
      <c r="AL591" s="32"/>
      <c r="AM591" s="32"/>
      <c r="AN591" s="33"/>
      <c r="AO591" s="32"/>
      <c r="AP591" s="32"/>
      <c r="AQ591" s="32"/>
      <c r="AR591" s="32"/>
      <c r="AS591" s="32"/>
      <c r="AT591" s="32"/>
      <c r="AU591" s="33"/>
      <c r="AV591" s="32"/>
      <c r="AW591" s="32"/>
      <c r="AX591" s="32"/>
      <c r="AY591" s="32"/>
      <c r="AZ591" s="32"/>
      <c r="BA591" s="32"/>
      <c r="BB591" s="33"/>
      <c r="BC591" s="32"/>
      <c r="BD591" s="32"/>
      <c r="BE591" s="32"/>
      <c r="BF591" s="32"/>
      <c r="BG591" s="32"/>
      <c r="BH591" s="32"/>
      <c r="BI591" s="32"/>
    </row>
    <row r="592" spans="3:61" x14ac:dyDescent="0.35">
      <c r="C592" s="28" t="s">
        <v>9717</v>
      </c>
      <c r="D592" s="31">
        <f t="shared" si="11"/>
        <v>0</v>
      </c>
      <c r="E592" s="35"/>
      <c r="F592" s="35"/>
      <c r="G592" s="35">
        <v>0</v>
      </c>
      <c r="H592" s="35">
        <v>0</v>
      </c>
      <c r="I592" s="28" t="s">
        <v>269</v>
      </c>
      <c r="N592" s="35">
        <v>0</v>
      </c>
      <c r="O592" s="28">
        <v>2009</v>
      </c>
      <c r="P592" s="28" t="s">
        <v>9716</v>
      </c>
      <c r="Q592" s="30" t="s">
        <v>9715</v>
      </c>
      <c r="S592" s="34" t="s">
        <v>9670</v>
      </c>
      <c r="T592" s="32"/>
      <c r="U592" s="32"/>
      <c r="V592" s="32"/>
      <c r="W592" s="32"/>
      <c r="X592" s="32"/>
      <c r="Y592" s="32"/>
      <c r="Z592" s="33"/>
      <c r="AA592" s="32"/>
      <c r="AB592" s="32"/>
      <c r="AC592" s="32"/>
      <c r="AD592" s="32"/>
      <c r="AE592" s="32"/>
      <c r="AF592" s="32"/>
      <c r="AG592" s="33"/>
      <c r="AH592" s="32"/>
      <c r="AI592" s="32"/>
      <c r="AJ592" s="32"/>
      <c r="AK592" s="32"/>
      <c r="AL592" s="32"/>
      <c r="AM592" s="32"/>
      <c r="AN592" s="33"/>
      <c r="AO592" s="32"/>
      <c r="AP592" s="32"/>
      <c r="AQ592" s="32"/>
      <c r="AR592" s="32"/>
      <c r="AS592" s="32"/>
      <c r="AT592" s="32"/>
      <c r="AU592" s="33"/>
      <c r="AV592" s="32"/>
      <c r="AW592" s="32"/>
      <c r="AX592" s="32"/>
      <c r="AY592" s="32"/>
      <c r="AZ592" s="32"/>
      <c r="BA592" s="32"/>
      <c r="BB592" s="33"/>
      <c r="BC592" s="32"/>
      <c r="BD592" s="32"/>
      <c r="BE592" s="32"/>
      <c r="BF592" s="32"/>
      <c r="BG592" s="32"/>
      <c r="BH592" s="32"/>
      <c r="BI592" s="32"/>
    </row>
    <row r="593" spans="3:61" x14ac:dyDescent="0.35">
      <c r="C593" s="28" t="s">
        <v>9714</v>
      </c>
      <c r="D593" s="31">
        <f t="shared" si="11"/>
        <v>0</v>
      </c>
      <c r="E593" s="35"/>
      <c r="F593" s="35"/>
      <c r="G593" s="35">
        <v>0</v>
      </c>
      <c r="H593" s="35">
        <v>0</v>
      </c>
      <c r="I593" s="28" t="s">
        <v>269</v>
      </c>
      <c r="K593" s="36"/>
      <c r="L593" s="36"/>
      <c r="M593" s="36"/>
      <c r="N593" s="35">
        <v>0</v>
      </c>
      <c r="O593" s="35"/>
      <c r="S593" s="34" t="s">
        <v>9670</v>
      </c>
      <c r="T593" s="32"/>
      <c r="U593" s="32"/>
      <c r="V593" s="32"/>
      <c r="W593" s="32"/>
      <c r="X593" s="32"/>
      <c r="Y593" s="32"/>
      <c r="Z593" s="33"/>
      <c r="AA593" s="32"/>
      <c r="AB593" s="32"/>
      <c r="AC593" s="32"/>
      <c r="AD593" s="32"/>
      <c r="AE593" s="32"/>
      <c r="AF593" s="32"/>
      <c r="AG593" s="33"/>
      <c r="AH593" s="32"/>
      <c r="AI593" s="32"/>
      <c r="AJ593" s="32"/>
      <c r="AK593" s="32"/>
      <c r="AL593" s="32"/>
      <c r="AM593" s="32"/>
      <c r="AN593" s="33"/>
      <c r="AO593" s="32"/>
      <c r="AP593" s="32"/>
      <c r="AQ593" s="32"/>
      <c r="AR593" s="32"/>
      <c r="AS593" s="32"/>
      <c r="AT593" s="32"/>
      <c r="AU593" s="33"/>
      <c r="AV593" s="32"/>
      <c r="AW593" s="32"/>
      <c r="AX593" s="32"/>
      <c r="AY593" s="32"/>
      <c r="AZ593" s="32"/>
      <c r="BA593" s="32"/>
      <c r="BB593" s="33"/>
      <c r="BC593" s="32"/>
      <c r="BD593" s="32"/>
      <c r="BE593" s="32"/>
      <c r="BF593" s="32"/>
      <c r="BG593" s="32"/>
      <c r="BH593" s="32"/>
      <c r="BI593" s="32"/>
    </row>
    <row r="594" spans="3:61" x14ac:dyDescent="0.35">
      <c r="C594" s="28" t="s">
        <v>9713</v>
      </c>
      <c r="D594" s="31">
        <f t="shared" si="11"/>
        <v>0</v>
      </c>
      <c r="E594" s="35"/>
      <c r="F594" s="35"/>
      <c r="G594" s="35">
        <v>0</v>
      </c>
      <c r="H594" s="35">
        <v>0</v>
      </c>
      <c r="I594" s="28" t="s">
        <v>269</v>
      </c>
      <c r="K594" s="36"/>
      <c r="L594" s="36"/>
      <c r="M594" s="36"/>
      <c r="N594" s="35">
        <v>0</v>
      </c>
      <c r="O594" s="35"/>
      <c r="S594" s="34" t="s">
        <v>9670</v>
      </c>
      <c r="T594" s="32"/>
      <c r="U594" s="32"/>
      <c r="V594" s="32"/>
      <c r="W594" s="32"/>
      <c r="X594" s="32"/>
      <c r="Y594" s="32"/>
      <c r="Z594" s="33"/>
      <c r="AA594" s="32"/>
      <c r="AB594" s="32"/>
      <c r="AC594" s="32"/>
      <c r="AD594" s="32"/>
      <c r="AE594" s="32"/>
      <c r="AF594" s="32"/>
      <c r="AG594" s="33"/>
      <c r="AH594" s="32"/>
      <c r="AI594" s="32"/>
      <c r="AJ594" s="32"/>
      <c r="AK594" s="32"/>
      <c r="AL594" s="32"/>
      <c r="AM594" s="32"/>
      <c r="AN594" s="33"/>
      <c r="AO594" s="32"/>
      <c r="AP594" s="32"/>
      <c r="AQ594" s="32"/>
      <c r="AR594" s="32"/>
      <c r="AS594" s="32"/>
      <c r="AT594" s="32"/>
      <c r="AU594" s="33"/>
      <c r="AV594" s="32"/>
      <c r="AW594" s="32"/>
      <c r="AX594" s="32"/>
      <c r="AY594" s="32"/>
      <c r="AZ594" s="32"/>
      <c r="BA594" s="32"/>
      <c r="BB594" s="33"/>
      <c r="BC594" s="32"/>
      <c r="BD594" s="32"/>
      <c r="BE594" s="32"/>
      <c r="BF594" s="32"/>
      <c r="BG594" s="32"/>
      <c r="BH594" s="32"/>
      <c r="BI594" s="32"/>
    </row>
    <row r="595" spans="3:61" x14ac:dyDescent="0.35">
      <c r="C595" s="28" t="s">
        <v>9712</v>
      </c>
      <c r="D595" s="31">
        <f t="shared" si="11"/>
        <v>0</v>
      </c>
      <c r="E595" s="35"/>
      <c r="F595" s="35"/>
      <c r="G595" s="35">
        <v>0</v>
      </c>
      <c r="H595" s="35">
        <v>0</v>
      </c>
      <c r="I595" s="28" t="s">
        <v>269</v>
      </c>
      <c r="K595" s="36"/>
      <c r="L595" s="36"/>
      <c r="M595" s="36"/>
      <c r="N595" s="35">
        <v>0</v>
      </c>
      <c r="O595" s="35"/>
      <c r="S595" s="34" t="s">
        <v>9670</v>
      </c>
      <c r="T595" s="32"/>
      <c r="U595" s="32"/>
      <c r="V595" s="32"/>
      <c r="W595" s="32"/>
      <c r="X595" s="32"/>
      <c r="Y595" s="32"/>
      <c r="Z595" s="33"/>
      <c r="AA595" s="32"/>
      <c r="AB595" s="32"/>
      <c r="AC595" s="32"/>
      <c r="AD595" s="32"/>
      <c r="AE595" s="32"/>
      <c r="AF595" s="32"/>
      <c r="AG595" s="33"/>
      <c r="AH595" s="32"/>
      <c r="AI595" s="32"/>
      <c r="AJ595" s="32"/>
      <c r="AK595" s="32"/>
      <c r="AL595" s="32"/>
      <c r="AM595" s="32"/>
      <c r="AN595" s="33"/>
      <c r="AO595" s="32"/>
      <c r="AP595" s="32"/>
      <c r="AQ595" s="32"/>
      <c r="AR595" s="32"/>
      <c r="AS595" s="32"/>
      <c r="AT595" s="32"/>
      <c r="AU595" s="33"/>
      <c r="AV595" s="32"/>
      <c r="AW595" s="32"/>
      <c r="AX595" s="32"/>
      <c r="AY595" s="32"/>
      <c r="AZ595" s="32"/>
      <c r="BA595" s="32"/>
      <c r="BB595" s="33"/>
      <c r="BC595" s="32"/>
      <c r="BD595" s="32"/>
      <c r="BE595" s="32"/>
      <c r="BF595" s="32"/>
      <c r="BG595" s="32"/>
      <c r="BH595" s="32"/>
      <c r="BI595" s="32"/>
    </row>
    <row r="596" spans="3:61" x14ac:dyDescent="0.35">
      <c r="C596" s="28" t="s">
        <v>9711</v>
      </c>
      <c r="D596" s="31">
        <f t="shared" si="11"/>
        <v>0</v>
      </c>
      <c r="E596" s="35"/>
      <c r="F596" s="35"/>
      <c r="G596" s="35">
        <v>0</v>
      </c>
      <c r="H596" s="35">
        <v>0</v>
      </c>
      <c r="I596" s="28" t="s">
        <v>269</v>
      </c>
      <c r="K596" s="36"/>
      <c r="L596" s="36"/>
      <c r="M596" s="36"/>
      <c r="N596" s="35">
        <v>0</v>
      </c>
      <c r="O596" s="35"/>
      <c r="S596" s="34" t="s">
        <v>9670</v>
      </c>
      <c r="T596" s="32"/>
      <c r="U596" s="32"/>
      <c r="V596" s="32"/>
      <c r="W596" s="32"/>
      <c r="X596" s="32"/>
      <c r="Y596" s="32"/>
      <c r="Z596" s="33"/>
      <c r="AA596" s="32"/>
      <c r="AB596" s="32"/>
      <c r="AC596" s="32"/>
      <c r="AD596" s="32"/>
      <c r="AE596" s="32"/>
      <c r="AF596" s="32"/>
      <c r="AG596" s="33"/>
      <c r="AH596" s="32"/>
      <c r="AI596" s="32"/>
      <c r="AJ596" s="32"/>
      <c r="AK596" s="32"/>
      <c r="AL596" s="32"/>
      <c r="AM596" s="32"/>
      <c r="AN596" s="33"/>
      <c r="AO596" s="32"/>
      <c r="AP596" s="32"/>
      <c r="AQ596" s="32"/>
      <c r="AR596" s="32"/>
      <c r="AS596" s="32"/>
      <c r="AT596" s="32"/>
      <c r="AU596" s="33"/>
      <c r="AV596" s="32"/>
      <c r="AW596" s="32"/>
      <c r="AX596" s="32"/>
      <c r="AY596" s="32"/>
      <c r="AZ596" s="32"/>
      <c r="BA596" s="32"/>
      <c r="BB596" s="33"/>
      <c r="BC596" s="32"/>
      <c r="BD596" s="32"/>
      <c r="BE596" s="32"/>
      <c r="BF596" s="32"/>
      <c r="BG596" s="32"/>
      <c r="BH596" s="32"/>
      <c r="BI596" s="32"/>
    </row>
    <row r="597" spans="3:61" x14ac:dyDescent="0.35">
      <c r="C597" s="28" t="s">
        <v>9710</v>
      </c>
      <c r="D597" s="31">
        <f t="shared" si="11"/>
        <v>0</v>
      </c>
      <c r="E597" s="35"/>
      <c r="F597" s="35"/>
      <c r="G597" s="35">
        <v>0</v>
      </c>
      <c r="H597" s="35">
        <v>0</v>
      </c>
      <c r="I597" s="28" t="s">
        <v>269</v>
      </c>
      <c r="K597" s="36"/>
      <c r="L597" s="36"/>
      <c r="M597" s="36"/>
      <c r="N597" s="35">
        <v>0</v>
      </c>
      <c r="O597" s="35"/>
      <c r="S597" s="34" t="s">
        <v>9670</v>
      </c>
      <c r="T597" s="32"/>
      <c r="U597" s="32"/>
      <c r="V597" s="32"/>
      <c r="W597" s="32"/>
      <c r="X597" s="32"/>
      <c r="Y597" s="32"/>
      <c r="Z597" s="33"/>
      <c r="AA597" s="32"/>
      <c r="AB597" s="32"/>
      <c r="AC597" s="32"/>
      <c r="AD597" s="32"/>
      <c r="AE597" s="32"/>
      <c r="AF597" s="32"/>
      <c r="AG597" s="33"/>
      <c r="AH597" s="32"/>
      <c r="AI597" s="32"/>
      <c r="AJ597" s="32"/>
      <c r="AK597" s="32"/>
      <c r="AL597" s="32"/>
      <c r="AM597" s="32"/>
      <c r="AN597" s="33"/>
      <c r="AO597" s="32"/>
      <c r="AP597" s="32"/>
      <c r="AQ597" s="32"/>
      <c r="AR597" s="32"/>
      <c r="AS597" s="32"/>
      <c r="AT597" s="32"/>
      <c r="AU597" s="33"/>
      <c r="AV597" s="32"/>
      <c r="AW597" s="32"/>
      <c r="AX597" s="32"/>
      <c r="AY597" s="32"/>
      <c r="AZ597" s="32"/>
      <c r="BA597" s="32"/>
      <c r="BB597" s="33"/>
      <c r="BC597" s="32"/>
      <c r="BD597" s="32"/>
      <c r="BE597" s="32"/>
      <c r="BF597" s="32"/>
      <c r="BG597" s="32"/>
      <c r="BH597" s="32"/>
      <c r="BI597" s="32"/>
    </row>
    <row r="598" spans="3:61" x14ac:dyDescent="0.35">
      <c r="C598" s="28" t="s">
        <v>9709</v>
      </c>
      <c r="D598" s="31">
        <f t="shared" si="11"/>
        <v>0</v>
      </c>
      <c r="E598" s="35"/>
      <c r="F598" s="35"/>
      <c r="G598" s="35">
        <v>0</v>
      </c>
      <c r="H598" s="35">
        <v>0</v>
      </c>
      <c r="I598" s="28" t="s">
        <v>269</v>
      </c>
      <c r="K598" s="36"/>
      <c r="L598" s="36"/>
      <c r="M598" s="36"/>
      <c r="N598" s="35">
        <v>0</v>
      </c>
      <c r="O598" s="35"/>
      <c r="S598" s="34" t="s">
        <v>9670</v>
      </c>
      <c r="T598" s="32"/>
      <c r="U598" s="32"/>
      <c r="V598" s="32"/>
      <c r="W598" s="32"/>
      <c r="X598" s="32"/>
      <c r="Y598" s="32"/>
      <c r="Z598" s="33"/>
      <c r="AA598" s="32"/>
      <c r="AB598" s="32"/>
      <c r="AC598" s="32"/>
      <c r="AD598" s="32"/>
      <c r="AE598" s="32"/>
      <c r="AF598" s="32"/>
      <c r="AG598" s="33"/>
      <c r="AH598" s="32"/>
      <c r="AI598" s="32"/>
      <c r="AJ598" s="32"/>
      <c r="AK598" s="32"/>
      <c r="AL598" s="32"/>
      <c r="AM598" s="32"/>
      <c r="AN598" s="33"/>
      <c r="AO598" s="32"/>
      <c r="AP598" s="32"/>
      <c r="AQ598" s="32"/>
      <c r="AR598" s="32"/>
      <c r="AS598" s="32"/>
      <c r="AT598" s="32"/>
      <c r="AU598" s="33"/>
      <c r="AV598" s="32"/>
      <c r="AW598" s="32"/>
      <c r="AX598" s="32"/>
      <c r="AY598" s="32"/>
      <c r="AZ598" s="32"/>
      <c r="BA598" s="32"/>
      <c r="BB598" s="33"/>
      <c r="BC598" s="32"/>
      <c r="BD598" s="32"/>
      <c r="BE598" s="32"/>
      <c r="BF598" s="32"/>
      <c r="BG598" s="32"/>
      <c r="BH598" s="32"/>
      <c r="BI598" s="32"/>
    </row>
    <row r="599" spans="3:61" x14ac:dyDescent="0.35">
      <c r="C599" s="28" t="s">
        <v>5010</v>
      </c>
      <c r="D599" s="31">
        <f t="shared" si="11"/>
        <v>0</v>
      </c>
      <c r="E599" s="35"/>
      <c r="F599" s="35"/>
      <c r="G599" s="35">
        <v>0</v>
      </c>
      <c r="H599" s="35">
        <v>0</v>
      </c>
      <c r="I599" s="28" t="s">
        <v>269</v>
      </c>
      <c r="K599" s="36"/>
      <c r="L599" s="36"/>
      <c r="M599" s="36"/>
      <c r="N599" s="35">
        <v>0</v>
      </c>
      <c r="O599" s="35"/>
      <c r="S599" s="34" t="s">
        <v>9670</v>
      </c>
      <c r="T599" s="32"/>
      <c r="U599" s="32"/>
      <c r="V599" s="32"/>
      <c r="W599" s="32"/>
      <c r="X599" s="32"/>
      <c r="Y599" s="32"/>
      <c r="Z599" s="33"/>
      <c r="AA599" s="32"/>
      <c r="AB599" s="32"/>
      <c r="AC599" s="32"/>
      <c r="AD599" s="32"/>
      <c r="AE599" s="32"/>
      <c r="AF599" s="32"/>
      <c r="AG599" s="33"/>
      <c r="AH599" s="32"/>
      <c r="AI599" s="32"/>
      <c r="AJ599" s="32"/>
      <c r="AK599" s="32"/>
      <c r="AL599" s="32"/>
      <c r="AM599" s="32"/>
      <c r="AN599" s="33"/>
      <c r="AO599" s="32"/>
      <c r="AP599" s="32"/>
      <c r="AQ599" s="32"/>
      <c r="AR599" s="32"/>
      <c r="AS599" s="32"/>
      <c r="AT599" s="32"/>
      <c r="AU599" s="33"/>
      <c r="AV599" s="32"/>
      <c r="AW599" s="32"/>
      <c r="AX599" s="32"/>
      <c r="AY599" s="32"/>
      <c r="AZ599" s="32"/>
      <c r="BA599" s="32"/>
      <c r="BB599" s="33"/>
      <c r="BC599" s="32"/>
      <c r="BD599" s="32"/>
      <c r="BE599" s="32"/>
      <c r="BF599" s="32"/>
      <c r="BG599" s="32"/>
      <c r="BH599" s="32"/>
      <c r="BI599" s="32"/>
    </row>
    <row r="600" spans="3:61" x14ac:dyDescent="0.35">
      <c r="C600" s="28" t="s">
        <v>9708</v>
      </c>
      <c r="D600" s="31">
        <f t="shared" si="11"/>
        <v>0</v>
      </c>
      <c r="E600" s="35"/>
      <c r="F600" s="35"/>
      <c r="G600" s="35">
        <v>0</v>
      </c>
      <c r="H600" s="35">
        <v>0</v>
      </c>
      <c r="I600" s="28" t="s">
        <v>269</v>
      </c>
      <c r="K600" s="36"/>
      <c r="L600" s="36"/>
      <c r="M600" s="36"/>
      <c r="N600" s="35">
        <v>0</v>
      </c>
      <c r="O600" s="35"/>
      <c r="S600" s="34" t="s">
        <v>9670</v>
      </c>
      <c r="T600" s="32"/>
      <c r="U600" s="32"/>
      <c r="V600" s="32"/>
      <c r="W600" s="32"/>
      <c r="X600" s="32"/>
      <c r="Y600" s="32"/>
      <c r="Z600" s="33"/>
      <c r="AA600" s="32"/>
      <c r="AB600" s="32"/>
      <c r="AC600" s="32"/>
      <c r="AD600" s="32"/>
      <c r="AE600" s="32"/>
      <c r="AF600" s="32"/>
      <c r="AG600" s="33"/>
      <c r="AH600" s="32"/>
      <c r="AI600" s="32"/>
      <c r="AJ600" s="32"/>
      <c r="AK600" s="32"/>
      <c r="AL600" s="32"/>
      <c r="AM600" s="32"/>
      <c r="AN600" s="33"/>
      <c r="AO600" s="32"/>
      <c r="AP600" s="32"/>
      <c r="AQ600" s="32"/>
      <c r="AR600" s="32"/>
      <c r="AS600" s="32"/>
      <c r="AT600" s="32"/>
      <c r="AU600" s="33"/>
      <c r="AV600" s="32"/>
      <c r="AW600" s="32"/>
      <c r="AX600" s="32"/>
      <c r="AY600" s="32"/>
      <c r="AZ600" s="32"/>
      <c r="BA600" s="32"/>
      <c r="BB600" s="33"/>
      <c r="BC600" s="32"/>
      <c r="BD600" s="32"/>
      <c r="BE600" s="32"/>
      <c r="BF600" s="32"/>
      <c r="BG600" s="32"/>
      <c r="BH600" s="32"/>
      <c r="BI600" s="32"/>
    </row>
    <row r="601" spans="3:61" x14ac:dyDescent="0.35">
      <c r="C601" s="28" t="s">
        <v>9707</v>
      </c>
      <c r="D601" s="31">
        <f t="shared" si="11"/>
        <v>0</v>
      </c>
      <c r="E601" s="35"/>
      <c r="F601" s="35"/>
      <c r="G601" s="35">
        <v>0</v>
      </c>
      <c r="H601" s="35">
        <v>0</v>
      </c>
      <c r="I601" s="28" t="s">
        <v>269</v>
      </c>
      <c r="K601" s="36"/>
      <c r="L601" s="36"/>
      <c r="M601" s="36"/>
      <c r="N601" s="35">
        <v>0</v>
      </c>
      <c r="O601" s="35"/>
      <c r="S601" s="34" t="s">
        <v>9670</v>
      </c>
      <c r="T601" s="32"/>
      <c r="U601" s="32"/>
      <c r="V601" s="32"/>
      <c r="W601" s="32"/>
      <c r="X601" s="32"/>
      <c r="Y601" s="32"/>
      <c r="Z601" s="33"/>
      <c r="AA601" s="32"/>
      <c r="AB601" s="32"/>
      <c r="AC601" s="32"/>
      <c r="AD601" s="32"/>
      <c r="AE601" s="32"/>
      <c r="AF601" s="32"/>
      <c r="AG601" s="33"/>
      <c r="AH601" s="32"/>
      <c r="AI601" s="32"/>
      <c r="AJ601" s="32"/>
      <c r="AK601" s="32"/>
      <c r="AL601" s="32"/>
      <c r="AM601" s="32"/>
      <c r="AN601" s="33"/>
      <c r="AO601" s="32"/>
      <c r="AP601" s="32"/>
      <c r="AQ601" s="32"/>
      <c r="AR601" s="32"/>
      <c r="AS601" s="32"/>
      <c r="AT601" s="32"/>
      <c r="AU601" s="33"/>
      <c r="AV601" s="32"/>
      <c r="AW601" s="32"/>
      <c r="AX601" s="32"/>
      <c r="AY601" s="32"/>
      <c r="AZ601" s="32"/>
      <c r="BA601" s="32"/>
      <c r="BB601" s="33"/>
      <c r="BC601" s="32"/>
      <c r="BD601" s="32"/>
      <c r="BE601" s="32"/>
      <c r="BF601" s="32"/>
      <c r="BG601" s="32"/>
      <c r="BH601" s="32"/>
      <c r="BI601" s="32"/>
    </row>
    <row r="602" spans="3:61" x14ac:dyDescent="0.35">
      <c r="C602" s="28" t="s">
        <v>9706</v>
      </c>
      <c r="D602" s="31">
        <f t="shared" si="11"/>
        <v>0</v>
      </c>
      <c r="E602" s="35"/>
      <c r="F602" s="35"/>
      <c r="G602" s="35">
        <v>0</v>
      </c>
      <c r="H602" s="35">
        <v>0</v>
      </c>
      <c r="I602" s="28" t="s">
        <v>269</v>
      </c>
      <c r="K602" s="36"/>
      <c r="L602" s="36"/>
      <c r="M602" s="36"/>
      <c r="N602" s="35">
        <v>0</v>
      </c>
      <c r="O602" s="35"/>
      <c r="S602" s="34" t="s">
        <v>9670</v>
      </c>
      <c r="T602" s="32"/>
      <c r="U602" s="32"/>
      <c r="V602" s="32"/>
      <c r="W602" s="32"/>
      <c r="X602" s="32"/>
      <c r="Y602" s="32"/>
      <c r="Z602" s="33"/>
      <c r="AA602" s="32"/>
      <c r="AB602" s="32"/>
      <c r="AC602" s="32"/>
      <c r="AD602" s="32"/>
      <c r="AE602" s="32"/>
      <c r="AF602" s="32"/>
      <c r="AG602" s="33"/>
      <c r="AH602" s="32"/>
      <c r="AI602" s="32"/>
      <c r="AJ602" s="32"/>
      <c r="AK602" s="32"/>
      <c r="AL602" s="32"/>
      <c r="AM602" s="32"/>
      <c r="AN602" s="33"/>
      <c r="AO602" s="32"/>
      <c r="AP602" s="32"/>
      <c r="AQ602" s="32"/>
      <c r="AR602" s="32"/>
      <c r="AS602" s="32"/>
      <c r="AT602" s="32"/>
      <c r="AU602" s="33"/>
      <c r="AV602" s="32"/>
      <c r="AW602" s="32"/>
      <c r="AX602" s="32"/>
      <c r="AY602" s="32"/>
      <c r="AZ602" s="32"/>
      <c r="BA602" s="32"/>
      <c r="BB602" s="33"/>
      <c r="BC602" s="32"/>
      <c r="BD602" s="32"/>
      <c r="BE602" s="32"/>
      <c r="BF602" s="32"/>
      <c r="BG602" s="32"/>
      <c r="BH602" s="32"/>
      <c r="BI602" s="32"/>
    </row>
    <row r="603" spans="3:61" x14ac:dyDescent="0.35">
      <c r="C603" s="28" t="s">
        <v>9705</v>
      </c>
      <c r="D603" s="31">
        <f t="shared" si="11"/>
        <v>0</v>
      </c>
      <c r="E603" s="35"/>
      <c r="F603" s="35"/>
      <c r="G603" s="35">
        <v>0</v>
      </c>
      <c r="H603" s="35">
        <v>0</v>
      </c>
      <c r="I603" s="28" t="s">
        <v>269</v>
      </c>
      <c r="K603" s="36"/>
      <c r="L603" s="36"/>
      <c r="M603" s="36"/>
      <c r="N603" s="35">
        <v>0</v>
      </c>
      <c r="O603" s="35"/>
      <c r="S603" s="34" t="s">
        <v>9670</v>
      </c>
      <c r="T603" s="32"/>
      <c r="U603" s="32"/>
      <c r="V603" s="32"/>
      <c r="W603" s="32"/>
      <c r="X603" s="32"/>
      <c r="Y603" s="32"/>
      <c r="Z603" s="33"/>
      <c r="AA603" s="32"/>
      <c r="AB603" s="32"/>
      <c r="AC603" s="32"/>
      <c r="AD603" s="32"/>
      <c r="AE603" s="32"/>
      <c r="AF603" s="32"/>
      <c r="AG603" s="33"/>
      <c r="AH603" s="32"/>
      <c r="AI603" s="32"/>
      <c r="AJ603" s="32"/>
      <c r="AK603" s="32"/>
      <c r="AL603" s="32"/>
      <c r="AM603" s="32"/>
      <c r="AN603" s="33"/>
      <c r="AO603" s="32"/>
      <c r="AP603" s="32"/>
      <c r="AQ603" s="32"/>
      <c r="AR603" s="32"/>
      <c r="AS603" s="32"/>
      <c r="AT603" s="32"/>
      <c r="AU603" s="33"/>
      <c r="AV603" s="32"/>
      <c r="AW603" s="32"/>
      <c r="AX603" s="32"/>
      <c r="AY603" s="32"/>
      <c r="AZ603" s="32"/>
      <c r="BA603" s="32"/>
      <c r="BB603" s="33"/>
      <c r="BC603" s="32"/>
      <c r="BD603" s="32"/>
      <c r="BE603" s="32"/>
      <c r="BF603" s="32"/>
      <c r="BG603" s="32"/>
      <c r="BH603" s="32"/>
      <c r="BI603" s="32"/>
    </row>
    <row r="604" spans="3:61" x14ac:dyDescent="0.35">
      <c r="C604" s="28" t="s">
        <v>9704</v>
      </c>
      <c r="D604" s="31">
        <f t="shared" si="11"/>
        <v>0</v>
      </c>
      <c r="E604" s="35"/>
      <c r="F604" s="35"/>
      <c r="G604" s="35">
        <v>0</v>
      </c>
      <c r="H604" s="35">
        <v>0</v>
      </c>
      <c r="I604" s="28" t="s">
        <v>269</v>
      </c>
      <c r="K604" s="36"/>
      <c r="L604" s="36"/>
      <c r="M604" s="36"/>
      <c r="N604" s="35">
        <v>0</v>
      </c>
      <c r="O604" s="35"/>
      <c r="S604" s="34" t="s">
        <v>9670</v>
      </c>
      <c r="T604" s="32"/>
      <c r="U604" s="32"/>
      <c r="V604" s="32"/>
      <c r="W604" s="32"/>
      <c r="X604" s="32"/>
      <c r="Y604" s="32"/>
      <c r="Z604" s="33"/>
      <c r="AA604" s="32"/>
      <c r="AB604" s="32"/>
      <c r="AC604" s="32"/>
      <c r="AD604" s="32"/>
      <c r="AE604" s="32"/>
      <c r="AF604" s="32"/>
      <c r="AG604" s="33"/>
      <c r="AH604" s="32"/>
      <c r="AI604" s="32"/>
      <c r="AJ604" s="32"/>
      <c r="AK604" s="32"/>
      <c r="AL604" s="32"/>
      <c r="AM604" s="32"/>
      <c r="AN604" s="33"/>
      <c r="AO604" s="32"/>
      <c r="AP604" s="32"/>
      <c r="AQ604" s="32"/>
      <c r="AR604" s="32"/>
      <c r="AS604" s="32"/>
      <c r="AT604" s="32"/>
      <c r="AU604" s="33"/>
      <c r="AV604" s="32"/>
      <c r="AW604" s="32"/>
      <c r="AX604" s="32"/>
      <c r="AY604" s="32"/>
      <c r="AZ604" s="32"/>
      <c r="BA604" s="32"/>
      <c r="BB604" s="33"/>
      <c r="BC604" s="32"/>
      <c r="BD604" s="32"/>
      <c r="BE604" s="32"/>
      <c r="BF604" s="32"/>
      <c r="BG604" s="32"/>
      <c r="BH604" s="32"/>
      <c r="BI604" s="32"/>
    </row>
    <row r="605" spans="3:61" x14ac:dyDescent="0.35">
      <c r="C605" s="28" t="s">
        <v>9703</v>
      </c>
      <c r="D605" s="31">
        <f t="shared" si="11"/>
        <v>0</v>
      </c>
      <c r="E605" s="35">
        <v>0</v>
      </c>
      <c r="F605" s="35">
        <v>0</v>
      </c>
      <c r="G605" s="35">
        <v>0</v>
      </c>
      <c r="H605" s="35">
        <v>0</v>
      </c>
      <c r="I605" s="28" t="s">
        <v>269</v>
      </c>
      <c r="K605" s="36"/>
      <c r="L605" s="36"/>
      <c r="M605" s="36"/>
      <c r="N605" s="35">
        <v>0</v>
      </c>
      <c r="O605" s="28">
        <v>2022</v>
      </c>
      <c r="P605" s="28" t="s">
        <v>9702</v>
      </c>
      <c r="Q605" s="30" t="s">
        <v>9701</v>
      </c>
      <c r="S605" s="34" t="s">
        <v>9670</v>
      </c>
      <c r="T605" s="32"/>
      <c r="U605" s="32"/>
      <c r="V605" s="32"/>
      <c r="W605" s="32"/>
      <c r="X605" s="32"/>
      <c r="Y605" s="32"/>
      <c r="Z605" s="33"/>
      <c r="AA605" s="32"/>
      <c r="AB605" s="32"/>
      <c r="AC605" s="32"/>
      <c r="AD605" s="32"/>
      <c r="AE605" s="32"/>
      <c r="AF605" s="32"/>
      <c r="AG605" s="33"/>
      <c r="AH605" s="32"/>
      <c r="AI605" s="32"/>
      <c r="AJ605" s="32"/>
      <c r="AK605" s="32"/>
      <c r="AL605" s="32"/>
      <c r="AM605" s="32"/>
      <c r="AN605" s="33"/>
      <c r="AO605" s="32"/>
      <c r="AP605" s="32"/>
      <c r="AQ605" s="32"/>
      <c r="AR605" s="32"/>
      <c r="AS605" s="32"/>
      <c r="AT605" s="32"/>
      <c r="AU605" s="33"/>
      <c r="AV605" s="32"/>
      <c r="AW605" s="32"/>
      <c r="AX605" s="32"/>
      <c r="AY605" s="32"/>
      <c r="AZ605" s="32"/>
      <c r="BA605" s="32"/>
      <c r="BB605" s="33"/>
      <c r="BC605" s="32"/>
      <c r="BD605" s="32"/>
      <c r="BE605" s="32"/>
      <c r="BF605" s="32"/>
      <c r="BG605" s="32"/>
      <c r="BH605" s="32"/>
      <c r="BI605" s="32"/>
    </row>
    <row r="606" spans="3:61" x14ac:dyDescent="0.35">
      <c r="C606" s="28" t="s">
        <v>9700</v>
      </c>
      <c r="D606" s="31">
        <f t="shared" si="11"/>
        <v>0</v>
      </c>
      <c r="E606" s="35"/>
      <c r="F606" s="35"/>
      <c r="G606" s="35">
        <v>0</v>
      </c>
      <c r="H606" s="35">
        <v>0</v>
      </c>
      <c r="I606" s="28" t="s">
        <v>269</v>
      </c>
      <c r="K606" s="36"/>
      <c r="L606" s="36"/>
      <c r="M606" s="36"/>
      <c r="N606" s="35">
        <v>0</v>
      </c>
      <c r="O606" s="35"/>
      <c r="S606" s="34" t="s">
        <v>9670</v>
      </c>
      <c r="T606" s="32"/>
      <c r="U606" s="32"/>
      <c r="V606" s="32"/>
      <c r="W606" s="32"/>
      <c r="X606" s="32"/>
      <c r="Y606" s="32"/>
      <c r="Z606" s="33"/>
      <c r="AA606" s="32"/>
      <c r="AB606" s="32"/>
      <c r="AC606" s="32"/>
      <c r="AD606" s="32"/>
      <c r="AE606" s="32"/>
      <c r="AF606" s="32"/>
      <c r="AG606" s="33"/>
      <c r="AH606" s="32"/>
      <c r="AI606" s="32"/>
      <c r="AJ606" s="32"/>
      <c r="AK606" s="32"/>
      <c r="AL606" s="32"/>
      <c r="AM606" s="32"/>
      <c r="AN606" s="33"/>
      <c r="AO606" s="32"/>
      <c r="AP606" s="32"/>
      <c r="AQ606" s="32"/>
      <c r="AR606" s="32"/>
      <c r="AS606" s="32"/>
      <c r="AT606" s="32"/>
      <c r="AU606" s="33"/>
      <c r="AV606" s="32"/>
      <c r="AW606" s="32"/>
      <c r="AX606" s="32"/>
      <c r="AY606" s="32"/>
      <c r="AZ606" s="32"/>
      <c r="BA606" s="32"/>
      <c r="BB606" s="33"/>
      <c r="BC606" s="32"/>
      <c r="BD606" s="32"/>
      <c r="BE606" s="32"/>
      <c r="BF606" s="32"/>
      <c r="BG606" s="32"/>
      <c r="BH606" s="32"/>
      <c r="BI606" s="32"/>
    </row>
    <row r="607" spans="3:61" x14ac:dyDescent="0.35">
      <c r="C607" s="28" t="s">
        <v>9699</v>
      </c>
      <c r="D607" s="31">
        <f t="shared" si="11"/>
        <v>0</v>
      </c>
      <c r="E607" s="35"/>
      <c r="F607" s="35"/>
      <c r="G607" s="35">
        <v>0</v>
      </c>
      <c r="H607" s="35">
        <v>0</v>
      </c>
      <c r="I607" s="28" t="s">
        <v>269</v>
      </c>
      <c r="K607" s="36"/>
      <c r="L607" s="36"/>
      <c r="M607" s="36"/>
      <c r="N607" s="35">
        <v>0</v>
      </c>
      <c r="O607" s="35"/>
      <c r="S607" s="34" t="s">
        <v>9670</v>
      </c>
      <c r="T607" s="32"/>
      <c r="U607" s="32"/>
      <c r="V607" s="32"/>
      <c r="W607" s="32"/>
      <c r="X607" s="32"/>
      <c r="Y607" s="32"/>
      <c r="Z607" s="33"/>
      <c r="AA607" s="32"/>
      <c r="AB607" s="32"/>
      <c r="AC607" s="32"/>
      <c r="AD607" s="32"/>
      <c r="AE607" s="32"/>
      <c r="AF607" s="32"/>
      <c r="AG607" s="33"/>
      <c r="AH607" s="32"/>
      <c r="AI607" s="32"/>
      <c r="AJ607" s="32"/>
      <c r="AK607" s="32"/>
      <c r="AL607" s="32"/>
      <c r="AM607" s="32"/>
      <c r="AN607" s="33"/>
      <c r="AO607" s="32"/>
      <c r="AP607" s="32"/>
      <c r="AQ607" s="32"/>
      <c r="AR607" s="32"/>
      <c r="AS607" s="32"/>
      <c r="AT607" s="32"/>
      <c r="AU607" s="33"/>
      <c r="AV607" s="32"/>
      <c r="AW607" s="32"/>
      <c r="AX607" s="32"/>
      <c r="AY607" s="32"/>
      <c r="AZ607" s="32"/>
      <c r="BA607" s="32"/>
      <c r="BB607" s="33"/>
      <c r="BC607" s="32"/>
      <c r="BD607" s="32"/>
      <c r="BE607" s="32"/>
      <c r="BF607" s="32"/>
      <c r="BG607" s="32"/>
      <c r="BH607" s="32"/>
      <c r="BI607" s="32"/>
    </row>
    <row r="608" spans="3:61" x14ac:dyDescent="0.35">
      <c r="C608" s="28" t="s">
        <v>9698</v>
      </c>
      <c r="D608" s="31">
        <f t="shared" si="11"/>
        <v>0</v>
      </c>
      <c r="E608" s="35"/>
      <c r="F608" s="35"/>
      <c r="G608" s="35">
        <v>0</v>
      </c>
      <c r="H608" s="35">
        <v>0</v>
      </c>
      <c r="I608" s="28" t="s">
        <v>269</v>
      </c>
      <c r="K608" s="36"/>
      <c r="L608" s="36"/>
      <c r="M608" s="36"/>
      <c r="N608" s="35">
        <v>0</v>
      </c>
      <c r="O608" s="35"/>
      <c r="S608" s="34" t="s">
        <v>9670</v>
      </c>
      <c r="T608" s="32"/>
      <c r="U608" s="32"/>
      <c r="V608" s="32"/>
      <c r="W608" s="32"/>
      <c r="X608" s="32"/>
      <c r="Y608" s="32"/>
      <c r="Z608" s="33"/>
      <c r="AA608" s="32"/>
      <c r="AB608" s="32"/>
      <c r="AC608" s="32"/>
      <c r="AD608" s="32"/>
      <c r="AE608" s="32"/>
      <c r="AF608" s="32"/>
      <c r="AG608" s="33"/>
      <c r="AH608" s="32"/>
      <c r="AI608" s="32"/>
      <c r="AJ608" s="32"/>
      <c r="AK608" s="32"/>
      <c r="AL608" s="32"/>
      <c r="AM608" s="32"/>
      <c r="AN608" s="33"/>
      <c r="AO608" s="32"/>
      <c r="AP608" s="32"/>
      <c r="AQ608" s="32"/>
      <c r="AR608" s="32"/>
      <c r="AS608" s="32"/>
      <c r="AT608" s="32"/>
      <c r="AU608" s="33"/>
      <c r="AV608" s="32"/>
      <c r="AW608" s="32"/>
      <c r="AX608" s="32"/>
      <c r="AY608" s="32"/>
      <c r="AZ608" s="32"/>
      <c r="BA608" s="32"/>
      <c r="BB608" s="33"/>
      <c r="BC608" s="32"/>
      <c r="BD608" s="32"/>
      <c r="BE608" s="32"/>
      <c r="BF608" s="32"/>
      <c r="BG608" s="32"/>
      <c r="BH608" s="32"/>
      <c r="BI608" s="32"/>
    </row>
    <row r="609" spans="3:61" x14ac:dyDescent="0.35">
      <c r="C609" s="28" t="s">
        <v>9697</v>
      </c>
      <c r="D609" s="31">
        <f t="shared" si="11"/>
        <v>0</v>
      </c>
      <c r="E609" s="35"/>
      <c r="F609" s="35"/>
      <c r="G609" s="35">
        <v>0</v>
      </c>
      <c r="H609" s="35">
        <v>0</v>
      </c>
      <c r="I609" s="28" t="s">
        <v>269</v>
      </c>
      <c r="K609" s="36"/>
      <c r="L609" s="36"/>
      <c r="M609" s="36"/>
      <c r="N609" s="35">
        <v>0</v>
      </c>
      <c r="O609" s="35"/>
      <c r="S609" s="34" t="s">
        <v>9670</v>
      </c>
      <c r="T609" s="32"/>
      <c r="U609" s="32"/>
      <c r="V609" s="32"/>
      <c r="W609" s="32"/>
      <c r="X609" s="32"/>
      <c r="Y609" s="32"/>
      <c r="Z609" s="33"/>
      <c r="AA609" s="32"/>
      <c r="AB609" s="32"/>
      <c r="AC609" s="32"/>
      <c r="AD609" s="32"/>
      <c r="AE609" s="32"/>
      <c r="AF609" s="32"/>
      <c r="AG609" s="33"/>
      <c r="AH609" s="32"/>
      <c r="AI609" s="32"/>
      <c r="AJ609" s="32"/>
      <c r="AK609" s="32"/>
      <c r="AL609" s="32"/>
      <c r="AM609" s="32"/>
      <c r="AN609" s="33"/>
      <c r="AO609" s="32"/>
      <c r="AP609" s="32"/>
      <c r="AQ609" s="32"/>
      <c r="AR609" s="32"/>
      <c r="AS609" s="32"/>
      <c r="AT609" s="32"/>
      <c r="AU609" s="33"/>
      <c r="AV609" s="32"/>
      <c r="AW609" s="32"/>
      <c r="AX609" s="32"/>
      <c r="AY609" s="32"/>
      <c r="AZ609" s="32"/>
      <c r="BA609" s="32"/>
      <c r="BB609" s="33"/>
      <c r="BC609" s="32"/>
      <c r="BD609" s="32"/>
      <c r="BE609" s="32"/>
      <c r="BF609" s="32"/>
      <c r="BG609" s="32"/>
      <c r="BH609" s="32"/>
      <c r="BI609" s="32"/>
    </row>
    <row r="610" spans="3:61" x14ac:dyDescent="0.35">
      <c r="C610" s="28" t="s">
        <v>9696</v>
      </c>
      <c r="D610" s="31">
        <f t="shared" si="11"/>
        <v>0</v>
      </c>
      <c r="E610" s="35"/>
      <c r="F610" s="35"/>
      <c r="G610" s="35">
        <v>0</v>
      </c>
      <c r="H610" s="35">
        <v>0</v>
      </c>
      <c r="I610" s="28" t="s">
        <v>269</v>
      </c>
      <c r="K610" s="36"/>
      <c r="L610" s="36"/>
      <c r="M610" s="36"/>
      <c r="N610" s="35">
        <v>0</v>
      </c>
      <c r="O610" s="35"/>
      <c r="S610" s="34" t="s">
        <v>9670</v>
      </c>
      <c r="T610" s="32"/>
      <c r="U610" s="32"/>
      <c r="V610" s="32"/>
      <c r="W610" s="32"/>
      <c r="X610" s="32"/>
      <c r="Y610" s="32"/>
      <c r="Z610" s="33"/>
      <c r="AA610" s="32"/>
      <c r="AB610" s="32"/>
      <c r="AC610" s="32"/>
      <c r="AD610" s="32"/>
      <c r="AE610" s="32"/>
      <c r="AF610" s="32"/>
      <c r="AG610" s="33"/>
      <c r="AH610" s="32"/>
      <c r="AI610" s="32"/>
      <c r="AJ610" s="32"/>
      <c r="AK610" s="32"/>
      <c r="AL610" s="32"/>
      <c r="AM610" s="32"/>
      <c r="AN610" s="33"/>
      <c r="AO610" s="32"/>
      <c r="AP610" s="32"/>
      <c r="AQ610" s="32"/>
      <c r="AR610" s="32"/>
      <c r="AS610" s="32"/>
      <c r="AT610" s="32"/>
      <c r="AU610" s="33"/>
      <c r="AV610" s="32"/>
      <c r="AW610" s="32"/>
      <c r="AX610" s="32"/>
      <c r="AY610" s="32"/>
      <c r="AZ610" s="32"/>
      <c r="BA610" s="32"/>
      <c r="BB610" s="33"/>
      <c r="BC610" s="32"/>
      <c r="BD610" s="32"/>
      <c r="BE610" s="32"/>
      <c r="BF610" s="32"/>
      <c r="BG610" s="32"/>
      <c r="BH610" s="32"/>
      <c r="BI610" s="32"/>
    </row>
    <row r="611" spans="3:61" x14ac:dyDescent="0.35">
      <c r="C611" s="28" t="s">
        <v>9695</v>
      </c>
      <c r="D611" s="31">
        <f t="shared" si="11"/>
        <v>0</v>
      </c>
      <c r="E611" s="35"/>
      <c r="F611" s="35"/>
      <c r="G611" s="35">
        <v>0</v>
      </c>
      <c r="H611" s="35">
        <v>0</v>
      </c>
      <c r="I611" s="28" t="s">
        <v>269</v>
      </c>
      <c r="K611" s="36"/>
      <c r="L611" s="36"/>
      <c r="M611" s="36"/>
      <c r="N611" s="35">
        <v>0</v>
      </c>
      <c r="O611" s="35">
        <v>2006</v>
      </c>
      <c r="P611" s="28" t="s">
        <v>9693</v>
      </c>
      <c r="Q611" s="30" t="s">
        <v>9692</v>
      </c>
      <c r="S611" s="34" t="s">
        <v>9670</v>
      </c>
      <c r="T611" s="32"/>
      <c r="U611" s="32"/>
      <c r="V611" s="32"/>
      <c r="W611" s="32"/>
      <c r="X611" s="32"/>
      <c r="Y611" s="32"/>
      <c r="Z611" s="33"/>
      <c r="AA611" s="32"/>
      <c r="AB611" s="32"/>
      <c r="AC611" s="32"/>
      <c r="AD611" s="32"/>
      <c r="AE611" s="32"/>
      <c r="AF611" s="32"/>
      <c r="AG611" s="33"/>
      <c r="AH611" s="32"/>
      <c r="AI611" s="32"/>
      <c r="AJ611" s="32"/>
      <c r="AK611" s="32"/>
      <c r="AL611" s="32"/>
      <c r="AM611" s="32"/>
      <c r="AN611" s="33"/>
      <c r="AO611" s="32"/>
      <c r="AP611" s="32"/>
      <c r="AQ611" s="32"/>
      <c r="AR611" s="32"/>
      <c r="AS611" s="32"/>
      <c r="AT611" s="32"/>
      <c r="AU611" s="33"/>
      <c r="AV611" s="32"/>
      <c r="AW611" s="32"/>
      <c r="AX611" s="32"/>
      <c r="AY611" s="32"/>
      <c r="AZ611" s="32"/>
      <c r="BA611" s="32"/>
      <c r="BB611" s="33"/>
      <c r="BC611" s="32"/>
      <c r="BD611" s="32"/>
      <c r="BE611" s="32"/>
      <c r="BF611" s="32"/>
      <c r="BG611" s="32"/>
      <c r="BH611" s="32"/>
      <c r="BI611" s="32"/>
    </row>
    <row r="612" spans="3:61" x14ac:dyDescent="0.35">
      <c r="C612" s="28" t="s">
        <v>9694</v>
      </c>
      <c r="D612" s="31">
        <f t="shared" si="11"/>
        <v>0</v>
      </c>
      <c r="E612" s="35"/>
      <c r="F612" s="35"/>
      <c r="G612" s="35">
        <v>0</v>
      </c>
      <c r="H612" s="35">
        <v>0</v>
      </c>
      <c r="I612" s="28" t="s">
        <v>269</v>
      </c>
      <c r="N612" s="35">
        <v>0</v>
      </c>
      <c r="O612" s="28">
        <v>2009</v>
      </c>
      <c r="P612" s="28" t="s">
        <v>9693</v>
      </c>
      <c r="Q612" s="30" t="s">
        <v>9692</v>
      </c>
      <c r="S612" s="34" t="s">
        <v>9670</v>
      </c>
      <c r="T612" s="32"/>
      <c r="U612" s="32"/>
      <c r="V612" s="32"/>
      <c r="W612" s="32"/>
      <c r="X612" s="32"/>
      <c r="Y612" s="32"/>
      <c r="Z612" s="33"/>
      <c r="AA612" s="32"/>
      <c r="AB612" s="32"/>
      <c r="AC612" s="32"/>
      <c r="AD612" s="32"/>
      <c r="AE612" s="32"/>
      <c r="AF612" s="32"/>
      <c r="AG612" s="33"/>
      <c r="AH612" s="32"/>
      <c r="AI612" s="32"/>
      <c r="AJ612" s="32"/>
      <c r="AK612" s="32"/>
      <c r="AL612" s="32"/>
      <c r="AM612" s="32"/>
      <c r="AN612" s="33"/>
      <c r="AO612" s="32"/>
      <c r="AP612" s="32"/>
      <c r="AQ612" s="32"/>
      <c r="AR612" s="32"/>
      <c r="AS612" s="32"/>
      <c r="AT612" s="32"/>
      <c r="AU612" s="33"/>
      <c r="AV612" s="32"/>
      <c r="AW612" s="32"/>
      <c r="AX612" s="32"/>
      <c r="AY612" s="32"/>
      <c r="AZ612" s="32"/>
      <c r="BA612" s="32"/>
      <c r="BB612" s="33"/>
      <c r="BC612" s="32"/>
      <c r="BD612" s="32"/>
      <c r="BE612" s="32"/>
      <c r="BF612" s="32"/>
      <c r="BG612" s="32"/>
      <c r="BH612" s="32"/>
      <c r="BI612" s="32"/>
    </row>
    <row r="613" spans="3:61" x14ac:dyDescent="0.35">
      <c r="C613" s="28" t="s">
        <v>9691</v>
      </c>
      <c r="D613" s="31">
        <f t="shared" si="11"/>
        <v>0</v>
      </c>
      <c r="E613" s="35"/>
      <c r="F613" s="35"/>
      <c r="G613" s="35">
        <v>0</v>
      </c>
      <c r="H613" s="35">
        <v>0</v>
      </c>
      <c r="I613" s="28" t="s">
        <v>269</v>
      </c>
      <c r="K613" s="36"/>
      <c r="L613" s="36"/>
      <c r="M613" s="36"/>
      <c r="N613" s="35">
        <v>0</v>
      </c>
      <c r="O613" s="35"/>
      <c r="S613" s="34" t="s">
        <v>9670</v>
      </c>
      <c r="T613" s="32"/>
      <c r="U613" s="32"/>
      <c r="V613" s="32"/>
      <c r="W613" s="32"/>
      <c r="X613" s="32"/>
      <c r="Y613" s="32"/>
      <c r="Z613" s="33"/>
      <c r="AA613" s="32"/>
      <c r="AB613" s="32"/>
      <c r="AC613" s="32"/>
      <c r="AD613" s="32"/>
      <c r="AE613" s="32"/>
      <c r="AF613" s="32"/>
      <c r="AG613" s="33"/>
      <c r="AH613" s="32"/>
      <c r="AI613" s="32"/>
      <c r="AJ613" s="32"/>
      <c r="AK613" s="32"/>
      <c r="AL613" s="32"/>
      <c r="AM613" s="32"/>
      <c r="AN613" s="33"/>
      <c r="AO613" s="32"/>
      <c r="AP613" s="32"/>
      <c r="AQ613" s="32"/>
      <c r="AR613" s="32"/>
      <c r="AS613" s="32"/>
      <c r="AT613" s="32"/>
      <c r="AU613" s="33"/>
      <c r="AV613" s="32"/>
      <c r="AW613" s="32"/>
      <c r="AX613" s="32"/>
      <c r="AY613" s="32"/>
      <c r="AZ613" s="32"/>
      <c r="BA613" s="32"/>
      <c r="BB613" s="33"/>
      <c r="BC613" s="32"/>
      <c r="BD613" s="32"/>
      <c r="BE613" s="32"/>
      <c r="BF613" s="32"/>
      <c r="BG613" s="32"/>
      <c r="BH613" s="32"/>
      <c r="BI613" s="32"/>
    </row>
    <row r="614" spans="3:61" x14ac:dyDescent="0.35">
      <c r="C614" s="28" t="s">
        <v>9690</v>
      </c>
      <c r="D614" s="31">
        <f t="shared" si="11"/>
        <v>0</v>
      </c>
      <c r="E614" s="35"/>
      <c r="F614" s="35"/>
      <c r="G614" s="35">
        <v>0</v>
      </c>
      <c r="H614" s="35">
        <v>0</v>
      </c>
      <c r="I614" s="28" t="s">
        <v>269</v>
      </c>
      <c r="K614" s="36"/>
      <c r="L614" s="36"/>
      <c r="M614" s="36"/>
      <c r="N614" s="35">
        <v>0</v>
      </c>
      <c r="O614" s="35"/>
      <c r="S614" s="34" t="s">
        <v>9670</v>
      </c>
      <c r="T614" s="32"/>
      <c r="U614" s="32"/>
      <c r="V614" s="32"/>
      <c r="W614" s="32"/>
      <c r="X614" s="32"/>
      <c r="Y614" s="32"/>
      <c r="Z614" s="33"/>
      <c r="AA614" s="32"/>
      <c r="AB614" s="32"/>
      <c r="AC614" s="32"/>
      <c r="AD614" s="32"/>
      <c r="AE614" s="32"/>
      <c r="AF614" s="32"/>
      <c r="AG614" s="33"/>
      <c r="AH614" s="32"/>
      <c r="AI614" s="32"/>
      <c r="AJ614" s="32"/>
      <c r="AK614" s="32"/>
      <c r="AL614" s="32"/>
      <c r="AM614" s="32"/>
      <c r="AN614" s="33"/>
      <c r="AO614" s="32"/>
      <c r="AP614" s="32"/>
      <c r="AQ614" s="32"/>
      <c r="AR614" s="32"/>
      <c r="AS614" s="32"/>
      <c r="AT614" s="32"/>
      <c r="AU614" s="33"/>
      <c r="AV614" s="32"/>
      <c r="AW614" s="32"/>
      <c r="AX614" s="32"/>
      <c r="AY614" s="32"/>
      <c r="AZ614" s="32"/>
      <c r="BA614" s="32"/>
      <c r="BB614" s="33"/>
      <c r="BC614" s="32"/>
      <c r="BD614" s="32"/>
      <c r="BE614" s="32"/>
      <c r="BF614" s="32"/>
      <c r="BG614" s="32"/>
      <c r="BH614" s="32"/>
      <c r="BI614" s="32"/>
    </row>
    <row r="615" spans="3:61" x14ac:dyDescent="0.35">
      <c r="C615" s="28" t="s">
        <v>9689</v>
      </c>
      <c r="D615" s="31">
        <f t="shared" si="11"/>
        <v>0</v>
      </c>
      <c r="E615" s="35"/>
      <c r="F615" s="35"/>
      <c r="G615" s="35">
        <v>0</v>
      </c>
      <c r="H615" s="35">
        <v>0</v>
      </c>
      <c r="I615" s="28" t="s">
        <v>269</v>
      </c>
      <c r="K615" s="36"/>
      <c r="L615" s="36"/>
      <c r="M615" s="36"/>
      <c r="N615" s="35">
        <v>0</v>
      </c>
      <c r="O615" s="35"/>
      <c r="S615" s="34" t="s">
        <v>9670</v>
      </c>
      <c r="T615" s="32"/>
      <c r="U615" s="32"/>
      <c r="V615" s="32"/>
      <c r="W615" s="32"/>
      <c r="X615" s="32"/>
      <c r="Y615" s="32"/>
      <c r="Z615" s="33"/>
      <c r="AA615" s="32"/>
      <c r="AB615" s="32"/>
      <c r="AC615" s="32"/>
      <c r="AD615" s="32"/>
      <c r="AE615" s="32"/>
      <c r="AF615" s="32"/>
      <c r="AG615" s="33"/>
      <c r="AH615" s="32"/>
      <c r="AI615" s="32"/>
      <c r="AJ615" s="32"/>
      <c r="AK615" s="32"/>
      <c r="AL615" s="32"/>
      <c r="AM615" s="32"/>
      <c r="AN615" s="33"/>
      <c r="AO615" s="32"/>
      <c r="AP615" s="32"/>
      <c r="AQ615" s="32"/>
      <c r="AR615" s="32"/>
      <c r="AS615" s="32"/>
      <c r="AT615" s="32"/>
      <c r="AU615" s="33"/>
      <c r="AV615" s="32"/>
      <c r="AW615" s="32"/>
      <c r="AX615" s="32"/>
      <c r="AY615" s="32"/>
      <c r="AZ615" s="32"/>
      <c r="BA615" s="32"/>
      <c r="BB615" s="33"/>
      <c r="BC615" s="32"/>
      <c r="BD615" s="32"/>
      <c r="BE615" s="32"/>
      <c r="BF615" s="32"/>
      <c r="BG615" s="32"/>
      <c r="BH615" s="32"/>
      <c r="BI615" s="32"/>
    </row>
    <row r="616" spans="3:61" x14ac:dyDescent="0.35">
      <c r="C616" s="28" t="s">
        <v>9688</v>
      </c>
      <c r="D616" s="31">
        <f t="shared" si="11"/>
        <v>0</v>
      </c>
      <c r="E616" s="35">
        <v>0</v>
      </c>
      <c r="F616" s="35">
        <v>0</v>
      </c>
      <c r="G616" s="35">
        <v>0</v>
      </c>
      <c r="H616" s="35">
        <v>0</v>
      </c>
      <c r="I616" s="28" t="s">
        <v>269</v>
      </c>
      <c r="K616" s="36"/>
      <c r="L616" s="36"/>
      <c r="M616" s="36"/>
      <c r="N616" s="35">
        <v>0</v>
      </c>
      <c r="O616" s="28">
        <v>2020</v>
      </c>
      <c r="P616" s="28" t="s">
        <v>9687</v>
      </c>
      <c r="Q616" s="30" t="s">
        <v>9686</v>
      </c>
      <c r="S616" s="34" t="s">
        <v>9670</v>
      </c>
      <c r="T616" s="32"/>
      <c r="U616" s="32"/>
      <c r="V616" s="32"/>
      <c r="W616" s="32"/>
      <c r="X616" s="32"/>
      <c r="Y616" s="32"/>
      <c r="Z616" s="33"/>
      <c r="AA616" s="32"/>
      <c r="AB616" s="32"/>
      <c r="AC616" s="32"/>
      <c r="AD616" s="32"/>
      <c r="AE616" s="32"/>
      <c r="AF616" s="32"/>
      <c r="AG616" s="33"/>
      <c r="AH616" s="32"/>
      <c r="AI616" s="32"/>
      <c r="AJ616" s="32"/>
      <c r="AK616" s="32"/>
      <c r="AL616" s="32"/>
      <c r="AM616" s="32"/>
      <c r="AN616" s="33"/>
      <c r="AO616" s="32"/>
      <c r="AP616" s="32"/>
      <c r="AQ616" s="32"/>
      <c r="AR616" s="32"/>
      <c r="AS616" s="32"/>
      <c r="AT616" s="32"/>
      <c r="AU616" s="33"/>
      <c r="AV616" s="32"/>
      <c r="AW616" s="32"/>
      <c r="AX616" s="32"/>
      <c r="AY616" s="32"/>
      <c r="AZ616" s="32"/>
      <c r="BA616" s="32"/>
      <c r="BB616" s="33"/>
      <c r="BC616" s="32"/>
      <c r="BD616" s="32"/>
      <c r="BE616" s="32"/>
      <c r="BF616" s="32"/>
      <c r="BG616" s="32"/>
      <c r="BH616" s="32"/>
      <c r="BI616" s="32"/>
    </row>
    <row r="617" spans="3:61" x14ac:dyDescent="0.35">
      <c r="C617" s="28" t="s">
        <v>9685</v>
      </c>
      <c r="D617" s="31">
        <f t="shared" si="11"/>
        <v>0</v>
      </c>
      <c r="E617" s="35">
        <v>0</v>
      </c>
      <c r="F617" s="35">
        <v>0</v>
      </c>
      <c r="G617" s="35">
        <v>0</v>
      </c>
      <c r="H617" s="35">
        <v>0</v>
      </c>
      <c r="I617" s="28" t="s">
        <v>269</v>
      </c>
      <c r="K617" s="36"/>
      <c r="L617" s="36"/>
      <c r="M617" s="36"/>
      <c r="N617" s="35">
        <v>0</v>
      </c>
      <c r="O617" s="28">
        <v>2021</v>
      </c>
      <c r="P617" s="28" t="s">
        <v>9684</v>
      </c>
      <c r="Q617" s="30" t="s">
        <v>9683</v>
      </c>
      <c r="S617" s="34" t="s">
        <v>9670</v>
      </c>
      <c r="T617" s="32"/>
      <c r="U617" s="32"/>
      <c r="V617" s="32"/>
      <c r="W617" s="32"/>
      <c r="X617" s="32"/>
      <c r="Y617" s="32"/>
      <c r="Z617" s="33"/>
      <c r="AA617" s="32"/>
      <c r="AB617" s="32"/>
      <c r="AC617" s="32"/>
      <c r="AD617" s="32"/>
      <c r="AE617" s="32"/>
      <c r="AF617" s="32"/>
      <c r="AG617" s="33"/>
      <c r="AH617" s="32"/>
      <c r="AI617" s="32"/>
      <c r="AJ617" s="32"/>
      <c r="AK617" s="32"/>
      <c r="AL617" s="32"/>
      <c r="AM617" s="32"/>
      <c r="AN617" s="33"/>
      <c r="AO617" s="32"/>
      <c r="AP617" s="32"/>
      <c r="AQ617" s="32"/>
      <c r="AR617" s="32"/>
      <c r="AS617" s="32"/>
      <c r="AT617" s="32"/>
      <c r="AU617" s="33"/>
      <c r="AV617" s="32"/>
      <c r="AW617" s="32"/>
      <c r="AX617" s="32"/>
      <c r="AY617" s="32"/>
      <c r="AZ617" s="32"/>
      <c r="BA617" s="32"/>
      <c r="BB617" s="33"/>
      <c r="BC617" s="32"/>
      <c r="BD617" s="32"/>
      <c r="BE617" s="32"/>
      <c r="BF617" s="32"/>
      <c r="BG617" s="32"/>
      <c r="BH617" s="32"/>
      <c r="BI617" s="32"/>
    </row>
    <row r="618" spans="3:61" x14ac:dyDescent="0.35">
      <c r="C618" s="28" t="s">
        <v>9682</v>
      </c>
      <c r="D618" s="31">
        <f t="shared" si="11"/>
        <v>0</v>
      </c>
      <c r="E618" s="35"/>
      <c r="F618" s="35"/>
      <c r="G618" s="35">
        <v>0</v>
      </c>
      <c r="H618" s="35">
        <v>0</v>
      </c>
      <c r="I618" s="28" t="s">
        <v>269</v>
      </c>
      <c r="K618" s="36"/>
      <c r="L618" s="36"/>
      <c r="M618" s="36"/>
      <c r="N618" s="35">
        <v>0</v>
      </c>
      <c r="O618" s="35"/>
      <c r="S618" s="34" t="s">
        <v>9670</v>
      </c>
      <c r="T618" s="32"/>
      <c r="U618" s="32"/>
      <c r="V618" s="32"/>
      <c r="W618" s="32"/>
      <c r="X618" s="32"/>
      <c r="Y618" s="32"/>
      <c r="Z618" s="33"/>
      <c r="AA618" s="32"/>
      <c r="AB618" s="32"/>
      <c r="AC618" s="32"/>
      <c r="AD618" s="32"/>
      <c r="AE618" s="32"/>
      <c r="AF618" s="32"/>
      <c r="AG618" s="33"/>
      <c r="AH618" s="32"/>
      <c r="AI618" s="32"/>
      <c r="AJ618" s="32"/>
      <c r="AK618" s="32"/>
      <c r="AL618" s="32"/>
      <c r="AM618" s="32"/>
      <c r="AN618" s="33"/>
      <c r="AO618" s="32"/>
      <c r="AP618" s="32"/>
      <c r="AQ618" s="32"/>
      <c r="AR618" s="32"/>
      <c r="AS618" s="32"/>
      <c r="AT618" s="32"/>
      <c r="AU618" s="33"/>
      <c r="AV618" s="32"/>
      <c r="AW618" s="32"/>
      <c r="AX618" s="32"/>
      <c r="AY618" s="32"/>
      <c r="AZ618" s="32"/>
      <c r="BA618" s="32"/>
      <c r="BB618" s="33"/>
      <c r="BC618" s="32"/>
      <c r="BD618" s="32"/>
      <c r="BE618" s="32"/>
      <c r="BF618" s="32"/>
      <c r="BG618" s="32"/>
      <c r="BH618" s="32"/>
      <c r="BI618" s="32"/>
    </row>
    <row r="619" spans="3:61" x14ac:dyDescent="0.35">
      <c r="C619" s="28" t="s">
        <v>9681</v>
      </c>
      <c r="D619" s="31">
        <f t="shared" si="11"/>
        <v>0</v>
      </c>
      <c r="E619" s="35"/>
      <c r="F619" s="35"/>
      <c r="G619" s="35">
        <v>0</v>
      </c>
      <c r="H619" s="35">
        <v>0</v>
      </c>
      <c r="I619" s="28" t="s">
        <v>269</v>
      </c>
      <c r="K619" s="36"/>
      <c r="L619" s="36"/>
      <c r="M619" s="36"/>
      <c r="N619" s="35">
        <v>0</v>
      </c>
      <c r="O619" s="35"/>
      <c r="S619" s="34" t="s">
        <v>9670</v>
      </c>
      <c r="T619" s="32"/>
      <c r="U619" s="32"/>
      <c r="V619" s="32"/>
      <c r="W619" s="32"/>
      <c r="X619" s="32"/>
      <c r="Y619" s="32"/>
      <c r="Z619" s="33"/>
      <c r="AA619" s="32"/>
      <c r="AB619" s="32"/>
      <c r="AC619" s="32"/>
      <c r="AD619" s="32"/>
      <c r="AE619" s="32"/>
      <c r="AF619" s="32"/>
      <c r="AG619" s="33"/>
      <c r="AH619" s="32"/>
      <c r="AI619" s="32"/>
      <c r="AJ619" s="32"/>
      <c r="AK619" s="32"/>
      <c r="AL619" s="32"/>
      <c r="AM619" s="32"/>
      <c r="AN619" s="33"/>
      <c r="AO619" s="32"/>
      <c r="AP619" s="32"/>
      <c r="AQ619" s="32"/>
      <c r="AR619" s="32"/>
      <c r="AS619" s="32"/>
      <c r="AT619" s="32"/>
      <c r="AU619" s="33"/>
      <c r="AV619" s="32"/>
      <c r="AW619" s="32"/>
      <c r="AX619" s="32"/>
      <c r="AY619" s="32"/>
      <c r="AZ619" s="32"/>
      <c r="BA619" s="32"/>
      <c r="BB619" s="33"/>
      <c r="BC619" s="32"/>
      <c r="BD619" s="32"/>
      <c r="BE619" s="32"/>
      <c r="BF619" s="32"/>
      <c r="BG619" s="32"/>
      <c r="BH619" s="32"/>
      <c r="BI619" s="32"/>
    </row>
    <row r="620" spans="3:61" x14ac:dyDescent="0.35">
      <c r="C620" s="28" t="s">
        <v>9680</v>
      </c>
      <c r="D620" s="31">
        <f t="shared" si="11"/>
        <v>0</v>
      </c>
      <c r="E620" s="35">
        <v>0</v>
      </c>
      <c r="F620" s="35">
        <v>0</v>
      </c>
      <c r="G620" s="35">
        <v>0</v>
      </c>
      <c r="H620" s="35">
        <v>0</v>
      </c>
      <c r="I620" s="28" t="s">
        <v>269</v>
      </c>
      <c r="K620" s="36"/>
      <c r="L620" s="36"/>
      <c r="M620" s="36"/>
      <c r="N620" s="35">
        <v>0</v>
      </c>
      <c r="O620" s="28">
        <v>2022</v>
      </c>
      <c r="P620" s="28" t="s">
        <v>9679</v>
      </c>
      <c r="Q620" s="30" t="s">
        <v>9678</v>
      </c>
      <c r="S620" s="34" t="s">
        <v>9670</v>
      </c>
      <c r="T620" s="32"/>
      <c r="U620" s="32"/>
      <c r="V620" s="32"/>
      <c r="W620" s="32"/>
      <c r="X620" s="32"/>
      <c r="Y620" s="32"/>
      <c r="Z620" s="33"/>
      <c r="AA620" s="32"/>
      <c r="AB620" s="32"/>
      <c r="AC620" s="32"/>
      <c r="AD620" s="32"/>
      <c r="AE620" s="32"/>
      <c r="AF620" s="32"/>
      <c r="AG620" s="33"/>
      <c r="AH620" s="32"/>
      <c r="AI620" s="32"/>
      <c r="AJ620" s="32"/>
      <c r="AK620" s="32"/>
      <c r="AL620" s="32"/>
      <c r="AM620" s="32"/>
      <c r="AN620" s="33"/>
      <c r="AO620" s="32"/>
      <c r="AP620" s="32"/>
      <c r="AQ620" s="32"/>
      <c r="AR620" s="32"/>
      <c r="AS620" s="32"/>
      <c r="AT620" s="32"/>
      <c r="AU620" s="33"/>
      <c r="AV620" s="32"/>
      <c r="AW620" s="32"/>
      <c r="AX620" s="32"/>
      <c r="AY620" s="32"/>
      <c r="AZ620" s="32"/>
      <c r="BA620" s="32"/>
      <c r="BB620" s="33"/>
      <c r="BC620" s="32"/>
      <c r="BD620" s="32"/>
      <c r="BE620" s="32"/>
      <c r="BF620" s="32"/>
      <c r="BG620" s="32"/>
      <c r="BH620" s="32"/>
      <c r="BI620" s="32"/>
    </row>
    <row r="621" spans="3:61" x14ac:dyDescent="0.35">
      <c r="C621" s="28" t="s">
        <v>9677</v>
      </c>
      <c r="D621" s="31">
        <f t="shared" si="11"/>
        <v>0</v>
      </c>
      <c r="E621" s="35"/>
      <c r="F621" s="35"/>
      <c r="G621" s="35">
        <v>0</v>
      </c>
      <c r="H621" s="35">
        <v>0</v>
      </c>
      <c r="I621" s="28" t="s">
        <v>269</v>
      </c>
      <c r="K621" s="36"/>
      <c r="L621" s="36"/>
      <c r="M621" s="36"/>
      <c r="N621" s="35">
        <v>0</v>
      </c>
      <c r="O621" s="35"/>
      <c r="S621" s="34" t="s">
        <v>9670</v>
      </c>
      <c r="T621" s="32"/>
      <c r="U621" s="32"/>
      <c r="V621" s="32"/>
      <c r="W621" s="32"/>
      <c r="X621" s="32"/>
      <c r="Y621" s="32"/>
      <c r="Z621" s="33"/>
      <c r="AA621" s="32"/>
      <c r="AB621" s="32"/>
      <c r="AC621" s="32"/>
      <c r="AD621" s="32"/>
      <c r="AE621" s="32"/>
      <c r="AF621" s="32"/>
      <c r="AG621" s="33"/>
      <c r="AH621" s="32"/>
      <c r="AI621" s="32"/>
      <c r="AJ621" s="32"/>
      <c r="AK621" s="32"/>
      <c r="AL621" s="32"/>
      <c r="AM621" s="32"/>
      <c r="AN621" s="33"/>
      <c r="AO621" s="32"/>
      <c r="AP621" s="32"/>
      <c r="AQ621" s="32"/>
      <c r="AR621" s="32"/>
      <c r="AS621" s="32"/>
      <c r="AT621" s="32"/>
      <c r="AU621" s="33"/>
      <c r="AV621" s="32"/>
      <c r="AW621" s="32"/>
      <c r="AX621" s="32"/>
      <c r="AY621" s="32"/>
      <c r="AZ621" s="32"/>
      <c r="BA621" s="32"/>
      <c r="BB621" s="33"/>
      <c r="BC621" s="32"/>
      <c r="BD621" s="32"/>
      <c r="BE621" s="32"/>
      <c r="BF621" s="32"/>
      <c r="BG621" s="32"/>
      <c r="BH621" s="32"/>
      <c r="BI621" s="32"/>
    </row>
    <row r="622" spans="3:61" x14ac:dyDescent="0.35">
      <c r="C622" s="28" t="s">
        <v>9676</v>
      </c>
      <c r="D622" s="31">
        <f t="shared" si="11"/>
        <v>0</v>
      </c>
      <c r="E622" s="35"/>
      <c r="F622" s="35"/>
      <c r="G622" s="35">
        <v>0</v>
      </c>
      <c r="H622" s="35">
        <v>0</v>
      </c>
      <c r="I622" s="28" t="s">
        <v>269</v>
      </c>
      <c r="K622" s="36"/>
      <c r="L622" s="36"/>
      <c r="M622" s="36"/>
      <c r="N622" s="35">
        <v>0</v>
      </c>
      <c r="O622" s="35"/>
      <c r="S622" s="34" t="s">
        <v>9670</v>
      </c>
      <c r="T622" s="32"/>
      <c r="U622" s="32"/>
      <c r="V622" s="32"/>
      <c r="W622" s="32"/>
      <c r="X622" s="32"/>
      <c r="Y622" s="32"/>
      <c r="Z622" s="33"/>
      <c r="AA622" s="32"/>
      <c r="AB622" s="32"/>
      <c r="AC622" s="32"/>
      <c r="AD622" s="32"/>
      <c r="AE622" s="32"/>
      <c r="AF622" s="32"/>
      <c r="AG622" s="33"/>
      <c r="AH622" s="32"/>
      <c r="AI622" s="32"/>
      <c r="AJ622" s="32"/>
      <c r="AK622" s="32"/>
      <c r="AL622" s="32"/>
      <c r="AM622" s="32"/>
      <c r="AN622" s="33"/>
      <c r="AO622" s="32"/>
      <c r="AP622" s="32"/>
      <c r="AQ622" s="32"/>
      <c r="AR622" s="32"/>
      <c r="AS622" s="32"/>
      <c r="AT622" s="32"/>
      <c r="AU622" s="33"/>
      <c r="AV622" s="32"/>
      <c r="AW622" s="32"/>
      <c r="AX622" s="32"/>
      <c r="AY622" s="32"/>
      <c r="AZ622" s="32"/>
      <c r="BA622" s="32"/>
      <c r="BB622" s="33"/>
      <c r="BC622" s="32"/>
      <c r="BD622" s="32"/>
      <c r="BE622" s="32"/>
      <c r="BF622" s="32"/>
      <c r="BG622" s="32"/>
      <c r="BH622" s="32"/>
      <c r="BI622" s="32"/>
    </row>
    <row r="623" spans="3:61" x14ac:dyDescent="0.35">
      <c r="C623" s="28" t="s">
        <v>9675</v>
      </c>
      <c r="D623" s="31">
        <f t="shared" si="11"/>
        <v>0</v>
      </c>
      <c r="E623" s="35"/>
      <c r="F623" s="35"/>
      <c r="G623" s="35">
        <v>0</v>
      </c>
      <c r="H623" s="35">
        <v>0</v>
      </c>
      <c r="I623" s="28" t="s">
        <v>269</v>
      </c>
      <c r="K623" s="36"/>
      <c r="L623" s="36"/>
      <c r="M623" s="36"/>
      <c r="N623" s="35">
        <v>0</v>
      </c>
      <c r="O623" s="35"/>
      <c r="S623" s="34" t="s">
        <v>9670</v>
      </c>
      <c r="T623" s="32"/>
      <c r="U623" s="32"/>
      <c r="V623" s="32"/>
      <c r="W623" s="32"/>
      <c r="X623" s="32"/>
      <c r="Y623" s="32"/>
      <c r="Z623" s="33"/>
      <c r="AA623" s="32"/>
      <c r="AB623" s="32"/>
      <c r="AC623" s="32"/>
      <c r="AD623" s="32"/>
      <c r="AE623" s="32"/>
      <c r="AF623" s="32"/>
      <c r="AG623" s="33"/>
      <c r="AH623" s="32"/>
      <c r="AI623" s="32"/>
      <c r="AJ623" s="32"/>
      <c r="AK623" s="32"/>
      <c r="AL623" s="32"/>
      <c r="AM623" s="32"/>
      <c r="AN623" s="33"/>
      <c r="AO623" s="32"/>
      <c r="AP623" s="32"/>
      <c r="AQ623" s="32"/>
      <c r="AR623" s="32"/>
      <c r="AS623" s="32"/>
      <c r="AT623" s="32"/>
      <c r="AU623" s="33"/>
      <c r="AV623" s="32"/>
      <c r="AW623" s="32"/>
      <c r="AX623" s="32"/>
      <c r="AY623" s="32"/>
      <c r="AZ623" s="32"/>
      <c r="BA623" s="32"/>
      <c r="BB623" s="33"/>
      <c r="BC623" s="32"/>
      <c r="BD623" s="32"/>
      <c r="BE623" s="32"/>
      <c r="BF623" s="32"/>
      <c r="BG623" s="32"/>
      <c r="BH623" s="32"/>
      <c r="BI623" s="32"/>
    </row>
    <row r="624" spans="3:61" x14ac:dyDescent="0.35">
      <c r="C624" s="28" t="s">
        <v>9674</v>
      </c>
      <c r="D624" s="31">
        <f t="shared" si="11"/>
        <v>0</v>
      </c>
      <c r="E624" s="35"/>
      <c r="F624" s="35"/>
      <c r="G624" s="35">
        <v>0</v>
      </c>
      <c r="H624" s="35">
        <v>0</v>
      </c>
      <c r="I624" s="28" t="s">
        <v>269</v>
      </c>
      <c r="K624" s="36"/>
      <c r="L624" s="36"/>
      <c r="M624" s="36"/>
      <c r="N624" s="35">
        <v>0</v>
      </c>
      <c r="O624" s="35"/>
      <c r="S624" s="34" t="s">
        <v>9670</v>
      </c>
      <c r="T624" s="32"/>
      <c r="U624" s="32"/>
      <c r="V624" s="32"/>
      <c r="W624" s="32"/>
      <c r="X624" s="32"/>
      <c r="Y624" s="32"/>
      <c r="Z624" s="33"/>
      <c r="AA624" s="32"/>
      <c r="AB624" s="32"/>
      <c r="AC624" s="32"/>
      <c r="AD624" s="32"/>
      <c r="AE624" s="32"/>
      <c r="AF624" s="32"/>
      <c r="AG624" s="33"/>
      <c r="AH624" s="32"/>
      <c r="AI624" s="32"/>
      <c r="AJ624" s="32"/>
      <c r="AK624" s="32"/>
      <c r="AL624" s="32"/>
      <c r="AM624" s="32"/>
      <c r="AN624" s="33"/>
      <c r="AO624" s="32"/>
      <c r="AP624" s="32"/>
      <c r="AQ624" s="32"/>
      <c r="AR624" s="32"/>
      <c r="AS624" s="32"/>
      <c r="AT624" s="32"/>
      <c r="AU624" s="33"/>
      <c r="AV624" s="32"/>
      <c r="AW624" s="32"/>
      <c r="AX624" s="32"/>
      <c r="AY624" s="32"/>
      <c r="AZ624" s="32"/>
      <c r="BA624" s="32"/>
      <c r="BB624" s="33"/>
      <c r="BC624" s="32"/>
      <c r="BD624" s="32"/>
      <c r="BE624" s="32"/>
      <c r="BF624" s="32"/>
      <c r="BG624" s="32"/>
      <c r="BH624" s="32"/>
      <c r="BI624" s="32"/>
    </row>
    <row r="625" spans="2:68" x14ac:dyDescent="0.35">
      <c r="C625" s="28" t="s">
        <v>9673</v>
      </c>
      <c r="D625" s="31">
        <f t="shared" si="11"/>
        <v>0</v>
      </c>
      <c r="E625" s="35"/>
      <c r="F625" s="35"/>
      <c r="G625" s="35">
        <v>0</v>
      </c>
      <c r="H625" s="35">
        <v>0</v>
      </c>
      <c r="I625" s="28" t="s">
        <v>269</v>
      </c>
      <c r="K625" s="36"/>
      <c r="L625" s="36"/>
      <c r="M625" s="36"/>
      <c r="N625" s="35">
        <v>0</v>
      </c>
      <c r="O625" s="35"/>
      <c r="S625" s="34" t="s">
        <v>9670</v>
      </c>
      <c r="T625" s="32"/>
      <c r="U625" s="32"/>
      <c r="V625" s="32"/>
      <c r="W625" s="32"/>
      <c r="X625" s="32"/>
      <c r="Y625" s="32"/>
      <c r="Z625" s="33"/>
      <c r="AA625" s="32"/>
      <c r="AB625" s="32"/>
      <c r="AC625" s="32"/>
      <c r="AD625" s="32"/>
      <c r="AE625" s="32"/>
      <c r="AF625" s="32"/>
      <c r="AG625" s="33"/>
      <c r="AH625" s="32"/>
      <c r="AI625" s="32"/>
      <c r="AJ625" s="32"/>
      <c r="AK625" s="32"/>
      <c r="AL625" s="32"/>
      <c r="AM625" s="32"/>
      <c r="AN625" s="33"/>
      <c r="AO625" s="32"/>
      <c r="AP625" s="32"/>
      <c r="AQ625" s="32"/>
      <c r="AR625" s="32"/>
      <c r="AS625" s="32"/>
      <c r="AT625" s="32"/>
      <c r="AU625" s="33"/>
      <c r="AV625" s="32"/>
      <c r="AW625" s="32"/>
      <c r="AX625" s="32"/>
      <c r="AY625" s="32"/>
      <c r="AZ625" s="32"/>
      <c r="BA625" s="32"/>
      <c r="BB625" s="33"/>
      <c r="BC625" s="32"/>
      <c r="BD625" s="32"/>
      <c r="BE625" s="32"/>
      <c r="BF625" s="32"/>
      <c r="BG625" s="32"/>
      <c r="BH625" s="32"/>
      <c r="BI625" s="32"/>
    </row>
    <row r="626" spans="2:68" x14ac:dyDescent="0.35">
      <c r="B626" s="34"/>
      <c r="C626" s="37" t="s">
        <v>9672</v>
      </c>
      <c r="E626" s="35"/>
      <c r="F626" s="35"/>
      <c r="G626" s="35"/>
      <c r="H626" s="35"/>
      <c r="J626" s="31">
        <f>AVERAGE(S626:BP626)</f>
        <v>8</v>
      </c>
      <c r="K626" s="36"/>
      <c r="L626" s="36"/>
      <c r="M626" s="36"/>
      <c r="N626" s="35"/>
      <c r="S626" s="34" t="s">
        <v>9670</v>
      </c>
      <c r="T626" s="32"/>
      <c r="U626" s="32"/>
      <c r="V626" s="32"/>
      <c r="W626" s="32"/>
      <c r="X626" s="32"/>
      <c r="Y626" s="32"/>
      <c r="Z626" s="33"/>
      <c r="AA626" s="32"/>
      <c r="AB626" s="32"/>
      <c r="AC626" s="32"/>
      <c r="AD626" s="32"/>
      <c r="AE626" s="32"/>
      <c r="AF626" s="32"/>
      <c r="AG626" s="33"/>
      <c r="AH626" s="32">
        <v>8</v>
      </c>
      <c r="AI626" s="32"/>
      <c r="AJ626" s="32"/>
      <c r="AK626" s="32"/>
      <c r="AL626" s="32"/>
      <c r="AM626" s="32"/>
      <c r="AN626" s="33"/>
      <c r="AO626" s="32"/>
      <c r="AP626" s="32"/>
      <c r="AQ626" s="32"/>
      <c r="AR626" s="32"/>
      <c r="AS626" s="32"/>
      <c r="AT626" s="32"/>
      <c r="AU626" s="33"/>
      <c r="AV626" s="32"/>
      <c r="AW626" s="32"/>
      <c r="AX626" s="32"/>
      <c r="AY626" s="32"/>
      <c r="AZ626" s="32"/>
      <c r="BA626" s="32"/>
      <c r="BB626" s="33"/>
      <c r="BC626" s="32"/>
      <c r="BD626" s="32"/>
      <c r="BE626" s="32"/>
      <c r="BF626" s="32"/>
      <c r="BG626" s="32"/>
      <c r="BH626" s="32"/>
      <c r="BI626" s="32"/>
      <c r="BJ626" s="32"/>
      <c r="BK626" s="32"/>
      <c r="BL626" s="32"/>
      <c r="BM626" s="32"/>
      <c r="BN626" s="32"/>
      <c r="BO626" s="32"/>
      <c r="BP626" s="32"/>
    </row>
    <row r="627" spans="2:68" x14ac:dyDescent="0.35">
      <c r="B627" s="34"/>
      <c r="C627" s="37" t="s">
        <v>9671</v>
      </c>
      <c r="E627" s="35"/>
      <c r="F627" s="35"/>
      <c r="G627" s="35"/>
      <c r="H627" s="35"/>
      <c r="J627" s="31">
        <f>AVERAGE(S627:BP627)</f>
        <v>9</v>
      </c>
      <c r="K627" s="36"/>
      <c r="L627" s="36"/>
      <c r="M627" s="36"/>
      <c r="N627" s="35"/>
      <c r="S627" s="34" t="s">
        <v>9670</v>
      </c>
      <c r="T627" s="32"/>
      <c r="U627" s="32"/>
      <c r="V627" s="32"/>
      <c r="W627" s="32"/>
      <c r="X627" s="32"/>
      <c r="Y627" s="32"/>
      <c r="Z627" s="33"/>
      <c r="AA627" s="32"/>
      <c r="AB627" s="32"/>
      <c r="AC627" s="32"/>
      <c r="AD627" s="32"/>
      <c r="AE627" s="32"/>
      <c r="AF627" s="32"/>
      <c r="AG627" s="33"/>
      <c r="AH627" s="32">
        <v>9</v>
      </c>
      <c r="AI627" s="32"/>
      <c r="AJ627" s="32"/>
      <c r="AK627" s="32"/>
      <c r="AL627" s="32"/>
      <c r="AM627" s="32"/>
      <c r="AN627" s="33"/>
      <c r="AO627" s="32"/>
      <c r="AP627" s="32"/>
      <c r="AQ627" s="32"/>
      <c r="AR627" s="32"/>
      <c r="AS627" s="32"/>
      <c r="AT627" s="32"/>
      <c r="AU627" s="33"/>
      <c r="AV627" s="32"/>
      <c r="AW627" s="32"/>
      <c r="AX627" s="32"/>
      <c r="AY627" s="32"/>
      <c r="AZ627" s="32"/>
      <c r="BA627" s="32"/>
      <c r="BB627" s="33"/>
      <c r="BC627" s="32"/>
      <c r="BD627" s="32"/>
      <c r="BE627" s="32"/>
      <c r="BF627" s="32"/>
      <c r="BG627" s="32"/>
      <c r="BH627" s="32"/>
      <c r="BI627" s="32"/>
      <c r="BJ627" s="32"/>
      <c r="BK627" s="32"/>
      <c r="BL627" s="32"/>
      <c r="BM627" s="32"/>
      <c r="BN627" s="32"/>
      <c r="BO627" s="32"/>
      <c r="BP627" s="32"/>
    </row>
  </sheetData>
  <autoFilter ref="D1:D628" xr:uid="{00000000-0001-0000-0300-000000000000}">
    <sortState xmlns:xlrd2="http://schemas.microsoft.com/office/spreadsheetml/2017/richdata2" ref="A2:BP627">
      <sortCondition descending="1" ref="D1:D628"/>
    </sortState>
  </autoFilter>
  <pageMargins left="0.25" right="0.25" top="0.75" bottom="0.75" header="0.3" footer="0.3"/>
  <pageSetup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3A1E-C9F8-416D-A205-5D1EC2EB1156}">
  <dimension ref="A1:D6"/>
  <sheetViews>
    <sheetView workbookViewId="0">
      <selection activeCell="C1" sqref="C1:C1048576"/>
    </sheetView>
  </sheetViews>
  <sheetFormatPr defaultRowHeight="14.5" x14ac:dyDescent="0.35"/>
  <cols>
    <col min="1" max="1" width="5.1796875" style="1" customWidth="1"/>
    <col min="2" max="2" width="9.453125" style="3" customWidth="1"/>
    <col min="3" max="4" width="15.54296875" style="3" customWidth="1"/>
  </cols>
  <sheetData>
    <row r="1" spans="1:4" ht="15" thickBot="1" x14ac:dyDescent="0.4">
      <c r="A1" s="56" t="s">
        <v>11002</v>
      </c>
      <c r="B1" s="5" t="s">
        <v>74</v>
      </c>
      <c r="C1" s="5" t="s">
        <v>2</v>
      </c>
      <c r="D1" s="5" t="s">
        <v>6</v>
      </c>
    </row>
    <row r="2" spans="1:4" x14ac:dyDescent="0.35">
      <c r="B2" s="4"/>
      <c r="C2" s="4"/>
      <c r="D2" s="4" t="s">
        <v>7603</v>
      </c>
    </row>
    <row r="3" spans="1:4" x14ac:dyDescent="0.35">
      <c r="D3" s="3" t="s">
        <v>93</v>
      </c>
    </row>
    <row r="4" spans="1:4" x14ac:dyDescent="0.35">
      <c r="D4" s="3" t="s">
        <v>3797</v>
      </c>
    </row>
    <row r="5" spans="1:4" x14ac:dyDescent="0.35">
      <c r="D5" s="3" t="s">
        <v>7607</v>
      </c>
    </row>
    <row r="6" spans="1:4" x14ac:dyDescent="0.35">
      <c r="D6" s="3" t="s">
        <v>494</v>
      </c>
    </row>
  </sheetData>
  <hyperlinks>
    <hyperlink ref="A1" location="TOC!A1" display="TOC" xr:uid="{486DFCDD-F9A6-47F4-99D6-D74E3BA21C6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6089-657C-4674-A5BC-C1260D18603C}">
  <dimension ref="A1:I416"/>
  <sheetViews>
    <sheetView topLeftCell="E1" workbookViewId="0">
      <pane ySplit="1" topLeftCell="A321" activePane="bottomLeft" state="frozen"/>
      <selection pane="bottomLeft" activeCell="G417" sqref="G417"/>
    </sheetView>
  </sheetViews>
  <sheetFormatPr defaultColWidth="8.7265625" defaultRowHeight="14.5" x14ac:dyDescent="0.35"/>
  <cols>
    <col min="1" max="1" width="5.1796875" style="1" customWidth="1"/>
    <col min="2" max="2" width="25.54296875" style="3" customWidth="1"/>
    <col min="3" max="4" width="15.54296875" style="3" customWidth="1"/>
    <col min="5" max="5" width="17.7265625" style="3" customWidth="1"/>
    <col min="6" max="6" width="8.7265625" style="1"/>
    <col min="7" max="7" width="26.453125" style="2" customWidth="1"/>
    <col min="8" max="9" width="66.1796875" style="2" customWidth="1"/>
    <col min="10" max="16384" width="8.7265625" style="1"/>
  </cols>
  <sheetData>
    <row r="1" spans="1:9" s="6" customFormat="1" ht="15" thickBot="1" x14ac:dyDescent="0.4">
      <c r="A1" s="56" t="s">
        <v>11002</v>
      </c>
      <c r="B1" s="5" t="s">
        <v>9095</v>
      </c>
      <c r="C1" s="5" t="s">
        <v>9096</v>
      </c>
      <c r="D1" s="5" t="s">
        <v>6</v>
      </c>
      <c r="E1" s="5" t="s">
        <v>9097</v>
      </c>
      <c r="F1" s="6" t="s">
        <v>9098</v>
      </c>
      <c r="G1" s="7" t="s">
        <v>4</v>
      </c>
      <c r="H1" s="7" t="s">
        <v>5</v>
      </c>
      <c r="I1" s="7" t="s">
        <v>11927</v>
      </c>
    </row>
    <row r="2" spans="1:9" x14ac:dyDescent="0.35">
      <c r="B2" s="4"/>
      <c r="C2" s="4"/>
      <c r="D2" s="4"/>
      <c r="E2" s="4"/>
      <c r="G2" s="2" t="s">
        <v>6362</v>
      </c>
    </row>
    <row r="3" spans="1:9" x14ac:dyDescent="0.35">
      <c r="G3" s="2" t="s">
        <v>9099</v>
      </c>
    </row>
    <row r="4" spans="1:9" x14ac:dyDescent="0.35">
      <c r="G4" s="11" t="s">
        <v>9100</v>
      </c>
    </row>
    <row r="5" spans="1:9" x14ac:dyDescent="0.35">
      <c r="G5" s="2" t="s">
        <v>6381</v>
      </c>
    </row>
    <row r="6" spans="1:9" x14ac:dyDescent="0.35">
      <c r="G6" s="2" t="s">
        <v>9101</v>
      </c>
    </row>
    <row r="7" spans="1:9" x14ac:dyDescent="0.35">
      <c r="G7" s="2" t="s">
        <v>9102</v>
      </c>
    </row>
    <row r="8" spans="1:9" x14ac:dyDescent="0.35">
      <c r="G8" s="2" t="s">
        <v>9103</v>
      </c>
    </row>
    <row r="9" spans="1:9" x14ac:dyDescent="0.35">
      <c r="G9" s="2" t="s">
        <v>9104</v>
      </c>
    </row>
    <row r="10" spans="1:9" ht="29" x14ac:dyDescent="0.35">
      <c r="G10" s="2" t="s">
        <v>9105</v>
      </c>
    </row>
    <row r="11" spans="1:9" x14ac:dyDescent="0.35">
      <c r="G11" s="2" t="s">
        <v>9106</v>
      </c>
    </row>
    <row r="12" spans="1:9" x14ac:dyDescent="0.35">
      <c r="G12" s="2" t="s">
        <v>9107</v>
      </c>
    </row>
    <row r="13" spans="1:9" x14ac:dyDescent="0.35">
      <c r="G13" s="2" t="s">
        <v>6370</v>
      </c>
    </row>
    <row r="14" spans="1:9" x14ac:dyDescent="0.35">
      <c r="G14" s="2" t="s">
        <v>6381</v>
      </c>
    </row>
    <row r="15" spans="1:9" x14ac:dyDescent="0.35">
      <c r="G15" s="2" t="s">
        <v>9108</v>
      </c>
    </row>
    <row r="16" spans="1:9" x14ac:dyDescent="0.35">
      <c r="G16" s="2" t="s">
        <v>9109</v>
      </c>
    </row>
    <row r="17" spans="7:7" x14ac:dyDescent="0.35">
      <c r="G17" s="2" t="s">
        <v>9110</v>
      </c>
    </row>
    <row r="18" spans="7:7" x14ac:dyDescent="0.35">
      <c r="G18" s="2" t="s">
        <v>9111</v>
      </c>
    </row>
    <row r="19" spans="7:7" x14ac:dyDescent="0.35">
      <c r="G19" s="2" t="s">
        <v>9112</v>
      </c>
    </row>
    <row r="20" spans="7:7" x14ac:dyDescent="0.35">
      <c r="G20" s="2" t="s">
        <v>9113</v>
      </c>
    </row>
    <row r="21" spans="7:7" x14ac:dyDescent="0.35">
      <c r="G21" s="2" t="s">
        <v>9114</v>
      </c>
    </row>
    <row r="22" spans="7:7" x14ac:dyDescent="0.35">
      <c r="G22" s="2" t="s">
        <v>9115</v>
      </c>
    </row>
    <row r="23" spans="7:7" x14ac:dyDescent="0.35">
      <c r="G23" s="2" t="s">
        <v>9116</v>
      </c>
    </row>
    <row r="24" spans="7:7" x14ac:dyDescent="0.35">
      <c r="G24" s="2" t="s">
        <v>9117</v>
      </c>
    </row>
    <row r="25" spans="7:7" x14ac:dyDescent="0.35">
      <c r="G25" s="2" t="s">
        <v>9118</v>
      </c>
    </row>
    <row r="26" spans="7:7" x14ac:dyDescent="0.35">
      <c r="G26" s="2" t="s">
        <v>4905</v>
      </c>
    </row>
    <row r="27" spans="7:7" x14ac:dyDescent="0.35">
      <c r="G27" s="2" t="s">
        <v>9119</v>
      </c>
    </row>
    <row r="28" spans="7:7" x14ac:dyDescent="0.35">
      <c r="G28" s="2" t="s">
        <v>5100</v>
      </c>
    </row>
    <row r="29" spans="7:7" x14ac:dyDescent="0.35">
      <c r="G29" s="2" t="s">
        <v>9120</v>
      </c>
    </row>
    <row r="30" spans="7:7" x14ac:dyDescent="0.35">
      <c r="G30" s="2" t="s">
        <v>9121</v>
      </c>
    </row>
    <row r="31" spans="7:7" x14ac:dyDescent="0.35">
      <c r="G31" s="2" t="s">
        <v>8450</v>
      </c>
    </row>
    <row r="32" spans="7:7" x14ac:dyDescent="0.35">
      <c r="G32" s="2" t="s">
        <v>9122</v>
      </c>
    </row>
    <row r="33" spans="2:7" ht="29" x14ac:dyDescent="0.35">
      <c r="G33" s="2" t="s">
        <v>9123</v>
      </c>
    </row>
    <row r="34" spans="2:7" x14ac:dyDescent="0.35">
      <c r="G34" s="2" t="s">
        <v>9124</v>
      </c>
    </row>
    <row r="35" spans="2:7" x14ac:dyDescent="0.35">
      <c r="G35" s="2" t="s">
        <v>9125</v>
      </c>
    </row>
    <row r="36" spans="2:7" x14ac:dyDescent="0.35">
      <c r="G36" s="2" t="s">
        <v>9126</v>
      </c>
    </row>
    <row r="37" spans="2:7" x14ac:dyDescent="0.35">
      <c r="G37" s="2" t="s">
        <v>9127</v>
      </c>
    </row>
    <row r="38" spans="2:7" x14ac:dyDescent="0.35">
      <c r="G38" s="2" t="s">
        <v>7730</v>
      </c>
    </row>
    <row r="39" spans="2:7" x14ac:dyDescent="0.35">
      <c r="G39" s="2" t="s">
        <v>9128</v>
      </c>
    </row>
    <row r="40" spans="2:7" x14ac:dyDescent="0.35">
      <c r="G40" s="2" t="s">
        <v>5054</v>
      </c>
    </row>
    <row r="41" spans="2:7" x14ac:dyDescent="0.35">
      <c r="G41" s="2" t="s">
        <v>5096</v>
      </c>
    </row>
    <row r="42" spans="2:7" x14ac:dyDescent="0.35">
      <c r="B42" s="3" t="s">
        <v>9129</v>
      </c>
      <c r="G42" s="2" t="s">
        <v>9130</v>
      </c>
    </row>
    <row r="43" spans="2:7" x14ac:dyDescent="0.35">
      <c r="B43" s="3" t="s">
        <v>9129</v>
      </c>
      <c r="G43" s="2" t="s">
        <v>9131</v>
      </c>
    </row>
    <row r="44" spans="2:7" x14ac:dyDescent="0.35">
      <c r="B44" s="3" t="s">
        <v>9129</v>
      </c>
      <c r="G44" s="2" t="s">
        <v>9132</v>
      </c>
    </row>
    <row r="45" spans="2:7" x14ac:dyDescent="0.35">
      <c r="B45" s="3" t="s">
        <v>9133</v>
      </c>
      <c r="G45" s="2" t="s">
        <v>9111</v>
      </c>
    </row>
    <row r="46" spans="2:7" x14ac:dyDescent="0.35">
      <c r="B46" s="3" t="s">
        <v>9133</v>
      </c>
      <c r="G46" s="2" t="s">
        <v>9134</v>
      </c>
    </row>
    <row r="47" spans="2:7" x14ac:dyDescent="0.35">
      <c r="B47" s="3" t="s">
        <v>9133</v>
      </c>
      <c r="G47" s="2" t="s">
        <v>8082</v>
      </c>
    </row>
    <row r="48" spans="2:7" x14ac:dyDescent="0.35">
      <c r="B48" s="3" t="s">
        <v>9133</v>
      </c>
      <c r="G48" s="2" t="s">
        <v>9135</v>
      </c>
    </row>
    <row r="49" spans="2:7" ht="29" x14ac:dyDescent="0.35">
      <c r="B49" s="3" t="s">
        <v>9136</v>
      </c>
      <c r="G49" s="2" t="s">
        <v>9137</v>
      </c>
    </row>
    <row r="50" spans="2:7" x14ac:dyDescent="0.35">
      <c r="B50" s="3" t="s">
        <v>9136</v>
      </c>
      <c r="G50" s="2" t="s">
        <v>9138</v>
      </c>
    </row>
    <row r="51" spans="2:7" ht="29" x14ac:dyDescent="0.35">
      <c r="B51" s="3" t="s">
        <v>9139</v>
      </c>
      <c r="G51" s="2" t="s">
        <v>9140</v>
      </c>
    </row>
    <row r="52" spans="2:7" ht="29" x14ac:dyDescent="0.35">
      <c r="B52" s="3" t="s">
        <v>9141</v>
      </c>
      <c r="G52" s="2" t="s">
        <v>9142</v>
      </c>
    </row>
    <row r="53" spans="2:7" ht="29" x14ac:dyDescent="0.35">
      <c r="B53" s="3" t="s">
        <v>9141</v>
      </c>
      <c r="G53" s="2" t="s">
        <v>9143</v>
      </c>
    </row>
    <row r="54" spans="2:7" x14ac:dyDescent="0.35">
      <c r="B54" s="3" t="s">
        <v>9144</v>
      </c>
      <c r="G54" s="2" t="s">
        <v>9145</v>
      </c>
    </row>
    <row r="55" spans="2:7" x14ac:dyDescent="0.35">
      <c r="B55" s="3" t="s">
        <v>9144</v>
      </c>
      <c r="G55" s="2" t="s">
        <v>8450</v>
      </c>
    </row>
    <row r="56" spans="2:7" ht="29" x14ac:dyDescent="0.35">
      <c r="B56" s="3" t="s">
        <v>9146</v>
      </c>
      <c r="G56" s="2" t="s">
        <v>9147</v>
      </c>
    </row>
    <row r="57" spans="2:7" ht="29" x14ac:dyDescent="0.35">
      <c r="B57" s="3" t="s">
        <v>9146</v>
      </c>
      <c r="G57" s="2" t="s">
        <v>9148</v>
      </c>
    </row>
    <row r="58" spans="2:7" x14ac:dyDescent="0.35">
      <c r="G58" s="2" t="s">
        <v>9149</v>
      </c>
    </row>
    <row r="59" spans="2:7" x14ac:dyDescent="0.35">
      <c r="B59" s="3" t="s">
        <v>9150</v>
      </c>
      <c r="G59" s="2" t="s">
        <v>9151</v>
      </c>
    </row>
    <row r="60" spans="2:7" x14ac:dyDescent="0.35">
      <c r="B60" s="3" t="s">
        <v>9152</v>
      </c>
      <c r="G60" s="2" t="s">
        <v>4945</v>
      </c>
    </row>
    <row r="61" spans="2:7" x14ac:dyDescent="0.35">
      <c r="B61" s="3" t="s">
        <v>9152</v>
      </c>
      <c r="G61" s="2" t="s">
        <v>9153</v>
      </c>
    </row>
    <row r="62" spans="2:7" x14ac:dyDescent="0.35">
      <c r="B62" s="3" t="s">
        <v>9133</v>
      </c>
      <c r="G62" s="2" t="s">
        <v>6373</v>
      </c>
    </row>
    <row r="63" spans="2:7" x14ac:dyDescent="0.35">
      <c r="B63" s="3" t="s">
        <v>9152</v>
      </c>
      <c r="G63" s="2" t="s">
        <v>9154</v>
      </c>
    </row>
    <row r="64" spans="2:7" x14ac:dyDescent="0.35">
      <c r="B64" s="3" t="s">
        <v>9155</v>
      </c>
      <c r="G64" s="2" t="s">
        <v>6370</v>
      </c>
    </row>
    <row r="65" spans="2:7" x14ac:dyDescent="0.35">
      <c r="B65" s="3" t="s">
        <v>9155</v>
      </c>
      <c r="G65" s="2" t="s">
        <v>9156</v>
      </c>
    </row>
    <row r="66" spans="2:7" x14ac:dyDescent="0.35">
      <c r="B66" s="3" t="s">
        <v>4813</v>
      </c>
      <c r="G66" s="2" t="s">
        <v>8075</v>
      </c>
    </row>
    <row r="67" spans="2:7" x14ac:dyDescent="0.35">
      <c r="B67" s="3" t="s">
        <v>9155</v>
      </c>
      <c r="G67" s="2" t="s">
        <v>9157</v>
      </c>
    </row>
    <row r="68" spans="2:7" x14ac:dyDescent="0.35">
      <c r="B68" s="3" t="s">
        <v>9158</v>
      </c>
      <c r="G68" s="2" t="s">
        <v>9159</v>
      </c>
    </row>
    <row r="69" spans="2:7" x14ac:dyDescent="0.35">
      <c r="G69" s="2" t="s">
        <v>9160</v>
      </c>
    </row>
    <row r="70" spans="2:7" x14ac:dyDescent="0.35">
      <c r="G70" s="2" t="s">
        <v>9124</v>
      </c>
    </row>
    <row r="71" spans="2:7" x14ac:dyDescent="0.35">
      <c r="G71" s="2" t="s">
        <v>9161</v>
      </c>
    </row>
    <row r="72" spans="2:7" x14ac:dyDescent="0.35">
      <c r="G72" s="2" t="s">
        <v>9162</v>
      </c>
    </row>
    <row r="73" spans="2:7" x14ac:dyDescent="0.35">
      <c r="G73" s="2" t="s">
        <v>9163</v>
      </c>
    </row>
    <row r="74" spans="2:7" x14ac:dyDescent="0.35">
      <c r="G74" s="2" t="s">
        <v>9164</v>
      </c>
    </row>
    <row r="75" spans="2:7" ht="29" x14ac:dyDescent="0.35">
      <c r="G75" s="2" t="s">
        <v>9165</v>
      </c>
    </row>
    <row r="76" spans="2:7" x14ac:dyDescent="0.35">
      <c r="G76" s="2" t="s">
        <v>5100</v>
      </c>
    </row>
    <row r="77" spans="2:7" x14ac:dyDescent="0.35">
      <c r="G77" s="2" t="s">
        <v>9166</v>
      </c>
    </row>
    <row r="78" spans="2:7" x14ac:dyDescent="0.35">
      <c r="G78" s="2" t="s">
        <v>9167</v>
      </c>
    </row>
    <row r="79" spans="2:7" x14ac:dyDescent="0.35">
      <c r="G79" s="2" t="s">
        <v>4919</v>
      </c>
    </row>
    <row r="80" spans="2:7" x14ac:dyDescent="0.35">
      <c r="G80" s="2" t="s">
        <v>9168</v>
      </c>
    </row>
    <row r="81" spans="7:7" x14ac:dyDescent="0.35">
      <c r="G81" s="2" t="s">
        <v>9169</v>
      </c>
    </row>
    <row r="82" spans="7:7" x14ac:dyDescent="0.35">
      <c r="G82" s="2" t="s">
        <v>9170</v>
      </c>
    </row>
    <row r="83" spans="7:7" x14ac:dyDescent="0.35">
      <c r="G83" s="2" t="s">
        <v>9171</v>
      </c>
    </row>
    <row r="84" spans="7:7" ht="29" x14ac:dyDescent="0.35">
      <c r="G84" s="2" t="s">
        <v>9172</v>
      </c>
    </row>
    <row r="85" spans="7:7" x14ac:dyDescent="0.35">
      <c r="G85" s="2" t="s">
        <v>8378</v>
      </c>
    </row>
    <row r="86" spans="7:7" x14ac:dyDescent="0.35">
      <c r="G86" s="2" t="s">
        <v>9173</v>
      </c>
    </row>
    <row r="87" spans="7:7" x14ac:dyDescent="0.35">
      <c r="G87" s="2" t="s">
        <v>9174</v>
      </c>
    </row>
    <row r="88" spans="7:7" x14ac:dyDescent="0.35">
      <c r="G88" s="2" t="s">
        <v>9175</v>
      </c>
    </row>
    <row r="89" spans="7:7" x14ac:dyDescent="0.35">
      <c r="G89" s="2" t="s">
        <v>9176</v>
      </c>
    </row>
    <row r="90" spans="7:7" x14ac:dyDescent="0.35">
      <c r="G90" s="2" t="s">
        <v>8234</v>
      </c>
    </row>
    <row r="91" spans="7:7" x14ac:dyDescent="0.35">
      <c r="G91" s="2" t="s">
        <v>9177</v>
      </c>
    </row>
    <row r="92" spans="7:7" x14ac:dyDescent="0.35">
      <c r="G92" s="2" t="s">
        <v>9178</v>
      </c>
    </row>
    <row r="93" spans="7:7" x14ac:dyDescent="0.35">
      <c r="G93" s="2" t="s">
        <v>9179</v>
      </c>
    </row>
    <row r="94" spans="7:7" x14ac:dyDescent="0.35">
      <c r="G94" s="2" t="s">
        <v>9180</v>
      </c>
    </row>
    <row r="95" spans="7:7" x14ac:dyDescent="0.35">
      <c r="G95" s="2" t="s">
        <v>9181</v>
      </c>
    </row>
    <row r="96" spans="7:7" x14ac:dyDescent="0.35">
      <c r="G96" s="2" t="s">
        <v>9182</v>
      </c>
    </row>
    <row r="97" spans="7:7" x14ac:dyDescent="0.35">
      <c r="G97" s="2" t="s">
        <v>9183</v>
      </c>
    </row>
    <row r="98" spans="7:7" x14ac:dyDescent="0.35">
      <c r="G98" s="2" t="s">
        <v>9184</v>
      </c>
    </row>
    <row r="99" spans="7:7" x14ac:dyDescent="0.35">
      <c r="G99" s="2" t="s">
        <v>4939</v>
      </c>
    </row>
    <row r="100" spans="7:7" x14ac:dyDescent="0.35">
      <c r="G100" s="2" t="s">
        <v>4945</v>
      </c>
    </row>
    <row r="101" spans="7:7" x14ac:dyDescent="0.35">
      <c r="G101" s="2" t="s">
        <v>9185</v>
      </c>
    </row>
    <row r="102" spans="7:7" x14ac:dyDescent="0.35">
      <c r="G102" s="2" t="s">
        <v>9186</v>
      </c>
    </row>
    <row r="103" spans="7:7" x14ac:dyDescent="0.35">
      <c r="G103" s="2" t="s">
        <v>81</v>
      </c>
    </row>
    <row r="104" spans="7:7" x14ac:dyDescent="0.35">
      <c r="G104" s="2" t="s">
        <v>9187</v>
      </c>
    </row>
    <row r="105" spans="7:7" x14ac:dyDescent="0.35">
      <c r="G105" s="2" t="s">
        <v>4937</v>
      </c>
    </row>
    <row r="106" spans="7:7" x14ac:dyDescent="0.35">
      <c r="G106" s="2" t="s">
        <v>4948</v>
      </c>
    </row>
    <row r="107" spans="7:7" x14ac:dyDescent="0.35">
      <c r="G107" s="2" t="s">
        <v>9188</v>
      </c>
    </row>
    <row r="108" spans="7:7" x14ac:dyDescent="0.35">
      <c r="G108" s="2" t="s">
        <v>9189</v>
      </c>
    </row>
    <row r="109" spans="7:7" ht="29" x14ac:dyDescent="0.35">
      <c r="G109" s="2" t="s">
        <v>9190</v>
      </c>
    </row>
    <row r="110" spans="7:7" x14ac:dyDescent="0.35">
      <c r="G110" s="2" t="s">
        <v>4954</v>
      </c>
    </row>
    <row r="111" spans="7:7" x14ac:dyDescent="0.35">
      <c r="G111" s="2" t="s">
        <v>9191</v>
      </c>
    </row>
    <row r="112" spans="7:7" x14ac:dyDescent="0.35">
      <c r="G112" s="2" t="s">
        <v>9192</v>
      </c>
    </row>
    <row r="113" spans="7:7" x14ac:dyDescent="0.35">
      <c r="G113" s="2" t="s">
        <v>80</v>
      </c>
    </row>
    <row r="114" spans="7:7" x14ac:dyDescent="0.35">
      <c r="G114" s="2" t="s">
        <v>9193</v>
      </c>
    </row>
    <row r="115" spans="7:7" x14ac:dyDescent="0.35">
      <c r="G115" s="2" t="s">
        <v>9194</v>
      </c>
    </row>
    <row r="116" spans="7:7" x14ac:dyDescent="0.35">
      <c r="G116" s="2" t="s">
        <v>8098</v>
      </c>
    </row>
    <row r="117" spans="7:7" x14ac:dyDescent="0.35">
      <c r="G117" s="2" t="s">
        <v>9195</v>
      </c>
    </row>
    <row r="118" spans="7:7" x14ac:dyDescent="0.35">
      <c r="G118" s="2" t="s">
        <v>9196</v>
      </c>
    </row>
    <row r="119" spans="7:7" x14ac:dyDescent="0.35">
      <c r="G119" s="2" t="s">
        <v>9197</v>
      </c>
    </row>
    <row r="120" spans="7:7" x14ac:dyDescent="0.35">
      <c r="G120" s="2" t="s">
        <v>277</v>
      </c>
    </row>
    <row r="121" spans="7:7" x14ac:dyDescent="0.35">
      <c r="G121" s="2" t="s">
        <v>8064</v>
      </c>
    </row>
    <row r="122" spans="7:7" x14ac:dyDescent="0.35">
      <c r="G122" s="2" t="s">
        <v>9198</v>
      </c>
    </row>
    <row r="123" spans="7:7" x14ac:dyDescent="0.35">
      <c r="G123" s="2" t="s">
        <v>9199</v>
      </c>
    </row>
    <row r="124" spans="7:7" x14ac:dyDescent="0.35">
      <c r="G124" s="2" t="s">
        <v>8115</v>
      </c>
    </row>
    <row r="125" spans="7:7" x14ac:dyDescent="0.35">
      <c r="G125" s="2" t="s">
        <v>8378</v>
      </c>
    </row>
    <row r="126" spans="7:7" x14ac:dyDescent="0.35">
      <c r="G126" s="2" t="s">
        <v>9134</v>
      </c>
    </row>
    <row r="127" spans="7:7" x14ac:dyDescent="0.35">
      <c r="G127" s="2" t="s">
        <v>9200</v>
      </c>
    </row>
    <row r="128" spans="7:7" x14ac:dyDescent="0.35">
      <c r="G128" s="2" t="s">
        <v>9201</v>
      </c>
    </row>
    <row r="129" spans="7:7" x14ac:dyDescent="0.35">
      <c r="G129" s="2" t="s">
        <v>8085</v>
      </c>
    </row>
    <row r="130" spans="7:7" x14ac:dyDescent="0.35">
      <c r="G130" s="2" t="s">
        <v>9202</v>
      </c>
    </row>
    <row r="131" spans="7:7" x14ac:dyDescent="0.35">
      <c r="G131" s="2" t="s">
        <v>6381</v>
      </c>
    </row>
    <row r="132" spans="7:7" x14ac:dyDescent="0.35">
      <c r="G132" s="2" t="s">
        <v>8091</v>
      </c>
    </row>
    <row r="133" spans="7:7" x14ac:dyDescent="0.35">
      <c r="G133" s="2" t="s">
        <v>9203</v>
      </c>
    </row>
    <row r="134" spans="7:7" x14ac:dyDescent="0.35">
      <c r="G134" s="2" t="s">
        <v>9204</v>
      </c>
    </row>
    <row r="135" spans="7:7" x14ac:dyDescent="0.35">
      <c r="G135" s="2" t="s">
        <v>8148</v>
      </c>
    </row>
    <row r="136" spans="7:7" x14ac:dyDescent="0.35">
      <c r="G136" s="2" t="s">
        <v>8146</v>
      </c>
    </row>
    <row r="137" spans="7:7" x14ac:dyDescent="0.35">
      <c r="G137" s="2" t="s">
        <v>8143</v>
      </c>
    </row>
    <row r="138" spans="7:7" x14ac:dyDescent="0.35">
      <c r="G138" s="2" t="s">
        <v>9205</v>
      </c>
    </row>
    <row r="139" spans="7:7" x14ac:dyDescent="0.35">
      <c r="G139" s="2" t="s">
        <v>8140</v>
      </c>
    </row>
    <row r="140" spans="7:7" x14ac:dyDescent="0.35">
      <c r="G140" s="2" t="s">
        <v>9206</v>
      </c>
    </row>
    <row r="141" spans="7:7" x14ac:dyDescent="0.35">
      <c r="G141" s="2" t="s">
        <v>9207</v>
      </c>
    </row>
    <row r="142" spans="7:7" x14ac:dyDescent="0.35">
      <c r="G142" s="2" t="s">
        <v>83</v>
      </c>
    </row>
    <row r="143" spans="7:7" ht="29" x14ac:dyDescent="0.35">
      <c r="G143" s="2" t="s">
        <v>9208</v>
      </c>
    </row>
    <row r="144" spans="7:7" x14ac:dyDescent="0.35">
      <c r="G144" s="2" t="s">
        <v>9209</v>
      </c>
    </row>
    <row r="145" spans="7:7" ht="29" x14ac:dyDescent="0.35">
      <c r="G145" s="2" t="s">
        <v>9210</v>
      </c>
    </row>
    <row r="146" spans="7:7" x14ac:dyDescent="0.35">
      <c r="G146" s="2" t="s">
        <v>9211</v>
      </c>
    </row>
    <row r="147" spans="7:7" x14ac:dyDescent="0.35">
      <c r="G147" s="2" t="s">
        <v>9212</v>
      </c>
    </row>
    <row r="148" spans="7:7" x14ac:dyDescent="0.35">
      <c r="G148" s="2" t="s">
        <v>8105</v>
      </c>
    </row>
    <row r="149" spans="7:7" x14ac:dyDescent="0.35">
      <c r="G149" s="2" t="s">
        <v>8104</v>
      </c>
    </row>
    <row r="150" spans="7:7" x14ac:dyDescent="0.35">
      <c r="G150" s="2" t="s">
        <v>8103</v>
      </c>
    </row>
    <row r="151" spans="7:7" x14ac:dyDescent="0.35">
      <c r="G151" s="2" t="s">
        <v>8102</v>
      </c>
    </row>
    <row r="152" spans="7:7" x14ac:dyDescent="0.35">
      <c r="G152" s="2" t="s">
        <v>8101</v>
      </c>
    </row>
    <row r="153" spans="7:7" x14ac:dyDescent="0.35">
      <c r="G153" s="2" t="s">
        <v>9213</v>
      </c>
    </row>
    <row r="154" spans="7:7" x14ac:dyDescent="0.35">
      <c r="G154" s="2" t="s">
        <v>8164</v>
      </c>
    </row>
    <row r="155" spans="7:7" x14ac:dyDescent="0.35">
      <c r="G155" s="2" t="s">
        <v>101</v>
      </c>
    </row>
    <row r="156" spans="7:7" x14ac:dyDescent="0.35">
      <c r="G156" s="2" t="s">
        <v>102</v>
      </c>
    </row>
    <row r="157" spans="7:7" x14ac:dyDescent="0.35">
      <c r="G157" s="2" t="s">
        <v>9214</v>
      </c>
    </row>
    <row r="158" spans="7:7" x14ac:dyDescent="0.35">
      <c r="G158" s="2" t="s">
        <v>9215</v>
      </c>
    </row>
    <row r="159" spans="7:7" x14ac:dyDescent="0.35">
      <c r="G159" s="2" t="s">
        <v>9216</v>
      </c>
    </row>
    <row r="160" spans="7:7" x14ac:dyDescent="0.35">
      <c r="G160" s="2" t="s">
        <v>5388</v>
      </c>
    </row>
    <row r="161" spans="7:7" x14ac:dyDescent="0.35">
      <c r="G161" s="2" t="s">
        <v>8193</v>
      </c>
    </row>
    <row r="162" spans="7:7" x14ac:dyDescent="0.35">
      <c r="G162" s="2" t="s">
        <v>9217</v>
      </c>
    </row>
    <row r="163" spans="7:7" x14ac:dyDescent="0.35">
      <c r="G163" s="2" t="s">
        <v>8206</v>
      </c>
    </row>
    <row r="164" spans="7:7" x14ac:dyDescent="0.35">
      <c r="G164" s="2" t="s">
        <v>8209</v>
      </c>
    </row>
    <row r="165" spans="7:7" x14ac:dyDescent="0.35">
      <c r="G165" s="2" t="s">
        <v>120</v>
      </c>
    </row>
    <row r="166" spans="7:7" x14ac:dyDescent="0.35">
      <c r="G166" s="2" t="s">
        <v>9218</v>
      </c>
    </row>
    <row r="167" spans="7:7" x14ac:dyDescent="0.35">
      <c r="G167" s="2" t="s">
        <v>9219</v>
      </c>
    </row>
    <row r="168" spans="7:7" x14ac:dyDescent="0.35">
      <c r="G168" s="2" t="s">
        <v>8207</v>
      </c>
    </row>
    <row r="169" spans="7:7" x14ac:dyDescent="0.35">
      <c r="G169" s="2" t="s">
        <v>8210</v>
      </c>
    </row>
    <row r="170" spans="7:7" x14ac:dyDescent="0.35">
      <c r="G170" s="2" t="s">
        <v>8212</v>
      </c>
    </row>
    <row r="171" spans="7:7" x14ac:dyDescent="0.35">
      <c r="G171" s="2" t="s">
        <v>9220</v>
      </c>
    </row>
    <row r="172" spans="7:7" x14ac:dyDescent="0.35">
      <c r="G172" s="2" t="s">
        <v>9221</v>
      </c>
    </row>
    <row r="173" spans="7:7" x14ac:dyDescent="0.35">
      <c r="G173" s="2" t="s">
        <v>7280</v>
      </c>
    </row>
    <row r="174" spans="7:7" x14ac:dyDescent="0.35">
      <c r="G174" s="2" t="s">
        <v>123</v>
      </c>
    </row>
    <row r="175" spans="7:7" x14ac:dyDescent="0.35">
      <c r="G175" s="2" t="s">
        <v>9222</v>
      </c>
    </row>
    <row r="176" spans="7:7" x14ac:dyDescent="0.35">
      <c r="G176" s="2" t="s">
        <v>9223</v>
      </c>
    </row>
    <row r="177" spans="7:7" x14ac:dyDescent="0.35">
      <c r="G177" s="2" t="s">
        <v>124</v>
      </c>
    </row>
    <row r="178" spans="7:7" x14ac:dyDescent="0.35">
      <c r="G178" s="2" t="s">
        <v>125</v>
      </c>
    </row>
    <row r="179" spans="7:7" x14ac:dyDescent="0.35">
      <c r="G179" s="2" t="s">
        <v>127</v>
      </c>
    </row>
    <row r="180" spans="7:7" x14ac:dyDescent="0.35">
      <c r="G180" s="2" t="s">
        <v>9224</v>
      </c>
    </row>
    <row r="181" spans="7:7" x14ac:dyDescent="0.35">
      <c r="G181" s="2" t="s">
        <v>129</v>
      </c>
    </row>
    <row r="182" spans="7:7" x14ac:dyDescent="0.35">
      <c r="G182" s="2" t="s">
        <v>9225</v>
      </c>
    </row>
    <row r="183" spans="7:7" x14ac:dyDescent="0.35">
      <c r="G183" s="2" t="s">
        <v>9226</v>
      </c>
    </row>
    <row r="184" spans="7:7" x14ac:dyDescent="0.35">
      <c r="G184" s="2" t="s">
        <v>8221</v>
      </c>
    </row>
    <row r="185" spans="7:7" x14ac:dyDescent="0.35">
      <c r="G185" s="2" t="s">
        <v>8222</v>
      </c>
    </row>
    <row r="186" spans="7:7" x14ac:dyDescent="0.35">
      <c r="G186" s="2" t="s">
        <v>8225</v>
      </c>
    </row>
    <row r="187" spans="7:7" x14ac:dyDescent="0.35">
      <c r="G187" s="2" t="s">
        <v>136</v>
      </c>
    </row>
    <row r="188" spans="7:7" x14ac:dyDescent="0.35">
      <c r="G188" s="2" t="s">
        <v>9227</v>
      </c>
    </row>
    <row r="189" spans="7:7" x14ac:dyDescent="0.35">
      <c r="G189" s="2" t="s">
        <v>9228</v>
      </c>
    </row>
    <row r="190" spans="7:7" x14ac:dyDescent="0.35">
      <c r="G190" s="2" t="s">
        <v>8236</v>
      </c>
    </row>
    <row r="191" spans="7:7" x14ac:dyDescent="0.35">
      <c r="G191" s="2" t="s">
        <v>9229</v>
      </c>
    </row>
    <row r="192" spans="7:7" x14ac:dyDescent="0.35">
      <c r="G192" s="2" t="s">
        <v>8235</v>
      </c>
    </row>
    <row r="193" spans="7:7" x14ac:dyDescent="0.35">
      <c r="G193" s="2" t="s">
        <v>9230</v>
      </c>
    </row>
    <row r="194" spans="7:7" x14ac:dyDescent="0.35">
      <c r="G194" s="2" t="s">
        <v>9231</v>
      </c>
    </row>
    <row r="195" spans="7:7" x14ac:dyDescent="0.35">
      <c r="G195" s="2" t="s">
        <v>8253</v>
      </c>
    </row>
    <row r="196" spans="7:7" x14ac:dyDescent="0.35">
      <c r="G196" s="2" t="s">
        <v>8258</v>
      </c>
    </row>
    <row r="197" spans="7:7" x14ac:dyDescent="0.35">
      <c r="G197" s="2" t="s">
        <v>9232</v>
      </c>
    </row>
    <row r="198" spans="7:7" x14ac:dyDescent="0.35">
      <c r="G198" s="2" t="s">
        <v>9233</v>
      </c>
    </row>
    <row r="199" spans="7:7" x14ac:dyDescent="0.35">
      <c r="G199" s="2" t="s">
        <v>9234</v>
      </c>
    </row>
    <row r="200" spans="7:7" x14ac:dyDescent="0.35">
      <c r="G200" s="2" t="s">
        <v>8265</v>
      </c>
    </row>
    <row r="201" spans="7:7" x14ac:dyDescent="0.35">
      <c r="G201" s="2" t="s">
        <v>6372</v>
      </c>
    </row>
    <row r="202" spans="7:7" x14ac:dyDescent="0.35">
      <c r="G202" s="2" t="s">
        <v>9235</v>
      </c>
    </row>
    <row r="203" spans="7:7" x14ac:dyDescent="0.35">
      <c r="G203" s="2" t="s">
        <v>9236</v>
      </c>
    </row>
    <row r="204" spans="7:7" x14ac:dyDescent="0.35">
      <c r="G204" s="2" t="s">
        <v>9237</v>
      </c>
    </row>
    <row r="205" spans="7:7" x14ac:dyDescent="0.35">
      <c r="G205" s="2" t="s">
        <v>9238</v>
      </c>
    </row>
    <row r="206" spans="7:7" x14ac:dyDescent="0.35">
      <c r="G206" s="2" t="s">
        <v>9239</v>
      </c>
    </row>
    <row r="207" spans="7:7" x14ac:dyDescent="0.35">
      <c r="G207" s="2" t="s">
        <v>9240</v>
      </c>
    </row>
    <row r="208" spans="7:7" x14ac:dyDescent="0.35">
      <c r="G208" s="2" t="s">
        <v>8228</v>
      </c>
    </row>
    <row r="209" spans="7:7" x14ac:dyDescent="0.35">
      <c r="G209" s="2" t="s">
        <v>6380</v>
      </c>
    </row>
    <row r="210" spans="7:7" x14ac:dyDescent="0.35">
      <c r="G210" s="2" t="s">
        <v>9241</v>
      </c>
    </row>
    <row r="211" spans="7:7" x14ac:dyDescent="0.35">
      <c r="G211" s="2" t="s">
        <v>9242</v>
      </c>
    </row>
    <row r="212" spans="7:7" x14ac:dyDescent="0.35">
      <c r="G212" s="2" t="s">
        <v>9243</v>
      </c>
    </row>
    <row r="213" spans="7:7" x14ac:dyDescent="0.35">
      <c r="G213" s="2" t="s">
        <v>159</v>
      </c>
    </row>
    <row r="214" spans="7:7" x14ac:dyDescent="0.35">
      <c r="G214" s="2" t="s">
        <v>9244</v>
      </c>
    </row>
    <row r="215" spans="7:7" x14ac:dyDescent="0.35">
      <c r="G215" s="2" t="s">
        <v>164</v>
      </c>
    </row>
    <row r="216" spans="7:7" x14ac:dyDescent="0.35">
      <c r="G216" s="2" t="s">
        <v>166</v>
      </c>
    </row>
    <row r="217" spans="7:7" x14ac:dyDescent="0.35">
      <c r="G217" s="2" t="s">
        <v>9245</v>
      </c>
    </row>
    <row r="218" spans="7:7" x14ac:dyDescent="0.35">
      <c r="G218" s="2" t="s">
        <v>9246</v>
      </c>
    </row>
    <row r="219" spans="7:7" x14ac:dyDescent="0.35">
      <c r="G219" s="2" t="s">
        <v>168</v>
      </c>
    </row>
    <row r="220" spans="7:7" x14ac:dyDescent="0.35">
      <c r="G220" s="2" t="s">
        <v>9247</v>
      </c>
    </row>
    <row r="221" spans="7:7" x14ac:dyDescent="0.35">
      <c r="G221" s="2" t="s">
        <v>8287</v>
      </c>
    </row>
    <row r="222" spans="7:7" x14ac:dyDescent="0.35">
      <c r="G222" s="2" t="s">
        <v>9127</v>
      </c>
    </row>
    <row r="223" spans="7:7" x14ac:dyDescent="0.35">
      <c r="G223" s="2" t="s">
        <v>5100</v>
      </c>
    </row>
    <row r="224" spans="7:7" x14ac:dyDescent="0.35">
      <c r="G224" s="2" t="s">
        <v>8297</v>
      </c>
    </row>
    <row r="225" spans="7:8" x14ac:dyDescent="0.35">
      <c r="G225" s="2" t="s">
        <v>8303</v>
      </c>
    </row>
    <row r="226" spans="7:8" x14ac:dyDescent="0.35">
      <c r="G226" s="2" t="s">
        <v>9248</v>
      </c>
    </row>
    <row r="227" spans="7:8" x14ac:dyDescent="0.35">
      <c r="G227" s="2" t="s">
        <v>184</v>
      </c>
    </row>
    <row r="228" spans="7:8" x14ac:dyDescent="0.35">
      <c r="G228" s="2" t="s">
        <v>185</v>
      </c>
    </row>
    <row r="229" spans="7:8" x14ac:dyDescent="0.35">
      <c r="G229" s="2" t="s">
        <v>4891</v>
      </c>
    </row>
    <row r="230" spans="7:8" x14ac:dyDescent="0.35">
      <c r="G230" s="2" t="s">
        <v>4840</v>
      </c>
    </row>
    <row r="231" spans="7:8" x14ac:dyDescent="0.35">
      <c r="G231" s="2" t="s">
        <v>8392</v>
      </c>
    </row>
    <row r="232" spans="7:8" x14ac:dyDescent="0.35">
      <c r="G232" s="2" t="s">
        <v>9249</v>
      </c>
    </row>
    <row r="233" spans="7:8" x14ac:dyDescent="0.35">
      <c r="G233" s="2" t="s">
        <v>8450</v>
      </c>
    </row>
    <row r="234" spans="7:8" x14ac:dyDescent="0.35">
      <c r="G234" s="2" t="s">
        <v>8459</v>
      </c>
    </row>
    <row r="235" spans="7:8" x14ac:dyDescent="0.35">
      <c r="G235" s="2" t="s">
        <v>6380</v>
      </c>
    </row>
    <row r="236" spans="7:8" ht="29" x14ac:dyDescent="0.35">
      <c r="G236" s="2" t="s">
        <v>8775</v>
      </c>
      <c r="H236" s="2" t="s">
        <v>4826</v>
      </c>
    </row>
    <row r="237" spans="7:8" ht="29" x14ac:dyDescent="0.35">
      <c r="G237" s="2" t="s">
        <v>4827</v>
      </c>
      <c r="H237" s="2" t="s">
        <v>4828</v>
      </c>
    </row>
    <row r="238" spans="7:8" ht="29" x14ac:dyDescent="0.35">
      <c r="G238" s="2">
        <v>2048</v>
      </c>
      <c r="H238" s="2" t="s">
        <v>4829</v>
      </c>
    </row>
    <row r="239" spans="7:8" ht="29" x14ac:dyDescent="0.35">
      <c r="G239" s="2" t="s">
        <v>4803</v>
      </c>
      <c r="H239" s="2" t="s">
        <v>4830</v>
      </c>
    </row>
    <row r="240" spans="7:8" ht="29" x14ac:dyDescent="0.35">
      <c r="G240" s="2" t="s">
        <v>4831</v>
      </c>
      <c r="H240" s="2" t="s">
        <v>4832</v>
      </c>
    </row>
    <row r="241" spans="7:8" ht="29" x14ac:dyDescent="0.35">
      <c r="G241" s="2" t="s">
        <v>4833</v>
      </c>
      <c r="H241" s="2" t="s">
        <v>4834</v>
      </c>
    </row>
    <row r="242" spans="7:8" ht="29" x14ac:dyDescent="0.35">
      <c r="G242" s="2" t="s">
        <v>4801</v>
      </c>
      <c r="H242" s="2" t="s">
        <v>4835</v>
      </c>
    </row>
    <row r="243" spans="7:8" ht="29" x14ac:dyDescent="0.35">
      <c r="G243" s="2" t="s">
        <v>4836</v>
      </c>
      <c r="H243" s="2" t="s">
        <v>4837</v>
      </c>
    </row>
    <row r="244" spans="7:8" ht="29" x14ac:dyDescent="0.35">
      <c r="G244" s="2" t="s">
        <v>4838</v>
      </c>
      <c r="H244" s="2" t="s">
        <v>4839</v>
      </c>
    </row>
    <row r="245" spans="7:8" ht="29" x14ac:dyDescent="0.35">
      <c r="G245" s="2" t="s">
        <v>4840</v>
      </c>
      <c r="H245" s="2" t="s">
        <v>4841</v>
      </c>
    </row>
    <row r="246" spans="7:8" ht="29" x14ac:dyDescent="0.35">
      <c r="G246" s="2" t="s">
        <v>4842</v>
      </c>
      <c r="H246" s="2" t="s">
        <v>4843</v>
      </c>
    </row>
    <row r="247" spans="7:8" ht="29" x14ac:dyDescent="0.35">
      <c r="G247" s="2" t="s">
        <v>3484</v>
      </c>
      <c r="H247" s="2" t="s">
        <v>4844</v>
      </c>
    </row>
    <row r="248" spans="7:8" x14ac:dyDescent="0.35">
      <c r="G248" s="2" t="s">
        <v>4845</v>
      </c>
      <c r="H248" s="2" t="s">
        <v>4846</v>
      </c>
    </row>
    <row r="249" spans="7:8" ht="29" x14ac:dyDescent="0.35">
      <c r="G249" s="2" t="s">
        <v>4847</v>
      </c>
      <c r="H249" s="2" t="s">
        <v>4848</v>
      </c>
    </row>
    <row r="250" spans="7:8" ht="29" x14ac:dyDescent="0.35">
      <c r="G250" s="2" t="s">
        <v>4849</v>
      </c>
      <c r="H250" s="2" t="s">
        <v>4850</v>
      </c>
    </row>
    <row r="251" spans="7:8" ht="29" x14ac:dyDescent="0.35">
      <c r="G251" s="2" t="s">
        <v>4851</v>
      </c>
      <c r="H251" s="2" t="s">
        <v>4852</v>
      </c>
    </row>
    <row r="252" spans="7:8" x14ac:dyDescent="0.35">
      <c r="G252" s="2" t="s">
        <v>4853</v>
      </c>
      <c r="H252" s="2" t="s">
        <v>4854</v>
      </c>
    </row>
    <row r="253" spans="7:8" ht="29" x14ac:dyDescent="0.35">
      <c r="G253" s="2" t="s">
        <v>4855</v>
      </c>
      <c r="H253" s="2" t="s">
        <v>4856</v>
      </c>
    </row>
    <row r="254" spans="7:8" x14ac:dyDescent="0.35">
      <c r="G254" s="2" t="s">
        <v>3474</v>
      </c>
      <c r="H254" s="2" t="s">
        <v>4857</v>
      </c>
    </row>
    <row r="255" spans="7:8" ht="29" x14ac:dyDescent="0.35">
      <c r="G255" s="2" t="s">
        <v>4858</v>
      </c>
      <c r="H255" s="2" t="s">
        <v>4859</v>
      </c>
    </row>
    <row r="256" spans="7:8" ht="29" x14ac:dyDescent="0.35">
      <c r="G256" s="2" t="s">
        <v>4860</v>
      </c>
      <c r="H256" s="2" t="s">
        <v>4861</v>
      </c>
    </row>
    <row r="257" spans="7:8" x14ac:dyDescent="0.35">
      <c r="G257" s="2" t="s">
        <v>3476</v>
      </c>
      <c r="H257" s="2" t="s">
        <v>4862</v>
      </c>
    </row>
    <row r="258" spans="7:8" ht="29" x14ac:dyDescent="0.35">
      <c r="G258" s="2" t="s">
        <v>4863</v>
      </c>
      <c r="H258" s="2" t="s">
        <v>4864</v>
      </c>
    </row>
    <row r="259" spans="7:8" ht="29" x14ac:dyDescent="0.35">
      <c r="G259" s="2" t="s">
        <v>4865</v>
      </c>
      <c r="H259" s="2" t="s">
        <v>4866</v>
      </c>
    </row>
    <row r="260" spans="7:8" ht="29" x14ac:dyDescent="0.35">
      <c r="G260" s="2" t="s">
        <v>4867</v>
      </c>
      <c r="H260" s="2" t="s">
        <v>4868</v>
      </c>
    </row>
    <row r="261" spans="7:8" x14ac:dyDescent="0.35">
      <c r="G261" s="2" t="s">
        <v>4869</v>
      </c>
      <c r="H261" s="2" t="s">
        <v>4870</v>
      </c>
    </row>
    <row r="262" spans="7:8" x14ac:dyDescent="0.35">
      <c r="G262" s="2" t="s">
        <v>4871</v>
      </c>
      <c r="H262" s="2" t="s">
        <v>4872</v>
      </c>
    </row>
    <row r="263" spans="7:8" x14ac:dyDescent="0.35">
      <c r="G263" s="2" t="s">
        <v>4873</v>
      </c>
      <c r="H263" s="2" t="s">
        <v>4874</v>
      </c>
    </row>
    <row r="264" spans="7:8" x14ac:dyDescent="0.35">
      <c r="G264" s="2" t="s">
        <v>4875</v>
      </c>
      <c r="H264" s="2" t="s">
        <v>4876</v>
      </c>
    </row>
    <row r="265" spans="7:8" ht="29" x14ac:dyDescent="0.35">
      <c r="G265" s="2" t="s">
        <v>4877</v>
      </c>
      <c r="H265" s="2" t="s">
        <v>4878</v>
      </c>
    </row>
    <row r="266" spans="7:8" ht="29" x14ac:dyDescent="0.35">
      <c r="G266" s="2" t="s">
        <v>4879</v>
      </c>
      <c r="H266" s="2" t="s">
        <v>4880</v>
      </c>
    </row>
    <row r="267" spans="7:8" ht="29" x14ac:dyDescent="0.35">
      <c r="G267" s="2" t="s">
        <v>4881</v>
      </c>
      <c r="H267" s="2" t="s">
        <v>4882</v>
      </c>
    </row>
    <row r="268" spans="7:8" x14ac:dyDescent="0.35">
      <c r="G268" s="2" t="s">
        <v>4883</v>
      </c>
      <c r="H268" s="2" t="s">
        <v>4884</v>
      </c>
    </row>
    <row r="269" spans="7:8" x14ac:dyDescent="0.35">
      <c r="G269" s="2" t="s">
        <v>4885</v>
      </c>
      <c r="H269" s="2" t="s">
        <v>4886</v>
      </c>
    </row>
    <row r="270" spans="7:8" ht="29" x14ac:dyDescent="0.35">
      <c r="G270" s="2" t="s">
        <v>4887</v>
      </c>
      <c r="H270" s="2" t="s">
        <v>4888</v>
      </c>
    </row>
    <row r="271" spans="7:8" ht="29" x14ac:dyDescent="0.35">
      <c r="G271" s="2" t="s">
        <v>4889</v>
      </c>
      <c r="H271" s="2" t="s">
        <v>4890</v>
      </c>
    </row>
    <row r="272" spans="7:8" ht="29" x14ac:dyDescent="0.35">
      <c r="G272" s="2" t="s">
        <v>4891</v>
      </c>
      <c r="H272" s="2" t="s">
        <v>4892</v>
      </c>
    </row>
    <row r="273" spans="7:8" ht="29" x14ac:dyDescent="0.35">
      <c r="G273" s="2" t="s">
        <v>4893</v>
      </c>
      <c r="H273" s="2" t="s">
        <v>4894</v>
      </c>
    </row>
    <row r="274" spans="7:8" ht="29" x14ac:dyDescent="0.35">
      <c r="G274" s="2" t="s">
        <v>4895</v>
      </c>
      <c r="H274" s="2" t="s">
        <v>4896</v>
      </c>
    </row>
    <row r="275" spans="7:8" ht="29" x14ac:dyDescent="0.35">
      <c r="G275" s="2" t="s">
        <v>4897</v>
      </c>
      <c r="H275" s="2" t="s">
        <v>4898</v>
      </c>
    </row>
    <row r="276" spans="7:8" ht="29" x14ac:dyDescent="0.35">
      <c r="G276" s="2" t="s">
        <v>4899</v>
      </c>
      <c r="H276" s="2" t="s">
        <v>4900</v>
      </c>
    </row>
    <row r="277" spans="7:8" ht="29" x14ac:dyDescent="0.35">
      <c r="G277" s="2" t="s">
        <v>4901</v>
      </c>
      <c r="H277" s="2" t="s">
        <v>4902</v>
      </c>
    </row>
    <row r="278" spans="7:8" ht="29" x14ac:dyDescent="0.35">
      <c r="G278" s="2" t="s">
        <v>4903</v>
      </c>
      <c r="H278" s="2" t="s">
        <v>4904</v>
      </c>
    </row>
    <row r="279" spans="7:8" ht="29" x14ac:dyDescent="0.35">
      <c r="G279" s="2" t="s">
        <v>4905</v>
      </c>
      <c r="H279" s="2" t="s">
        <v>4906</v>
      </c>
    </row>
    <row r="280" spans="7:8" ht="29" x14ac:dyDescent="0.35">
      <c r="G280" s="2" t="s">
        <v>4907</v>
      </c>
      <c r="H280" s="2" t="s">
        <v>4908</v>
      </c>
    </row>
    <row r="281" spans="7:8" ht="29" x14ac:dyDescent="0.35">
      <c r="G281" s="2" t="s">
        <v>4909</v>
      </c>
      <c r="H281" s="2" t="s">
        <v>4910</v>
      </c>
    </row>
    <row r="282" spans="7:8" ht="29" x14ac:dyDescent="0.35">
      <c r="G282" s="2" t="s">
        <v>4911</v>
      </c>
      <c r="H282" s="2" t="s">
        <v>4912</v>
      </c>
    </row>
    <row r="283" spans="7:8" ht="29" x14ac:dyDescent="0.35">
      <c r="G283" s="2" t="s">
        <v>4913</v>
      </c>
      <c r="H283" s="2" t="s">
        <v>4914</v>
      </c>
    </row>
    <row r="284" spans="7:8" x14ac:dyDescent="0.35">
      <c r="G284" s="2" t="s">
        <v>4915</v>
      </c>
      <c r="H284" s="2" t="s">
        <v>4916</v>
      </c>
    </row>
    <row r="285" spans="7:8" ht="29" x14ac:dyDescent="0.35">
      <c r="G285" s="2" t="s">
        <v>4917</v>
      </c>
      <c r="H285" s="2" t="s">
        <v>4918</v>
      </c>
    </row>
    <row r="286" spans="7:8" ht="29" x14ac:dyDescent="0.35">
      <c r="G286" s="2" t="s">
        <v>4919</v>
      </c>
      <c r="H286" s="2" t="s">
        <v>4920</v>
      </c>
    </row>
    <row r="287" spans="7:8" ht="29" x14ac:dyDescent="0.35">
      <c r="G287" s="2" t="s">
        <v>4921</v>
      </c>
      <c r="H287" s="2" t="s">
        <v>4922</v>
      </c>
    </row>
    <row r="288" spans="7:8" ht="29" x14ac:dyDescent="0.35">
      <c r="G288" s="2" t="s">
        <v>4923</v>
      </c>
      <c r="H288" s="2" t="s">
        <v>4924</v>
      </c>
    </row>
    <row r="289" spans="7:8" ht="29" x14ac:dyDescent="0.35">
      <c r="G289" s="2" t="s">
        <v>4819</v>
      </c>
      <c r="H289" s="2" t="s">
        <v>4925</v>
      </c>
    </row>
    <row r="290" spans="7:8" ht="29" x14ac:dyDescent="0.35">
      <c r="G290" s="2" t="s">
        <v>80</v>
      </c>
      <c r="H290" s="2" t="s">
        <v>4926</v>
      </c>
    </row>
    <row r="291" spans="7:8" ht="29" x14ac:dyDescent="0.35">
      <c r="G291" s="2" t="s">
        <v>4927</v>
      </c>
      <c r="H291" s="2" t="s">
        <v>4928</v>
      </c>
    </row>
    <row r="292" spans="7:8" ht="29" x14ac:dyDescent="0.35">
      <c r="G292" s="2" t="s">
        <v>4929</v>
      </c>
      <c r="H292" s="2" t="s">
        <v>4930</v>
      </c>
    </row>
    <row r="293" spans="7:8" ht="29" x14ac:dyDescent="0.35">
      <c r="G293" s="2" t="s">
        <v>4931</v>
      </c>
      <c r="H293" s="2" t="s">
        <v>4932</v>
      </c>
    </row>
    <row r="294" spans="7:8" ht="29" x14ac:dyDescent="0.35">
      <c r="G294" s="2" t="s">
        <v>4933</v>
      </c>
      <c r="H294" s="2" t="s">
        <v>4934</v>
      </c>
    </row>
    <row r="295" spans="7:8" ht="29" x14ac:dyDescent="0.35">
      <c r="G295" s="2" t="s">
        <v>4935</v>
      </c>
      <c r="H295" s="2" t="s">
        <v>4936</v>
      </c>
    </row>
    <row r="296" spans="7:8" ht="29" x14ac:dyDescent="0.35">
      <c r="G296" s="2" t="s">
        <v>4937</v>
      </c>
      <c r="H296" s="2" t="s">
        <v>4938</v>
      </c>
    </row>
    <row r="297" spans="7:8" ht="29" x14ac:dyDescent="0.35">
      <c r="G297" s="2" t="s">
        <v>4939</v>
      </c>
      <c r="H297" s="2" t="s">
        <v>4940</v>
      </c>
    </row>
    <row r="298" spans="7:8" ht="29" x14ac:dyDescent="0.35">
      <c r="G298" s="2" t="s">
        <v>4941</v>
      </c>
      <c r="H298" s="2" t="s">
        <v>4942</v>
      </c>
    </row>
    <row r="299" spans="7:8" ht="29" x14ac:dyDescent="0.35">
      <c r="G299" s="2" t="s">
        <v>4943</v>
      </c>
      <c r="H299" s="2" t="s">
        <v>4944</v>
      </c>
    </row>
    <row r="300" spans="7:8" ht="29" x14ac:dyDescent="0.35">
      <c r="G300" s="2" t="s">
        <v>4945</v>
      </c>
      <c r="H300" s="2" t="s">
        <v>4946</v>
      </c>
    </row>
    <row r="301" spans="7:8" ht="29" x14ac:dyDescent="0.35">
      <c r="G301" s="2" t="s">
        <v>4947</v>
      </c>
      <c r="H301" s="2" t="s">
        <v>4928</v>
      </c>
    </row>
    <row r="302" spans="7:8" ht="29" x14ac:dyDescent="0.35">
      <c r="G302" s="2" t="s">
        <v>4948</v>
      </c>
      <c r="H302" s="2" t="s">
        <v>4949</v>
      </c>
    </row>
    <row r="303" spans="7:8" ht="29" x14ac:dyDescent="0.35">
      <c r="G303" s="2" t="s">
        <v>4950</v>
      </c>
      <c r="H303" s="2" t="s">
        <v>4951</v>
      </c>
    </row>
    <row r="304" spans="7:8" ht="29" x14ac:dyDescent="0.35">
      <c r="G304" s="2" t="s">
        <v>4952</v>
      </c>
      <c r="H304" s="2" t="s">
        <v>4953</v>
      </c>
    </row>
    <row r="305" spans="7:8" ht="29" x14ac:dyDescent="0.35">
      <c r="G305" s="2" t="s">
        <v>4954</v>
      </c>
      <c r="H305" s="2" t="s">
        <v>4955</v>
      </c>
    </row>
    <row r="306" spans="7:8" ht="29" x14ac:dyDescent="0.35">
      <c r="G306" s="2" t="s">
        <v>4956</v>
      </c>
      <c r="H306" s="2" t="s">
        <v>4957</v>
      </c>
    </row>
    <row r="307" spans="7:8" ht="29" x14ac:dyDescent="0.35">
      <c r="G307" s="2" t="s">
        <v>4958</v>
      </c>
      <c r="H307" s="2" t="s">
        <v>4959</v>
      </c>
    </row>
    <row r="308" spans="7:8" ht="29" x14ac:dyDescent="0.35">
      <c r="G308" s="2" t="s">
        <v>4960</v>
      </c>
      <c r="H308" s="2" t="s">
        <v>4961</v>
      </c>
    </row>
    <row r="309" spans="7:8" ht="29" x14ac:dyDescent="0.35">
      <c r="G309" s="2" t="s">
        <v>4962</v>
      </c>
      <c r="H309" s="2" t="s">
        <v>4963</v>
      </c>
    </row>
    <row r="310" spans="7:8" ht="29" x14ac:dyDescent="0.35">
      <c r="G310" s="2" t="s">
        <v>4964</v>
      </c>
      <c r="H310" s="2" t="s">
        <v>4965</v>
      </c>
    </row>
    <row r="311" spans="7:8" ht="29" x14ac:dyDescent="0.35">
      <c r="G311" s="2" t="s">
        <v>4966</v>
      </c>
      <c r="H311" s="2" t="s">
        <v>4967</v>
      </c>
    </row>
    <row r="312" spans="7:8" ht="29" x14ac:dyDescent="0.35">
      <c r="G312" s="2" t="s">
        <v>4968</v>
      </c>
      <c r="H312" s="2" t="s">
        <v>4969</v>
      </c>
    </row>
    <row r="313" spans="7:8" ht="29" x14ac:dyDescent="0.35">
      <c r="G313" s="2" t="s">
        <v>4970</v>
      </c>
      <c r="H313" s="2" t="s">
        <v>4971</v>
      </c>
    </row>
    <row r="314" spans="7:8" x14ac:dyDescent="0.35">
      <c r="G314" s="2" t="s">
        <v>4972</v>
      </c>
      <c r="H314" s="2" t="s">
        <v>4973</v>
      </c>
    </row>
    <row r="315" spans="7:8" ht="29" x14ac:dyDescent="0.35">
      <c r="G315" s="2" t="s">
        <v>4974</v>
      </c>
      <c r="H315" s="2" t="s">
        <v>4975</v>
      </c>
    </row>
    <row r="316" spans="7:8" ht="29" x14ac:dyDescent="0.35">
      <c r="G316" s="2" t="s">
        <v>4976</v>
      </c>
      <c r="H316" s="2" t="s">
        <v>4977</v>
      </c>
    </row>
    <row r="317" spans="7:8" ht="29" x14ac:dyDescent="0.35">
      <c r="G317" s="2" t="s">
        <v>4978</v>
      </c>
      <c r="H317" s="2" t="s">
        <v>4979</v>
      </c>
    </row>
    <row r="318" spans="7:8" ht="29" x14ac:dyDescent="0.35">
      <c r="G318" s="2" t="s">
        <v>4980</v>
      </c>
      <c r="H318" s="2" t="s">
        <v>4981</v>
      </c>
    </row>
    <row r="319" spans="7:8" ht="29" x14ac:dyDescent="0.35">
      <c r="G319" s="2" t="s">
        <v>4982</v>
      </c>
      <c r="H319" s="2" t="s">
        <v>4983</v>
      </c>
    </row>
    <row r="320" spans="7:8" ht="29" x14ac:dyDescent="0.35">
      <c r="G320" s="2" t="s">
        <v>4984</v>
      </c>
      <c r="H320" s="2" t="s">
        <v>4985</v>
      </c>
    </row>
    <row r="321" spans="7:8" ht="29" x14ac:dyDescent="0.35">
      <c r="G321" s="2" t="s">
        <v>4986</v>
      </c>
      <c r="H321" s="2" t="s">
        <v>4987</v>
      </c>
    </row>
    <row r="322" spans="7:8" ht="29" x14ac:dyDescent="0.35">
      <c r="G322" s="2" t="s">
        <v>4988</v>
      </c>
      <c r="H322" s="2" t="s">
        <v>4989</v>
      </c>
    </row>
    <row r="323" spans="7:8" ht="29" x14ac:dyDescent="0.35">
      <c r="G323" s="2" t="s">
        <v>4990</v>
      </c>
      <c r="H323" s="2" t="s">
        <v>4991</v>
      </c>
    </row>
    <row r="324" spans="7:8" ht="29" x14ac:dyDescent="0.35">
      <c r="G324" s="2" t="s">
        <v>4992</v>
      </c>
      <c r="H324" s="2" t="s">
        <v>4993</v>
      </c>
    </row>
    <row r="325" spans="7:8" ht="29" x14ac:dyDescent="0.35">
      <c r="G325" s="2" t="s">
        <v>4994</v>
      </c>
      <c r="H325" s="2" t="s">
        <v>4995</v>
      </c>
    </row>
    <row r="326" spans="7:8" ht="29" x14ac:dyDescent="0.35">
      <c r="G326" s="2" t="s">
        <v>4996</v>
      </c>
      <c r="H326" s="2" t="s">
        <v>4997</v>
      </c>
    </row>
    <row r="327" spans="7:8" ht="29" x14ac:dyDescent="0.35">
      <c r="G327" s="2" t="s">
        <v>4998</v>
      </c>
      <c r="H327" s="2" t="s">
        <v>4999</v>
      </c>
    </row>
    <row r="328" spans="7:8" ht="29" x14ac:dyDescent="0.35">
      <c r="G328" s="2" t="s">
        <v>5000</v>
      </c>
      <c r="H328" s="2" t="s">
        <v>5001</v>
      </c>
    </row>
    <row r="329" spans="7:8" ht="29" x14ac:dyDescent="0.35">
      <c r="G329" s="2" t="s">
        <v>5002</v>
      </c>
      <c r="H329" s="2" t="s">
        <v>5003</v>
      </c>
    </row>
    <row r="330" spans="7:8" ht="29" x14ac:dyDescent="0.35">
      <c r="G330" s="2" t="s">
        <v>5004</v>
      </c>
      <c r="H330" s="2" t="s">
        <v>5005</v>
      </c>
    </row>
    <row r="331" spans="7:8" ht="29" x14ac:dyDescent="0.35">
      <c r="G331" s="2" t="s">
        <v>5006</v>
      </c>
      <c r="H331" s="2" t="s">
        <v>5007</v>
      </c>
    </row>
    <row r="332" spans="7:8" ht="29" x14ac:dyDescent="0.35">
      <c r="G332" s="2" t="s">
        <v>5008</v>
      </c>
      <c r="H332" s="2" t="s">
        <v>5009</v>
      </c>
    </row>
    <row r="333" spans="7:8" ht="29" x14ac:dyDescent="0.35">
      <c r="G333" s="2" t="s">
        <v>5010</v>
      </c>
      <c r="H333" s="2" t="s">
        <v>5011</v>
      </c>
    </row>
    <row r="334" spans="7:8" ht="29" x14ac:dyDescent="0.35">
      <c r="G334" s="2" t="s">
        <v>5012</v>
      </c>
      <c r="H334" s="2" t="s">
        <v>5013</v>
      </c>
    </row>
    <row r="335" spans="7:8" ht="29" x14ac:dyDescent="0.35">
      <c r="G335" s="2" t="s">
        <v>5014</v>
      </c>
      <c r="H335" s="2" t="s">
        <v>5015</v>
      </c>
    </row>
    <row r="336" spans="7:8" ht="29" x14ac:dyDescent="0.35">
      <c r="G336" s="2" t="s">
        <v>5016</v>
      </c>
      <c r="H336" s="2" t="s">
        <v>5017</v>
      </c>
    </row>
    <row r="337" spans="7:8" ht="29" x14ac:dyDescent="0.35">
      <c r="G337" s="2" t="s">
        <v>5018</v>
      </c>
      <c r="H337" s="2" t="s">
        <v>5019</v>
      </c>
    </row>
    <row r="338" spans="7:8" x14ac:dyDescent="0.35">
      <c r="G338" s="2" t="s">
        <v>5020</v>
      </c>
      <c r="H338" s="2" t="s">
        <v>5021</v>
      </c>
    </row>
    <row r="339" spans="7:8" ht="29" x14ac:dyDescent="0.35">
      <c r="G339" s="2" t="s">
        <v>5022</v>
      </c>
      <c r="H339" s="2" t="s">
        <v>5023</v>
      </c>
    </row>
    <row r="340" spans="7:8" ht="29" x14ac:dyDescent="0.35">
      <c r="G340" s="2" t="s">
        <v>5024</v>
      </c>
      <c r="H340" s="2" t="s">
        <v>5025</v>
      </c>
    </row>
    <row r="341" spans="7:8" ht="29" x14ac:dyDescent="0.35">
      <c r="G341" s="2" t="s">
        <v>5026</v>
      </c>
      <c r="H341" s="2" t="s">
        <v>5027</v>
      </c>
    </row>
    <row r="342" spans="7:8" x14ac:dyDescent="0.35">
      <c r="G342" s="2" t="s">
        <v>5028</v>
      </c>
      <c r="H342" s="2" t="s">
        <v>5029</v>
      </c>
    </row>
    <row r="343" spans="7:8" ht="29" x14ac:dyDescent="0.35">
      <c r="G343" s="2" t="s">
        <v>5030</v>
      </c>
      <c r="H343" s="2" t="s">
        <v>5031</v>
      </c>
    </row>
    <row r="344" spans="7:8" ht="29" x14ac:dyDescent="0.35">
      <c r="G344" s="2" t="s">
        <v>5032</v>
      </c>
      <c r="H344" s="2" t="s">
        <v>5033</v>
      </c>
    </row>
    <row r="345" spans="7:8" ht="29" x14ac:dyDescent="0.35">
      <c r="G345" s="2" t="s">
        <v>5034</v>
      </c>
      <c r="H345" s="2" t="s">
        <v>5035</v>
      </c>
    </row>
    <row r="346" spans="7:8" ht="29" x14ac:dyDescent="0.35">
      <c r="G346" s="2" t="s">
        <v>5036</v>
      </c>
      <c r="H346" s="2" t="s">
        <v>5037</v>
      </c>
    </row>
    <row r="347" spans="7:8" ht="29" x14ac:dyDescent="0.35">
      <c r="G347" s="2" t="s">
        <v>5038</v>
      </c>
      <c r="H347" s="2" t="s">
        <v>5039</v>
      </c>
    </row>
    <row r="348" spans="7:8" ht="29" x14ac:dyDescent="0.35">
      <c r="G348" s="2" t="s">
        <v>5040</v>
      </c>
      <c r="H348" s="2" t="s">
        <v>5041</v>
      </c>
    </row>
    <row r="349" spans="7:8" ht="29" x14ac:dyDescent="0.35">
      <c r="G349" s="2" t="s">
        <v>5042</v>
      </c>
      <c r="H349" s="2" t="s">
        <v>5043</v>
      </c>
    </row>
    <row r="350" spans="7:8" ht="29" x14ac:dyDescent="0.35">
      <c r="G350" s="2" t="s">
        <v>5044</v>
      </c>
      <c r="H350" s="2" t="s">
        <v>5045</v>
      </c>
    </row>
    <row r="351" spans="7:8" ht="29" x14ac:dyDescent="0.35">
      <c r="G351" s="2" t="s">
        <v>5046</v>
      </c>
      <c r="H351" s="2" t="s">
        <v>5047</v>
      </c>
    </row>
    <row r="352" spans="7:8" ht="29" x14ac:dyDescent="0.35">
      <c r="G352" s="2" t="s">
        <v>5048</v>
      </c>
      <c r="H352" s="2" t="s">
        <v>5049</v>
      </c>
    </row>
    <row r="353" spans="7:8" ht="29" x14ac:dyDescent="0.35">
      <c r="G353" s="2" t="s">
        <v>5050</v>
      </c>
      <c r="H353" s="2" t="s">
        <v>5051</v>
      </c>
    </row>
    <row r="354" spans="7:8" ht="29" x14ac:dyDescent="0.35">
      <c r="G354" s="2" t="s">
        <v>5052</v>
      </c>
      <c r="H354" s="2" t="s">
        <v>5053</v>
      </c>
    </row>
    <row r="355" spans="7:8" ht="29" x14ac:dyDescent="0.35">
      <c r="G355" s="2" t="s">
        <v>5054</v>
      </c>
      <c r="H355" s="2" t="s">
        <v>5055</v>
      </c>
    </row>
    <row r="356" spans="7:8" ht="29" x14ac:dyDescent="0.35">
      <c r="G356" s="2" t="s">
        <v>5056</v>
      </c>
      <c r="H356" s="2" t="s">
        <v>5057</v>
      </c>
    </row>
    <row r="357" spans="7:8" ht="29" x14ac:dyDescent="0.35">
      <c r="G357" s="2" t="s">
        <v>5058</v>
      </c>
      <c r="H357" s="2" t="s">
        <v>5059</v>
      </c>
    </row>
    <row r="358" spans="7:8" ht="29" x14ac:dyDescent="0.35">
      <c r="G358" s="2" t="s">
        <v>3492</v>
      </c>
      <c r="H358" s="2" t="s">
        <v>5060</v>
      </c>
    </row>
    <row r="359" spans="7:8" ht="29" x14ac:dyDescent="0.35">
      <c r="G359" s="2" t="s">
        <v>5061</v>
      </c>
      <c r="H359" s="2" t="s">
        <v>5062</v>
      </c>
    </row>
    <row r="360" spans="7:8" ht="29" x14ac:dyDescent="0.35">
      <c r="G360" s="2" t="s">
        <v>5063</v>
      </c>
      <c r="H360" s="2" t="s">
        <v>5064</v>
      </c>
    </row>
    <row r="361" spans="7:8" ht="29" x14ac:dyDescent="0.35">
      <c r="G361" s="2" t="s">
        <v>3498</v>
      </c>
      <c r="H361" s="2" t="s">
        <v>5065</v>
      </c>
    </row>
    <row r="362" spans="7:8" ht="29" x14ac:dyDescent="0.35">
      <c r="G362" s="2" t="s">
        <v>5066</v>
      </c>
      <c r="H362" s="2" t="s">
        <v>5067</v>
      </c>
    </row>
    <row r="363" spans="7:8" ht="29" x14ac:dyDescent="0.35">
      <c r="G363" s="2" t="s">
        <v>5068</v>
      </c>
      <c r="H363" s="2" t="s">
        <v>5069</v>
      </c>
    </row>
    <row r="364" spans="7:8" ht="29" x14ac:dyDescent="0.35">
      <c r="G364" s="2" t="s">
        <v>5070</v>
      </c>
      <c r="H364" s="2" t="s">
        <v>5071</v>
      </c>
    </row>
    <row r="365" spans="7:8" ht="29" x14ac:dyDescent="0.35">
      <c r="G365" s="2" t="s">
        <v>5072</v>
      </c>
      <c r="H365" s="2" t="s">
        <v>5073</v>
      </c>
    </row>
    <row r="366" spans="7:8" ht="29" x14ac:dyDescent="0.35">
      <c r="G366" s="2" t="s">
        <v>5074</v>
      </c>
      <c r="H366" s="2" t="s">
        <v>5075</v>
      </c>
    </row>
    <row r="367" spans="7:8" ht="29" x14ac:dyDescent="0.35">
      <c r="G367" s="2" t="s">
        <v>5076</v>
      </c>
      <c r="H367" s="2" t="s">
        <v>5077</v>
      </c>
    </row>
    <row r="368" spans="7:8" ht="29" x14ac:dyDescent="0.35">
      <c r="G368" s="2" t="s">
        <v>5078</v>
      </c>
      <c r="H368" s="2" t="s">
        <v>5079</v>
      </c>
    </row>
    <row r="369" spans="7:8" ht="29" x14ac:dyDescent="0.35">
      <c r="G369" s="2" t="s">
        <v>5080</v>
      </c>
      <c r="H369" s="2" t="s">
        <v>5081</v>
      </c>
    </row>
    <row r="370" spans="7:8" ht="29" x14ac:dyDescent="0.35">
      <c r="G370" s="2" t="s">
        <v>5082</v>
      </c>
      <c r="H370" s="2" t="s">
        <v>5083</v>
      </c>
    </row>
    <row r="371" spans="7:8" ht="29" x14ac:dyDescent="0.35">
      <c r="G371" s="2" t="s">
        <v>5084</v>
      </c>
      <c r="H371" s="2" t="s">
        <v>5085</v>
      </c>
    </row>
    <row r="372" spans="7:8" ht="29" x14ac:dyDescent="0.35">
      <c r="G372" s="2" t="s">
        <v>5086</v>
      </c>
      <c r="H372" s="2" t="s">
        <v>5087</v>
      </c>
    </row>
    <row r="373" spans="7:8" ht="29" x14ac:dyDescent="0.35">
      <c r="G373" s="2" t="s">
        <v>5088</v>
      </c>
      <c r="H373" s="2" t="s">
        <v>5089</v>
      </c>
    </row>
    <row r="374" spans="7:8" ht="29" x14ac:dyDescent="0.35">
      <c r="G374" s="2" t="s">
        <v>5090</v>
      </c>
      <c r="H374" s="2" t="s">
        <v>5091</v>
      </c>
    </row>
    <row r="375" spans="7:8" ht="29" x14ac:dyDescent="0.35">
      <c r="G375" s="2" t="s">
        <v>5092</v>
      </c>
      <c r="H375" s="2" t="s">
        <v>5093</v>
      </c>
    </row>
    <row r="376" spans="7:8" ht="29" x14ac:dyDescent="0.35">
      <c r="G376" s="2" t="s">
        <v>5094</v>
      </c>
      <c r="H376" s="2" t="s">
        <v>5095</v>
      </c>
    </row>
    <row r="377" spans="7:8" ht="29" x14ac:dyDescent="0.35">
      <c r="G377" s="2" t="s">
        <v>5096</v>
      </c>
      <c r="H377" s="2" t="s">
        <v>5097</v>
      </c>
    </row>
    <row r="378" spans="7:8" ht="29" x14ac:dyDescent="0.35">
      <c r="G378" s="2" t="s">
        <v>5098</v>
      </c>
      <c r="H378" s="2" t="s">
        <v>5099</v>
      </c>
    </row>
    <row r="379" spans="7:8" ht="29" x14ac:dyDescent="0.35">
      <c r="G379" s="2" t="s">
        <v>5100</v>
      </c>
      <c r="H379" s="2" t="s">
        <v>5101</v>
      </c>
    </row>
    <row r="380" spans="7:8" ht="29" x14ac:dyDescent="0.35">
      <c r="G380" s="2" t="s">
        <v>5102</v>
      </c>
      <c r="H380" s="2" t="s">
        <v>5103</v>
      </c>
    </row>
    <row r="381" spans="7:8" ht="29" x14ac:dyDescent="0.35">
      <c r="G381" s="2" t="s">
        <v>5104</v>
      </c>
      <c r="H381" s="2" t="s">
        <v>5105</v>
      </c>
    </row>
    <row r="382" spans="7:8" ht="29" x14ac:dyDescent="0.35">
      <c r="G382" s="2" t="s">
        <v>5106</v>
      </c>
      <c r="H382" s="2" t="s">
        <v>5107</v>
      </c>
    </row>
    <row r="383" spans="7:8" ht="29" x14ac:dyDescent="0.35">
      <c r="G383" s="2" t="s">
        <v>5108</v>
      </c>
      <c r="H383" s="2" t="s">
        <v>5109</v>
      </c>
    </row>
    <row r="384" spans="7:8" ht="29" x14ac:dyDescent="0.35">
      <c r="G384" s="2" t="s">
        <v>5110</v>
      </c>
      <c r="H384" s="2" t="s">
        <v>5111</v>
      </c>
    </row>
    <row r="385" spans="7:8" ht="29" x14ac:dyDescent="0.35">
      <c r="G385" s="2" t="s">
        <v>5112</v>
      </c>
      <c r="H385" s="2" t="s">
        <v>5113</v>
      </c>
    </row>
    <row r="386" spans="7:8" ht="29" x14ac:dyDescent="0.35">
      <c r="G386" s="2" t="s">
        <v>5114</v>
      </c>
      <c r="H386" s="2" t="s">
        <v>5115</v>
      </c>
    </row>
    <row r="387" spans="7:8" ht="29" x14ac:dyDescent="0.35">
      <c r="G387" s="2" t="s">
        <v>5116</v>
      </c>
      <c r="H387" s="2" t="s">
        <v>5117</v>
      </c>
    </row>
    <row r="388" spans="7:8" ht="29" x14ac:dyDescent="0.35">
      <c r="G388" s="2" t="s">
        <v>5118</v>
      </c>
      <c r="H388" s="2" t="s">
        <v>5119</v>
      </c>
    </row>
    <row r="389" spans="7:8" ht="29" x14ac:dyDescent="0.35">
      <c r="G389" s="2" t="s">
        <v>5120</v>
      </c>
      <c r="H389" s="2" t="s">
        <v>5121</v>
      </c>
    </row>
    <row r="390" spans="7:8" ht="29" x14ac:dyDescent="0.35">
      <c r="G390" s="2" t="s">
        <v>5122</v>
      </c>
      <c r="H390" s="2" t="s">
        <v>5123</v>
      </c>
    </row>
    <row r="391" spans="7:8" ht="29" x14ac:dyDescent="0.35">
      <c r="G391" s="2" t="s">
        <v>5124</v>
      </c>
      <c r="H391" s="2" t="s">
        <v>5007</v>
      </c>
    </row>
    <row r="392" spans="7:8" ht="29" x14ac:dyDescent="0.35">
      <c r="G392" s="2" t="s">
        <v>5125</v>
      </c>
      <c r="H392" s="2" t="s">
        <v>5126</v>
      </c>
    </row>
    <row r="393" spans="7:8" x14ac:dyDescent="0.35">
      <c r="G393" s="2" t="s">
        <v>9250</v>
      </c>
    </row>
    <row r="394" spans="7:8" x14ac:dyDescent="0.35">
      <c r="G394" s="2" t="s">
        <v>9251</v>
      </c>
    </row>
    <row r="395" spans="7:8" x14ac:dyDescent="0.35">
      <c r="G395" s="2" t="s">
        <v>4937</v>
      </c>
    </row>
    <row r="396" spans="7:8" x14ac:dyDescent="0.35">
      <c r="G396" s="2" t="s">
        <v>7635</v>
      </c>
    </row>
    <row r="397" spans="7:8" x14ac:dyDescent="0.35">
      <c r="G397" s="2" t="s">
        <v>7636</v>
      </c>
    </row>
    <row r="398" spans="7:8" x14ac:dyDescent="0.35">
      <c r="G398" s="2" t="s">
        <v>8812</v>
      </c>
    </row>
    <row r="399" spans="7:8" x14ac:dyDescent="0.35">
      <c r="G399" s="2" t="s">
        <v>8823</v>
      </c>
    </row>
    <row r="400" spans="7:8" x14ac:dyDescent="0.35">
      <c r="G400" s="2" t="s">
        <v>9252</v>
      </c>
    </row>
    <row r="401" spans="7:9" x14ac:dyDescent="0.35">
      <c r="G401" s="2" t="s">
        <v>9253</v>
      </c>
    </row>
    <row r="402" spans="7:9" x14ac:dyDescent="0.35">
      <c r="G402" s="2" t="s">
        <v>11419</v>
      </c>
    </row>
    <row r="403" spans="7:9" x14ac:dyDescent="0.35">
      <c r="G403" s="2" t="s">
        <v>11925</v>
      </c>
    </row>
    <row r="404" spans="7:9" x14ac:dyDescent="0.35">
      <c r="G404" s="2" t="s">
        <v>5118</v>
      </c>
    </row>
    <row r="405" spans="7:9" x14ac:dyDescent="0.35">
      <c r="G405" s="2" t="s">
        <v>11926</v>
      </c>
      <c r="I405" s="2" t="s">
        <v>11928</v>
      </c>
    </row>
    <row r="406" spans="7:9" x14ac:dyDescent="0.35">
      <c r="G406" s="2" t="s">
        <v>11931</v>
      </c>
    </row>
    <row r="407" spans="7:9" x14ac:dyDescent="0.35">
      <c r="G407" s="2" t="s">
        <v>11932</v>
      </c>
    </row>
    <row r="408" spans="7:9" x14ac:dyDescent="0.35">
      <c r="G408" s="2" t="s">
        <v>11933</v>
      </c>
    </row>
    <row r="409" spans="7:9" x14ac:dyDescent="0.35">
      <c r="G409" s="2" t="s">
        <v>11934</v>
      </c>
      <c r="I409" s="2" t="s">
        <v>11935</v>
      </c>
    </row>
    <row r="410" spans="7:9" x14ac:dyDescent="0.35">
      <c r="G410" s="2" t="s">
        <v>11937</v>
      </c>
    </row>
    <row r="411" spans="7:9" x14ac:dyDescent="0.35">
      <c r="G411" s="2" t="s">
        <v>11938</v>
      </c>
      <c r="I411" s="2" t="s">
        <v>10990</v>
      </c>
    </row>
    <row r="412" spans="7:9" x14ac:dyDescent="0.35">
      <c r="G412" s="2" t="s">
        <v>11939</v>
      </c>
      <c r="I412" s="2" t="s">
        <v>11940</v>
      </c>
    </row>
    <row r="413" spans="7:9" x14ac:dyDescent="0.35">
      <c r="G413" s="2" t="s">
        <v>11941</v>
      </c>
      <c r="I413" s="2" t="s">
        <v>11942</v>
      </c>
    </row>
    <row r="414" spans="7:9" x14ac:dyDescent="0.35">
      <c r="G414" s="2" t="s">
        <v>11943</v>
      </c>
    </row>
    <row r="415" spans="7:9" x14ac:dyDescent="0.35">
      <c r="G415" s="2" t="s">
        <v>11944</v>
      </c>
    </row>
    <row r="416" spans="7:9" x14ac:dyDescent="0.35">
      <c r="G416" s="2" t="s">
        <v>13830</v>
      </c>
    </row>
  </sheetData>
  <hyperlinks>
    <hyperlink ref="A1" location="TOC!A1" display="TOC" xr:uid="{647A1BBC-86A8-4CFE-B4C9-36649E3F397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4870-C3CF-43B8-AD4D-2ED876A9820F}">
  <dimension ref="A1:C476"/>
  <sheetViews>
    <sheetView workbookViewId="0">
      <selection activeCell="C1" sqref="C1:C1048576"/>
    </sheetView>
  </sheetViews>
  <sheetFormatPr defaultRowHeight="14.5" x14ac:dyDescent="0.35"/>
  <cols>
    <col min="2" max="2" width="32.36328125" customWidth="1"/>
  </cols>
  <sheetData>
    <row r="1" spans="1:3" s="68" customFormat="1" x14ac:dyDescent="0.35">
      <c r="A1" s="68" t="s">
        <v>74</v>
      </c>
      <c r="B1" s="68" t="s">
        <v>9095</v>
      </c>
      <c r="C1" s="68" t="s">
        <v>5</v>
      </c>
    </row>
    <row r="2" spans="1:3" x14ac:dyDescent="0.35">
      <c r="B2" t="s">
        <v>11663</v>
      </c>
      <c r="C2" t="s">
        <v>12888</v>
      </c>
    </row>
    <row r="3" spans="1:3" x14ac:dyDescent="0.35">
      <c r="B3" t="s">
        <v>12175</v>
      </c>
    </row>
    <row r="4" spans="1:3" x14ac:dyDescent="0.35">
      <c r="B4" t="s">
        <v>11664</v>
      </c>
      <c r="C4" t="s">
        <v>12889</v>
      </c>
    </row>
    <row r="5" spans="1:3" x14ac:dyDescent="0.35">
      <c r="B5" t="s">
        <v>9133</v>
      </c>
      <c r="C5" t="s">
        <v>13002</v>
      </c>
    </row>
    <row r="6" spans="1:3" x14ac:dyDescent="0.35">
      <c r="B6" t="s">
        <v>10068</v>
      </c>
      <c r="C6" t="s">
        <v>12868</v>
      </c>
    </row>
    <row r="7" spans="1:3" x14ac:dyDescent="0.35">
      <c r="B7" t="s">
        <v>11850</v>
      </c>
      <c r="C7" t="s">
        <v>13073</v>
      </c>
    </row>
    <row r="8" spans="1:3" x14ac:dyDescent="0.35">
      <c r="B8" t="s">
        <v>11717</v>
      </c>
    </row>
    <row r="9" spans="1:3" x14ac:dyDescent="0.35">
      <c r="B9" t="s">
        <v>11786</v>
      </c>
    </row>
    <row r="10" spans="1:3" x14ac:dyDescent="0.35">
      <c r="B10" t="s">
        <v>10035</v>
      </c>
      <c r="C10" t="s">
        <v>12918</v>
      </c>
    </row>
    <row r="11" spans="1:3" x14ac:dyDescent="0.35">
      <c r="B11" t="s">
        <v>11837</v>
      </c>
    </row>
    <row r="12" spans="1:3" x14ac:dyDescent="0.35">
      <c r="B12" t="s">
        <v>11750</v>
      </c>
    </row>
    <row r="13" spans="1:3" x14ac:dyDescent="0.35">
      <c r="B13" t="s">
        <v>11721</v>
      </c>
    </row>
    <row r="14" spans="1:3" x14ac:dyDescent="0.35">
      <c r="B14" t="s">
        <v>11506</v>
      </c>
      <c r="C14" t="s">
        <v>12912</v>
      </c>
    </row>
    <row r="15" spans="1:3" x14ac:dyDescent="0.35">
      <c r="B15" t="s">
        <v>12943</v>
      </c>
      <c r="C15" t="s">
        <v>12944</v>
      </c>
    </row>
    <row r="16" spans="1:3" x14ac:dyDescent="0.35">
      <c r="B16" t="s">
        <v>11677</v>
      </c>
    </row>
    <row r="17" spans="1:3" x14ac:dyDescent="0.35">
      <c r="B17" t="s">
        <v>11878</v>
      </c>
    </row>
    <row r="18" spans="1:3" x14ac:dyDescent="0.35">
      <c r="B18" t="s">
        <v>11874</v>
      </c>
    </row>
    <row r="19" spans="1:3" x14ac:dyDescent="0.35">
      <c r="B19" t="s">
        <v>9858</v>
      </c>
      <c r="C19" t="s">
        <v>12911</v>
      </c>
    </row>
    <row r="20" spans="1:3" x14ac:dyDescent="0.35">
      <c r="B20" t="s">
        <v>12969</v>
      </c>
      <c r="C20" t="s">
        <v>12970</v>
      </c>
    </row>
    <row r="21" spans="1:3" x14ac:dyDescent="0.35">
      <c r="B21" t="s">
        <v>13134</v>
      </c>
      <c r="C21" t="s">
        <v>13135</v>
      </c>
    </row>
    <row r="22" spans="1:3" x14ac:dyDescent="0.35">
      <c r="B22" t="s">
        <v>11777</v>
      </c>
      <c r="C22" t="s">
        <v>13037</v>
      </c>
    </row>
    <row r="23" spans="1:3" x14ac:dyDescent="0.35">
      <c r="B23" t="s">
        <v>9891</v>
      </c>
      <c r="C23" t="s">
        <v>12892</v>
      </c>
    </row>
    <row r="24" spans="1:3" x14ac:dyDescent="0.35">
      <c r="B24" t="s">
        <v>10584</v>
      </c>
      <c r="C24" t="s">
        <v>12884</v>
      </c>
    </row>
    <row r="25" spans="1:3" x14ac:dyDescent="0.35">
      <c r="B25" t="s">
        <v>13009</v>
      </c>
      <c r="C25" t="s">
        <v>13010</v>
      </c>
    </row>
    <row r="26" spans="1:3" x14ac:dyDescent="0.35">
      <c r="B26" t="s">
        <v>11833</v>
      </c>
    </row>
    <row r="27" spans="1:3" x14ac:dyDescent="0.35">
      <c r="A27">
        <v>8</v>
      </c>
      <c r="B27" t="s">
        <v>11616</v>
      </c>
      <c r="C27" t="s">
        <v>11619</v>
      </c>
    </row>
    <row r="28" spans="1:3" x14ac:dyDescent="0.35">
      <c r="B28" t="s">
        <v>13111</v>
      </c>
      <c r="C28" t="s">
        <v>13112</v>
      </c>
    </row>
    <row r="29" spans="1:3" x14ac:dyDescent="0.35">
      <c r="B29" t="s">
        <v>13031</v>
      </c>
      <c r="C29" t="s">
        <v>13032</v>
      </c>
    </row>
    <row r="30" spans="1:3" x14ac:dyDescent="0.35">
      <c r="B30" t="s">
        <v>13132</v>
      </c>
      <c r="C30" t="s">
        <v>13133</v>
      </c>
    </row>
    <row r="31" spans="1:3" x14ac:dyDescent="0.35">
      <c r="B31" t="s">
        <v>13005</v>
      </c>
      <c r="C31" t="s">
        <v>13006</v>
      </c>
    </row>
    <row r="32" spans="1:3" x14ac:dyDescent="0.35">
      <c r="B32" t="s">
        <v>11427</v>
      </c>
    </row>
    <row r="33" spans="2:3" x14ac:dyDescent="0.35">
      <c r="B33" t="s">
        <v>11858</v>
      </c>
    </row>
    <row r="34" spans="2:3" x14ac:dyDescent="0.35">
      <c r="B34" t="s">
        <v>11868</v>
      </c>
    </row>
    <row r="35" spans="2:3" x14ac:dyDescent="0.35">
      <c r="B35" t="s">
        <v>11764</v>
      </c>
    </row>
    <row r="36" spans="2:3" x14ac:dyDescent="0.35">
      <c r="B36" t="s">
        <v>11762</v>
      </c>
    </row>
    <row r="37" spans="2:3" x14ac:dyDescent="0.35">
      <c r="B37" t="s">
        <v>11661</v>
      </c>
      <c r="C37" t="s">
        <v>13099</v>
      </c>
    </row>
    <row r="38" spans="2:3" x14ac:dyDescent="0.35">
      <c r="B38" t="s">
        <v>12893</v>
      </c>
      <c r="C38" t="s">
        <v>12894</v>
      </c>
    </row>
    <row r="39" spans="2:3" x14ac:dyDescent="0.35">
      <c r="B39" t="s">
        <v>11865</v>
      </c>
    </row>
    <row r="40" spans="2:3" x14ac:dyDescent="0.35">
      <c r="B40" t="s">
        <v>11694</v>
      </c>
    </row>
    <row r="41" spans="2:3" x14ac:dyDescent="0.35">
      <c r="B41" t="s">
        <v>11696</v>
      </c>
    </row>
    <row r="42" spans="2:3" x14ac:dyDescent="0.35">
      <c r="B42" t="s">
        <v>11774</v>
      </c>
    </row>
    <row r="43" spans="2:3" x14ac:dyDescent="0.35">
      <c r="B43" t="s">
        <v>13076</v>
      </c>
      <c r="C43" t="s">
        <v>13077</v>
      </c>
    </row>
    <row r="44" spans="2:3" x14ac:dyDescent="0.35">
      <c r="B44" t="s">
        <v>13118</v>
      </c>
      <c r="C44" t="s">
        <v>13119</v>
      </c>
    </row>
    <row r="45" spans="2:3" x14ac:dyDescent="0.35">
      <c r="B45" t="s">
        <v>11766</v>
      </c>
    </row>
    <row r="46" spans="2:3" x14ac:dyDescent="0.35">
      <c r="B46" t="s">
        <v>13068</v>
      </c>
      <c r="C46" t="s">
        <v>13069</v>
      </c>
    </row>
    <row r="47" spans="2:3" x14ac:dyDescent="0.35">
      <c r="B47" t="s">
        <v>11706</v>
      </c>
    </row>
    <row r="48" spans="2:3" x14ac:dyDescent="0.35">
      <c r="B48" t="s">
        <v>11825</v>
      </c>
    </row>
    <row r="49" spans="2:3" x14ac:dyDescent="0.35">
      <c r="B49" t="s">
        <v>11659</v>
      </c>
      <c r="C49" t="s">
        <v>12880</v>
      </c>
    </row>
    <row r="50" spans="2:3" x14ac:dyDescent="0.35">
      <c r="B50" t="s">
        <v>11474</v>
      </c>
      <c r="C50" t="s">
        <v>12955</v>
      </c>
    </row>
    <row r="51" spans="2:3" x14ac:dyDescent="0.35">
      <c r="B51" t="s">
        <v>11812</v>
      </c>
      <c r="C51" t="s">
        <v>13060</v>
      </c>
    </row>
    <row r="52" spans="2:3" x14ac:dyDescent="0.35">
      <c r="B52" t="s">
        <v>11514</v>
      </c>
      <c r="C52" t="s">
        <v>13064</v>
      </c>
    </row>
    <row r="53" spans="2:3" x14ac:dyDescent="0.35">
      <c r="B53" t="s">
        <v>13056</v>
      </c>
      <c r="C53" t="s">
        <v>13057</v>
      </c>
    </row>
    <row r="54" spans="2:3" x14ac:dyDescent="0.35">
      <c r="B54" t="s">
        <v>11893</v>
      </c>
    </row>
    <row r="55" spans="2:3" x14ac:dyDescent="0.35">
      <c r="B55" t="s">
        <v>13144</v>
      </c>
      <c r="C55" t="s">
        <v>13145</v>
      </c>
    </row>
    <row r="56" spans="2:3" x14ac:dyDescent="0.35">
      <c r="B56" t="s">
        <v>13141</v>
      </c>
      <c r="C56" t="s">
        <v>13142</v>
      </c>
    </row>
    <row r="57" spans="2:3" x14ac:dyDescent="0.35">
      <c r="B57" t="s">
        <v>11652</v>
      </c>
      <c r="C57" t="s">
        <v>12874</v>
      </c>
    </row>
    <row r="58" spans="2:3" x14ac:dyDescent="0.35">
      <c r="B58" t="s">
        <v>9152</v>
      </c>
      <c r="C58" t="s">
        <v>12954</v>
      </c>
    </row>
    <row r="59" spans="2:3" x14ac:dyDescent="0.35">
      <c r="B59" t="s">
        <v>13016</v>
      </c>
      <c r="C59" t="s">
        <v>13017</v>
      </c>
    </row>
    <row r="60" spans="2:3" x14ac:dyDescent="0.35">
      <c r="B60" t="s">
        <v>13164</v>
      </c>
      <c r="C60" t="s">
        <v>13165</v>
      </c>
    </row>
    <row r="61" spans="2:3" x14ac:dyDescent="0.35">
      <c r="B61" t="s">
        <v>11890</v>
      </c>
    </row>
    <row r="62" spans="2:3" x14ac:dyDescent="0.35">
      <c r="B62" t="s">
        <v>13083</v>
      </c>
      <c r="C62" t="s">
        <v>13084</v>
      </c>
    </row>
    <row r="63" spans="2:3" x14ac:dyDescent="0.35">
      <c r="B63" t="s">
        <v>11791</v>
      </c>
    </row>
    <row r="64" spans="2:3" x14ac:dyDescent="0.35">
      <c r="B64" t="s">
        <v>11749</v>
      </c>
    </row>
    <row r="65" spans="2:3" x14ac:dyDescent="0.35">
      <c r="B65" t="s">
        <v>11806</v>
      </c>
    </row>
    <row r="66" spans="2:3" x14ac:dyDescent="0.35">
      <c r="B66" t="s">
        <v>11892</v>
      </c>
      <c r="C66" t="s">
        <v>13061</v>
      </c>
    </row>
    <row r="67" spans="2:3" x14ac:dyDescent="0.35">
      <c r="B67" t="s">
        <v>11438</v>
      </c>
      <c r="C67" t="s">
        <v>12957</v>
      </c>
    </row>
    <row r="68" spans="2:3" x14ac:dyDescent="0.35">
      <c r="B68" t="s">
        <v>13018</v>
      </c>
      <c r="C68" t="s">
        <v>13019</v>
      </c>
    </row>
    <row r="69" spans="2:3" x14ac:dyDescent="0.35">
      <c r="B69" t="s">
        <v>11736</v>
      </c>
      <c r="C69" t="s">
        <v>12953</v>
      </c>
    </row>
    <row r="70" spans="2:3" x14ac:dyDescent="0.35">
      <c r="B70" t="s">
        <v>11796</v>
      </c>
    </row>
    <row r="71" spans="2:3" x14ac:dyDescent="0.35">
      <c r="B71" t="s">
        <v>11811</v>
      </c>
    </row>
    <row r="72" spans="2:3" x14ac:dyDescent="0.35">
      <c r="B72" t="s">
        <v>13074</v>
      </c>
      <c r="C72" t="s">
        <v>13075</v>
      </c>
    </row>
    <row r="73" spans="2:3" x14ac:dyDescent="0.35">
      <c r="B73" t="s">
        <v>11924</v>
      </c>
    </row>
    <row r="74" spans="2:3" x14ac:dyDescent="0.35">
      <c r="B74" t="s">
        <v>11713</v>
      </c>
    </row>
    <row r="75" spans="2:3" x14ac:dyDescent="0.35">
      <c r="B75" t="s">
        <v>11674</v>
      </c>
    </row>
    <row r="76" spans="2:3" x14ac:dyDescent="0.35">
      <c r="B76" t="s">
        <v>11831</v>
      </c>
    </row>
    <row r="77" spans="2:3" x14ac:dyDescent="0.35">
      <c r="B77" t="s">
        <v>11768</v>
      </c>
    </row>
    <row r="78" spans="2:3" x14ac:dyDescent="0.35">
      <c r="B78" t="s">
        <v>11803</v>
      </c>
    </row>
    <row r="79" spans="2:3" x14ac:dyDescent="0.35">
      <c r="B79" t="s">
        <v>11869</v>
      </c>
      <c r="C79" t="s">
        <v>12910</v>
      </c>
    </row>
    <row r="80" spans="2:3" x14ac:dyDescent="0.35">
      <c r="B80" t="s">
        <v>11508</v>
      </c>
      <c r="C80" t="s">
        <v>12951</v>
      </c>
    </row>
    <row r="81" spans="1:3" x14ac:dyDescent="0.35">
      <c r="B81" t="s">
        <v>13150</v>
      </c>
      <c r="C81" t="s">
        <v>13151</v>
      </c>
    </row>
    <row r="82" spans="1:3" x14ac:dyDescent="0.35">
      <c r="B82" t="s">
        <v>13026</v>
      </c>
      <c r="C82" t="s">
        <v>13027</v>
      </c>
    </row>
    <row r="83" spans="1:3" x14ac:dyDescent="0.35">
      <c r="B83" t="s">
        <v>10511</v>
      </c>
      <c r="C83" t="s">
        <v>13110</v>
      </c>
    </row>
    <row r="84" spans="1:3" x14ac:dyDescent="0.35">
      <c r="B84" t="s">
        <v>11817</v>
      </c>
    </row>
    <row r="85" spans="1:3" x14ac:dyDescent="0.35">
      <c r="B85" t="s">
        <v>13704</v>
      </c>
      <c r="C85" t="s">
        <v>13059</v>
      </c>
    </row>
    <row r="86" spans="1:3" x14ac:dyDescent="0.35">
      <c r="B86" t="s">
        <v>13062</v>
      </c>
      <c r="C86" t="s">
        <v>13063</v>
      </c>
    </row>
    <row r="87" spans="1:3" x14ac:dyDescent="0.35">
      <c r="A87">
        <v>1</v>
      </c>
      <c r="B87" t="s">
        <v>11606</v>
      </c>
      <c r="C87" t="s">
        <v>11610</v>
      </c>
    </row>
    <row r="88" spans="1:3" x14ac:dyDescent="0.35">
      <c r="B88" t="s">
        <v>11929</v>
      </c>
    </row>
    <row r="89" spans="1:3" x14ac:dyDescent="0.35">
      <c r="B89" t="s">
        <v>11867</v>
      </c>
    </row>
    <row r="90" spans="1:3" x14ac:dyDescent="0.35">
      <c r="B90" t="s">
        <v>11793</v>
      </c>
    </row>
    <row r="91" spans="1:3" x14ac:dyDescent="0.35">
      <c r="B91" t="s">
        <v>12896</v>
      </c>
      <c r="C91" t="s">
        <v>12897</v>
      </c>
    </row>
    <row r="92" spans="1:3" x14ac:dyDescent="0.35">
      <c r="B92" t="s">
        <v>10260</v>
      </c>
      <c r="C92" t="s">
        <v>12928</v>
      </c>
    </row>
    <row r="93" spans="1:3" x14ac:dyDescent="0.35">
      <c r="B93" t="s">
        <v>11722</v>
      </c>
    </row>
    <row r="94" spans="1:3" x14ac:dyDescent="0.35">
      <c r="B94" t="s">
        <v>4958</v>
      </c>
    </row>
    <row r="95" spans="1:3" x14ac:dyDescent="0.35">
      <c r="B95" t="s">
        <v>11898</v>
      </c>
    </row>
    <row r="96" spans="1:3" x14ac:dyDescent="0.35">
      <c r="B96" t="s">
        <v>11795</v>
      </c>
    </row>
    <row r="97" spans="2:3" x14ac:dyDescent="0.35">
      <c r="B97" t="s">
        <v>13166</v>
      </c>
      <c r="C97" t="s">
        <v>13167</v>
      </c>
    </row>
    <row r="98" spans="2:3" x14ac:dyDescent="0.35">
      <c r="B98" t="s">
        <v>3663</v>
      </c>
      <c r="C98" t="s">
        <v>12989</v>
      </c>
    </row>
    <row r="99" spans="2:3" x14ac:dyDescent="0.35">
      <c r="B99" t="s">
        <v>13014</v>
      </c>
      <c r="C99" t="s">
        <v>13015</v>
      </c>
    </row>
    <row r="100" spans="2:3" x14ac:dyDescent="0.35">
      <c r="B100" t="s">
        <v>13162</v>
      </c>
      <c r="C100" t="s">
        <v>13163</v>
      </c>
    </row>
    <row r="101" spans="2:3" x14ac:dyDescent="0.35">
      <c r="B101" t="s">
        <v>13168</v>
      </c>
      <c r="C101" t="s">
        <v>13169</v>
      </c>
    </row>
    <row r="102" spans="2:3" x14ac:dyDescent="0.35">
      <c r="B102" t="s">
        <v>13065</v>
      </c>
      <c r="C102" t="s">
        <v>13066</v>
      </c>
    </row>
    <row r="103" spans="2:3" x14ac:dyDescent="0.35">
      <c r="B103" t="s">
        <v>11855</v>
      </c>
    </row>
    <row r="104" spans="2:3" x14ac:dyDescent="0.35">
      <c r="B104" t="s">
        <v>12985</v>
      </c>
      <c r="C104" t="s">
        <v>12986</v>
      </c>
    </row>
    <row r="105" spans="2:3" x14ac:dyDescent="0.35">
      <c r="B105" t="s">
        <v>11819</v>
      </c>
    </row>
    <row r="106" spans="2:3" x14ac:dyDescent="0.35">
      <c r="B106" t="s">
        <v>11853</v>
      </c>
    </row>
    <row r="107" spans="2:3" x14ac:dyDescent="0.35">
      <c r="B107" t="s">
        <v>11654</v>
      </c>
    </row>
    <row r="108" spans="2:3" x14ac:dyDescent="0.35">
      <c r="B108" t="s">
        <v>11860</v>
      </c>
    </row>
    <row r="109" spans="2:3" x14ac:dyDescent="0.35">
      <c r="B109" t="s">
        <v>11512</v>
      </c>
      <c r="C109" t="s">
        <v>12993</v>
      </c>
    </row>
    <row r="110" spans="2:3" x14ac:dyDescent="0.35">
      <c r="B110" t="s">
        <v>12981</v>
      </c>
      <c r="C110" t="s">
        <v>12982</v>
      </c>
    </row>
    <row r="111" spans="2:3" x14ac:dyDescent="0.35">
      <c r="B111" t="s">
        <v>11682</v>
      </c>
    </row>
    <row r="112" spans="2:3" x14ac:dyDescent="0.35">
      <c r="B112" t="s">
        <v>11849</v>
      </c>
    </row>
    <row r="113" spans="2:3" x14ac:dyDescent="0.35">
      <c r="B113" t="s">
        <v>11688</v>
      </c>
    </row>
    <row r="114" spans="2:3" x14ac:dyDescent="0.35">
      <c r="B114" t="s">
        <v>11801</v>
      </c>
    </row>
    <row r="115" spans="2:3" x14ac:dyDescent="0.35">
      <c r="B115" t="s">
        <v>13121</v>
      </c>
      <c r="C115" t="s">
        <v>13122</v>
      </c>
    </row>
    <row r="116" spans="2:3" x14ac:dyDescent="0.35">
      <c r="B116" t="s">
        <v>11904</v>
      </c>
    </row>
    <row r="117" spans="2:3" x14ac:dyDescent="0.35">
      <c r="B117" t="s">
        <v>11840</v>
      </c>
    </row>
    <row r="118" spans="2:3" x14ac:dyDescent="0.35">
      <c r="B118" t="s">
        <v>11829</v>
      </c>
    </row>
    <row r="119" spans="2:3" x14ac:dyDescent="0.35">
      <c r="B119" t="s">
        <v>11877</v>
      </c>
      <c r="C119" t="s">
        <v>13117</v>
      </c>
    </row>
    <row r="120" spans="2:3" x14ac:dyDescent="0.35">
      <c r="B120" t="s">
        <v>11771</v>
      </c>
      <c r="C120" t="s">
        <v>12974</v>
      </c>
    </row>
    <row r="121" spans="2:3" x14ac:dyDescent="0.35">
      <c r="B121" t="s">
        <v>2232</v>
      </c>
      <c r="C121" t="s">
        <v>13705</v>
      </c>
    </row>
    <row r="122" spans="2:3" x14ac:dyDescent="0.35">
      <c r="B122" t="s">
        <v>12958</v>
      </c>
      <c r="C122" t="s">
        <v>12959</v>
      </c>
    </row>
    <row r="123" spans="2:3" x14ac:dyDescent="0.35">
      <c r="B123" t="s">
        <v>11787</v>
      </c>
    </row>
    <row r="124" spans="2:3" x14ac:dyDescent="0.35">
      <c r="B124" t="s">
        <v>11757</v>
      </c>
    </row>
    <row r="125" spans="2:3" x14ac:dyDescent="0.35">
      <c r="B125" t="s">
        <v>11754</v>
      </c>
    </row>
    <row r="126" spans="2:3" x14ac:dyDescent="0.35">
      <c r="B126" t="s">
        <v>11895</v>
      </c>
    </row>
    <row r="127" spans="2:3" x14ac:dyDescent="0.35">
      <c r="B127" t="s">
        <v>11822</v>
      </c>
    </row>
    <row r="128" spans="2:3" x14ac:dyDescent="0.35">
      <c r="B128" t="s">
        <v>11662</v>
      </c>
      <c r="C128" t="s">
        <v>12887</v>
      </c>
    </row>
    <row r="129" spans="2:3" x14ac:dyDescent="0.35">
      <c r="B129" t="s">
        <v>11844</v>
      </c>
    </row>
    <row r="130" spans="2:3" x14ac:dyDescent="0.35">
      <c r="B130" t="s">
        <v>12933</v>
      </c>
      <c r="C130" t="s">
        <v>12934</v>
      </c>
    </row>
    <row r="131" spans="2:3" x14ac:dyDescent="0.35">
      <c r="B131" t="s">
        <v>6690</v>
      </c>
      <c r="C131" t="s">
        <v>13100</v>
      </c>
    </row>
    <row r="132" spans="2:3" x14ac:dyDescent="0.35">
      <c r="B132" t="s">
        <v>11655</v>
      </c>
      <c r="C132" t="s">
        <v>12876</v>
      </c>
    </row>
    <row r="133" spans="2:3" x14ac:dyDescent="0.35">
      <c r="B133" t="s">
        <v>11872</v>
      </c>
    </row>
    <row r="134" spans="2:3" x14ac:dyDescent="0.35">
      <c r="B134" t="s">
        <v>988</v>
      </c>
      <c r="C134" t="s">
        <v>12961</v>
      </c>
    </row>
    <row r="135" spans="2:3" x14ac:dyDescent="0.35">
      <c r="B135" t="s">
        <v>11698</v>
      </c>
    </row>
    <row r="136" spans="2:3" x14ac:dyDescent="0.35">
      <c r="B136" t="s">
        <v>11848</v>
      </c>
    </row>
    <row r="137" spans="2:3" x14ac:dyDescent="0.35">
      <c r="B137" t="s">
        <v>13078</v>
      </c>
      <c r="C137" t="s">
        <v>13079</v>
      </c>
    </row>
    <row r="138" spans="2:3" x14ac:dyDescent="0.35">
      <c r="B138" t="s">
        <v>11763</v>
      </c>
    </row>
    <row r="139" spans="2:3" x14ac:dyDescent="0.35">
      <c r="B139" t="s">
        <v>5423</v>
      </c>
    </row>
    <row r="140" spans="2:3" x14ac:dyDescent="0.35">
      <c r="B140" t="s">
        <v>11832</v>
      </c>
    </row>
    <row r="141" spans="2:3" x14ac:dyDescent="0.35">
      <c r="B141" t="s">
        <v>11684</v>
      </c>
    </row>
    <row r="142" spans="2:3" x14ac:dyDescent="0.35">
      <c r="B142" t="s">
        <v>11873</v>
      </c>
    </row>
    <row r="143" spans="2:3" x14ac:dyDescent="0.35">
      <c r="B143" t="s">
        <v>11426</v>
      </c>
      <c r="C143" t="s">
        <v>12949</v>
      </c>
    </row>
    <row r="144" spans="2:3" x14ac:dyDescent="0.35">
      <c r="B144" t="s">
        <v>13172</v>
      </c>
      <c r="C144" t="s">
        <v>13173</v>
      </c>
    </row>
    <row r="145" spans="1:3" x14ac:dyDescent="0.35">
      <c r="B145" t="s">
        <v>13012</v>
      </c>
      <c r="C145" t="s">
        <v>13013</v>
      </c>
    </row>
    <row r="146" spans="1:3" x14ac:dyDescent="0.35">
      <c r="B146" t="s">
        <v>10741</v>
      </c>
    </row>
    <row r="147" spans="1:3" x14ac:dyDescent="0.35">
      <c r="B147" t="s">
        <v>9129</v>
      </c>
      <c r="C147" t="s">
        <v>13003</v>
      </c>
    </row>
    <row r="148" spans="1:3" x14ac:dyDescent="0.35">
      <c r="B148" t="s">
        <v>11711</v>
      </c>
    </row>
    <row r="149" spans="1:3" x14ac:dyDescent="0.35">
      <c r="B149" t="s">
        <v>11686</v>
      </c>
    </row>
    <row r="150" spans="1:3" x14ac:dyDescent="0.35">
      <c r="A150">
        <v>9</v>
      </c>
      <c r="B150" t="s">
        <v>11615</v>
      </c>
      <c r="C150" t="s">
        <v>11620</v>
      </c>
    </row>
    <row r="151" spans="1:3" x14ac:dyDescent="0.35">
      <c r="B151" t="s">
        <v>11709</v>
      </c>
    </row>
    <row r="152" spans="1:3" x14ac:dyDescent="0.35">
      <c r="B152" t="s">
        <v>11667</v>
      </c>
      <c r="C152" t="s">
        <v>12895</v>
      </c>
    </row>
    <row r="153" spans="1:3" x14ac:dyDescent="0.35">
      <c r="B153" t="s">
        <v>11464</v>
      </c>
    </row>
    <row r="154" spans="1:3" x14ac:dyDescent="0.35">
      <c r="B154" t="s">
        <v>11843</v>
      </c>
    </row>
    <row r="155" spans="1:3" x14ac:dyDescent="0.35">
      <c r="B155" t="s">
        <v>11859</v>
      </c>
    </row>
    <row r="156" spans="1:3" x14ac:dyDescent="0.35">
      <c r="B156" t="s">
        <v>11498</v>
      </c>
      <c r="C156" t="s">
        <v>12881</v>
      </c>
    </row>
    <row r="157" spans="1:3" x14ac:dyDescent="0.35">
      <c r="B157" t="s">
        <v>11748</v>
      </c>
    </row>
    <row r="158" spans="1:3" x14ac:dyDescent="0.35">
      <c r="B158" t="s">
        <v>11798</v>
      </c>
      <c r="C158" t="s">
        <v>13047</v>
      </c>
    </row>
    <row r="159" spans="1:3" x14ac:dyDescent="0.35">
      <c r="B159" t="s">
        <v>11758</v>
      </c>
    </row>
    <row r="160" spans="1:3" x14ac:dyDescent="0.35">
      <c r="B160" t="s">
        <v>11753</v>
      </c>
    </row>
    <row r="161" spans="1:3" x14ac:dyDescent="0.35">
      <c r="B161" t="s">
        <v>11433</v>
      </c>
      <c r="C161" t="s">
        <v>12995</v>
      </c>
    </row>
    <row r="162" spans="1:3" x14ac:dyDescent="0.35">
      <c r="B162" t="s">
        <v>9144</v>
      </c>
    </row>
    <row r="163" spans="1:3" x14ac:dyDescent="0.35">
      <c r="B163" t="s">
        <v>11922</v>
      </c>
      <c r="C163" t="s">
        <v>13070</v>
      </c>
    </row>
    <row r="164" spans="1:3" x14ac:dyDescent="0.35">
      <c r="B164" t="s">
        <v>11852</v>
      </c>
    </row>
    <row r="165" spans="1:3" x14ac:dyDescent="0.35">
      <c r="B165" t="s">
        <v>13080</v>
      </c>
      <c r="C165" t="s">
        <v>13081</v>
      </c>
    </row>
    <row r="166" spans="1:3" x14ac:dyDescent="0.35">
      <c r="B166" t="s">
        <v>11910</v>
      </c>
    </row>
    <row r="167" spans="1:3" x14ac:dyDescent="0.35">
      <c r="B167" t="s">
        <v>11851</v>
      </c>
    </row>
    <row r="168" spans="1:3" x14ac:dyDescent="0.35">
      <c r="B168" t="s">
        <v>11879</v>
      </c>
    </row>
    <row r="169" spans="1:3" x14ac:dyDescent="0.35">
      <c r="B169" t="s">
        <v>11511</v>
      </c>
      <c r="C169" t="s">
        <v>12979</v>
      </c>
    </row>
    <row r="170" spans="1:3" x14ac:dyDescent="0.35">
      <c r="B170" t="s">
        <v>11733</v>
      </c>
    </row>
    <row r="171" spans="1:3" x14ac:dyDescent="0.35">
      <c r="B171" t="s">
        <v>13106</v>
      </c>
      <c r="C171" t="s">
        <v>13107</v>
      </c>
    </row>
    <row r="172" spans="1:3" x14ac:dyDescent="0.35">
      <c r="A172">
        <v>4</v>
      </c>
      <c r="B172" t="s">
        <v>11539</v>
      </c>
      <c r="C172" t="s">
        <v>11608</v>
      </c>
    </row>
    <row r="173" spans="1:3" x14ac:dyDescent="0.35">
      <c r="B173" t="s">
        <v>11445</v>
      </c>
      <c r="C173" t="s">
        <v>13051</v>
      </c>
    </row>
    <row r="174" spans="1:3" x14ac:dyDescent="0.35">
      <c r="B174" t="s">
        <v>13054</v>
      </c>
      <c r="C174" t="s">
        <v>13055</v>
      </c>
    </row>
    <row r="175" spans="1:3" x14ac:dyDescent="0.35">
      <c r="B175" t="s">
        <v>11917</v>
      </c>
    </row>
    <row r="176" spans="1:3" x14ac:dyDescent="0.35">
      <c r="B176" t="s">
        <v>5406</v>
      </c>
      <c r="C176" t="s">
        <v>13082</v>
      </c>
    </row>
    <row r="177" spans="1:3" x14ac:dyDescent="0.35">
      <c r="B177" t="s">
        <v>13052</v>
      </c>
      <c r="C177" t="s">
        <v>13053</v>
      </c>
    </row>
    <row r="178" spans="1:3" x14ac:dyDescent="0.35">
      <c r="B178" t="s">
        <v>11864</v>
      </c>
    </row>
    <row r="179" spans="1:3" x14ac:dyDescent="0.35">
      <c r="A179">
        <v>3</v>
      </c>
      <c r="B179" t="s">
        <v>2415</v>
      </c>
      <c r="C179" t="s">
        <v>11611</v>
      </c>
    </row>
    <row r="180" spans="1:3" x14ac:dyDescent="0.35">
      <c r="B180" t="s">
        <v>11846</v>
      </c>
    </row>
    <row r="181" spans="1:3" x14ac:dyDescent="0.35">
      <c r="B181" t="s">
        <v>11697</v>
      </c>
    </row>
    <row r="182" spans="1:3" x14ac:dyDescent="0.35">
      <c r="B182" t="s">
        <v>11913</v>
      </c>
    </row>
    <row r="183" spans="1:3" x14ac:dyDescent="0.35">
      <c r="B183" t="s">
        <v>11701</v>
      </c>
    </row>
    <row r="184" spans="1:3" x14ac:dyDescent="0.35">
      <c r="B184" t="s">
        <v>13104</v>
      </c>
      <c r="C184" t="s">
        <v>13105</v>
      </c>
    </row>
    <row r="185" spans="1:3" x14ac:dyDescent="0.35">
      <c r="B185" t="s">
        <v>11886</v>
      </c>
      <c r="C185" t="s">
        <v>12922</v>
      </c>
    </row>
    <row r="186" spans="1:3" x14ac:dyDescent="0.35">
      <c r="B186" t="s">
        <v>11842</v>
      </c>
    </row>
    <row r="187" spans="1:3" x14ac:dyDescent="0.35">
      <c r="B187" t="s">
        <v>11785</v>
      </c>
    </row>
    <row r="188" spans="1:3" x14ac:dyDescent="0.35">
      <c r="B188" t="s">
        <v>11779</v>
      </c>
      <c r="C188" t="s">
        <v>13040</v>
      </c>
    </row>
    <row r="189" spans="1:3" x14ac:dyDescent="0.35">
      <c r="B189" t="s">
        <v>11692</v>
      </c>
    </row>
    <row r="190" spans="1:3" x14ac:dyDescent="0.35">
      <c r="B190" t="s">
        <v>11901</v>
      </c>
    </row>
    <row r="191" spans="1:3" x14ac:dyDescent="0.35">
      <c r="B191" t="s">
        <v>11854</v>
      </c>
    </row>
    <row r="192" spans="1:3" x14ac:dyDescent="0.35">
      <c r="B192" t="s">
        <v>12987</v>
      </c>
      <c r="C192" t="s">
        <v>12988</v>
      </c>
    </row>
    <row r="193" spans="1:3" x14ac:dyDescent="0.35">
      <c r="B193" t="s">
        <v>2953</v>
      </c>
      <c r="C193" t="s">
        <v>12948</v>
      </c>
    </row>
    <row r="194" spans="1:3" x14ac:dyDescent="0.35">
      <c r="B194" t="s">
        <v>11658</v>
      </c>
      <c r="C194" t="s">
        <v>12882</v>
      </c>
    </row>
    <row r="195" spans="1:3" x14ac:dyDescent="0.35">
      <c r="A195">
        <v>2</v>
      </c>
      <c r="B195" t="s">
        <v>11607</v>
      </c>
      <c r="C195" t="s">
        <v>11609</v>
      </c>
    </row>
    <row r="196" spans="1:3" x14ac:dyDescent="0.35">
      <c r="B196" t="s">
        <v>13148</v>
      </c>
      <c r="C196" t="s">
        <v>13149</v>
      </c>
    </row>
    <row r="197" spans="1:3" x14ac:dyDescent="0.35">
      <c r="B197" t="s">
        <v>13170</v>
      </c>
      <c r="C197" t="s">
        <v>13171</v>
      </c>
    </row>
    <row r="198" spans="1:3" x14ac:dyDescent="0.35">
      <c r="B198" t="s">
        <v>13158</v>
      </c>
      <c r="C198" t="s">
        <v>13159</v>
      </c>
    </row>
    <row r="199" spans="1:3" x14ac:dyDescent="0.35">
      <c r="B199" t="s">
        <v>2041</v>
      </c>
      <c r="C199" t="s">
        <v>13044</v>
      </c>
    </row>
    <row r="200" spans="1:3" x14ac:dyDescent="0.35">
      <c r="B200" t="s">
        <v>11700</v>
      </c>
    </row>
    <row r="201" spans="1:3" x14ac:dyDescent="0.35">
      <c r="B201" t="s">
        <v>11505</v>
      </c>
      <c r="C201" t="s">
        <v>12886</v>
      </c>
    </row>
    <row r="202" spans="1:3" x14ac:dyDescent="0.35">
      <c r="B202" t="s">
        <v>13160</v>
      </c>
      <c r="C202" t="s">
        <v>13161</v>
      </c>
    </row>
    <row r="203" spans="1:3" x14ac:dyDescent="0.35">
      <c r="B203" t="s">
        <v>4915</v>
      </c>
    </row>
    <row r="204" spans="1:3" x14ac:dyDescent="0.35">
      <c r="B204" t="s">
        <v>11337</v>
      </c>
    </row>
    <row r="205" spans="1:3" x14ac:dyDescent="0.35">
      <c r="B205" t="s">
        <v>13091</v>
      </c>
      <c r="C205" t="s">
        <v>13092</v>
      </c>
    </row>
    <row r="206" spans="1:3" x14ac:dyDescent="0.35">
      <c r="B206" t="s">
        <v>12924</v>
      </c>
      <c r="C206" t="s">
        <v>12925</v>
      </c>
    </row>
    <row r="207" spans="1:3" x14ac:dyDescent="0.35">
      <c r="B207" t="s">
        <v>11915</v>
      </c>
    </row>
    <row r="208" spans="1:3" x14ac:dyDescent="0.35">
      <c r="B208" t="s">
        <v>11788</v>
      </c>
    </row>
    <row r="209" spans="2:3" x14ac:dyDescent="0.35">
      <c r="B209" t="s">
        <v>11900</v>
      </c>
    </row>
    <row r="210" spans="2:3" x14ac:dyDescent="0.35">
      <c r="B210" t="s">
        <v>11751</v>
      </c>
    </row>
    <row r="211" spans="2:3" x14ac:dyDescent="0.35">
      <c r="B211" t="s">
        <v>11731</v>
      </c>
      <c r="C211" t="s">
        <v>12968</v>
      </c>
    </row>
    <row r="212" spans="2:3" x14ac:dyDescent="0.35">
      <c r="B212" t="s">
        <v>12977</v>
      </c>
      <c r="C212" t="s">
        <v>12978</v>
      </c>
    </row>
    <row r="213" spans="2:3" x14ac:dyDescent="0.35">
      <c r="B213" t="s">
        <v>12975</v>
      </c>
      <c r="C213" t="s">
        <v>12976</v>
      </c>
    </row>
    <row r="214" spans="2:3" x14ac:dyDescent="0.35">
      <c r="B214" t="s">
        <v>11653</v>
      </c>
      <c r="C214" t="s">
        <v>12913</v>
      </c>
    </row>
    <row r="215" spans="2:3" x14ac:dyDescent="0.35">
      <c r="B215" t="s">
        <v>6204</v>
      </c>
    </row>
    <row r="216" spans="2:3" x14ac:dyDescent="0.35">
      <c r="B216" t="s">
        <v>11826</v>
      </c>
    </row>
    <row r="217" spans="2:3" x14ac:dyDescent="0.35">
      <c r="B217" t="s">
        <v>11809</v>
      </c>
    </row>
    <row r="218" spans="2:3" x14ac:dyDescent="0.35">
      <c r="B218" t="s">
        <v>12945</v>
      </c>
      <c r="C218" t="s">
        <v>12946</v>
      </c>
    </row>
    <row r="219" spans="2:3" x14ac:dyDescent="0.35">
      <c r="B219" t="s">
        <v>11880</v>
      </c>
    </row>
    <row r="220" spans="2:3" x14ac:dyDescent="0.35">
      <c r="B220" t="s">
        <v>11702</v>
      </c>
    </row>
    <row r="221" spans="2:3" x14ac:dyDescent="0.35">
      <c r="B221" t="s">
        <v>11744</v>
      </c>
      <c r="C221" t="s">
        <v>13011</v>
      </c>
    </row>
    <row r="222" spans="2:3" x14ac:dyDescent="0.35">
      <c r="B222" t="s">
        <v>11891</v>
      </c>
    </row>
    <row r="223" spans="2:3" x14ac:dyDescent="0.35">
      <c r="B223" t="s">
        <v>11504</v>
      </c>
      <c r="C223" t="s">
        <v>12930</v>
      </c>
    </row>
    <row r="224" spans="2:3" x14ac:dyDescent="0.35">
      <c r="B224" t="s">
        <v>11870</v>
      </c>
    </row>
    <row r="225" spans="2:3" x14ac:dyDescent="0.35">
      <c r="B225" t="s">
        <v>11936</v>
      </c>
    </row>
    <row r="226" spans="2:3" x14ac:dyDescent="0.35">
      <c r="B226" t="s">
        <v>11923</v>
      </c>
    </row>
    <row r="227" spans="2:3" x14ac:dyDescent="0.35">
      <c r="B227" t="s">
        <v>11903</v>
      </c>
    </row>
    <row r="228" spans="2:3" x14ac:dyDescent="0.35">
      <c r="B228" t="s">
        <v>7861</v>
      </c>
    </row>
    <row r="229" spans="2:3" x14ac:dyDescent="0.35">
      <c r="B229" t="s">
        <v>11834</v>
      </c>
    </row>
    <row r="230" spans="2:3" x14ac:dyDescent="0.35">
      <c r="B230" t="s">
        <v>12908</v>
      </c>
      <c r="C230" t="s">
        <v>12909</v>
      </c>
    </row>
    <row r="231" spans="2:3" x14ac:dyDescent="0.35">
      <c r="B231" t="s">
        <v>11676</v>
      </c>
    </row>
    <row r="232" spans="2:3" x14ac:dyDescent="0.35">
      <c r="B232" t="s">
        <v>11669</v>
      </c>
    </row>
    <row r="233" spans="2:3" x14ac:dyDescent="0.35">
      <c r="B233" t="s">
        <v>11708</v>
      </c>
    </row>
    <row r="234" spans="2:3" x14ac:dyDescent="0.35">
      <c r="B234" t="s">
        <v>11689</v>
      </c>
    </row>
    <row r="235" spans="2:3" x14ac:dyDescent="0.35">
      <c r="B235" t="s">
        <v>11905</v>
      </c>
    </row>
    <row r="236" spans="2:3" x14ac:dyDescent="0.35">
      <c r="B236" t="s">
        <v>11679</v>
      </c>
    </row>
    <row r="237" spans="2:3" x14ac:dyDescent="0.35">
      <c r="B237" t="s">
        <v>11691</v>
      </c>
    </row>
    <row r="238" spans="2:3" x14ac:dyDescent="0.35">
      <c r="B238" t="s">
        <v>13095</v>
      </c>
      <c r="C238" t="s">
        <v>13096</v>
      </c>
    </row>
    <row r="239" spans="2:3" x14ac:dyDescent="0.35">
      <c r="B239" t="s">
        <v>11839</v>
      </c>
    </row>
    <row r="240" spans="2:3" x14ac:dyDescent="0.35">
      <c r="B240" t="s">
        <v>11720</v>
      </c>
    </row>
    <row r="241" spans="2:3" x14ac:dyDescent="0.35">
      <c r="B241" t="s">
        <v>11783</v>
      </c>
    </row>
    <row r="242" spans="2:3" x14ac:dyDescent="0.35">
      <c r="B242" t="s">
        <v>3478</v>
      </c>
    </row>
    <row r="243" spans="2:3" x14ac:dyDescent="0.35">
      <c r="B243" t="s">
        <v>11794</v>
      </c>
    </row>
    <row r="244" spans="2:3" x14ac:dyDescent="0.35">
      <c r="B244" t="s">
        <v>11780</v>
      </c>
    </row>
    <row r="245" spans="2:3" x14ac:dyDescent="0.35">
      <c r="B245" t="s">
        <v>11882</v>
      </c>
    </row>
    <row r="246" spans="2:3" x14ac:dyDescent="0.35">
      <c r="B246" t="s">
        <v>2680</v>
      </c>
      <c r="C246" t="s">
        <v>13093</v>
      </c>
    </row>
    <row r="247" spans="2:3" x14ac:dyDescent="0.35">
      <c r="B247" t="s">
        <v>11681</v>
      </c>
    </row>
    <row r="248" spans="2:3" x14ac:dyDescent="0.35">
      <c r="B248" t="s">
        <v>9849</v>
      </c>
      <c r="C248" t="s">
        <v>12929</v>
      </c>
    </row>
    <row r="249" spans="2:3" x14ac:dyDescent="0.35">
      <c r="B249" t="s">
        <v>10799</v>
      </c>
    </row>
    <row r="250" spans="2:3" x14ac:dyDescent="0.35">
      <c r="B250" t="s">
        <v>11836</v>
      </c>
    </row>
    <row r="251" spans="2:3" x14ac:dyDescent="0.35">
      <c r="B251" t="s">
        <v>11719</v>
      </c>
    </row>
    <row r="252" spans="2:3" x14ac:dyDescent="0.35">
      <c r="B252" t="s">
        <v>13706</v>
      </c>
      <c r="C252" t="s">
        <v>13090</v>
      </c>
    </row>
    <row r="253" spans="2:3" x14ac:dyDescent="0.35">
      <c r="B253" t="s">
        <v>13707</v>
      </c>
    </row>
    <row r="254" spans="2:3" x14ac:dyDescent="0.35">
      <c r="B254" t="s">
        <v>11693</v>
      </c>
    </row>
    <row r="255" spans="2:3" x14ac:dyDescent="0.35">
      <c r="B255" t="s">
        <v>11724</v>
      </c>
    </row>
    <row r="256" spans="2:3" x14ac:dyDescent="0.35">
      <c r="B256" t="s">
        <v>11776</v>
      </c>
    </row>
    <row r="257" spans="1:3" x14ac:dyDescent="0.35">
      <c r="A257">
        <v>5</v>
      </c>
      <c r="B257" t="s">
        <v>11612</v>
      </c>
      <c r="C257" t="s">
        <v>11613</v>
      </c>
    </row>
    <row r="258" spans="1:3" x14ac:dyDescent="0.35">
      <c r="B258" t="s">
        <v>13146</v>
      </c>
      <c r="C258" t="s">
        <v>13147</v>
      </c>
    </row>
    <row r="259" spans="1:3" x14ac:dyDescent="0.35">
      <c r="B259" t="s">
        <v>11718</v>
      </c>
    </row>
    <row r="260" spans="1:3" x14ac:dyDescent="0.35">
      <c r="B260" t="s">
        <v>11665</v>
      </c>
    </row>
    <row r="261" spans="1:3" x14ac:dyDescent="0.35">
      <c r="B261" t="s">
        <v>11808</v>
      </c>
      <c r="C261" t="s">
        <v>13058</v>
      </c>
    </row>
    <row r="262" spans="1:3" x14ac:dyDescent="0.35">
      <c r="B262" t="s">
        <v>11820</v>
      </c>
    </row>
    <row r="263" spans="1:3" x14ac:dyDescent="0.35">
      <c r="B263" t="s">
        <v>11648</v>
      </c>
    </row>
    <row r="264" spans="1:3" x14ac:dyDescent="0.35">
      <c r="B264" t="s">
        <v>2686</v>
      </c>
      <c r="C264" t="s">
        <v>13045</v>
      </c>
    </row>
    <row r="265" spans="1:3" x14ac:dyDescent="0.35">
      <c r="B265" t="s">
        <v>7766</v>
      </c>
      <c r="C265" t="s">
        <v>12992</v>
      </c>
    </row>
    <row r="266" spans="1:3" x14ac:dyDescent="0.35">
      <c r="B266" t="s">
        <v>11827</v>
      </c>
    </row>
    <row r="267" spans="1:3" x14ac:dyDescent="0.35">
      <c r="B267" t="s">
        <v>11789</v>
      </c>
    </row>
    <row r="268" spans="1:3" x14ac:dyDescent="0.35">
      <c r="B268" t="s">
        <v>11784</v>
      </c>
    </row>
    <row r="269" spans="1:3" x14ac:dyDescent="0.35">
      <c r="B269" t="s">
        <v>11666</v>
      </c>
      <c r="C269" t="s">
        <v>12890</v>
      </c>
    </row>
    <row r="270" spans="1:3" x14ac:dyDescent="0.35">
      <c r="B270" t="s">
        <v>8214</v>
      </c>
      <c r="C270" t="s">
        <v>12869</v>
      </c>
    </row>
    <row r="271" spans="1:3" x14ac:dyDescent="0.35">
      <c r="B271" t="s">
        <v>12174</v>
      </c>
    </row>
    <row r="272" spans="1:3" x14ac:dyDescent="0.35">
      <c r="B272" t="s">
        <v>11687</v>
      </c>
    </row>
    <row r="273" spans="2:3" x14ac:dyDescent="0.35">
      <c r="B273" t="s">
        <v>13020</v>
      </c>
      <c r="C273" t="s">
        <v>13021</v>
      </c>
    </row>
    <row r="274" spans="2:3" x14ac:dyDescent="0.35">
      <c r="B274" t="s">
        <v>11807</v>
      </c>
    </row>
    <row r="275" spans="2:3" x14ac:dyDescent="0.35">
      <c r="B275" t="s">
        <v>11738</v>
      </c>
    </row>
    <row r="276" spans="2:3" x14ac:dyDescent="0.35">
      <c r="B276" t="s">
        <v>11714</v>
      </c>
    </row>
    <row r="277" spans="2:3" x14ac:dyDescent="0.35">
      <c r="B277" t="s">
        <v>11373</v>
      </c>
    </row>
    <row r="278" spans="2:3" x14ac:dyDescent="0.35">
      <c r="B278" t="s">
        <v>11861</v>
      </c>
    </row>
    <row r="279" spans="2:3" x14ac:dyDescent="0.35">
      <c r="B279" t="s">
        <v>13024</v>
      </c>
      <c r="C279" t="s">
        <v>13025</v>
      </c>
    </row>
    <row r="280" spans="2:3" x14ac:dyDescent="0.35">
      <c r="B280" t="s">
        <v>13049</v>
      </c>
      <c r="C280" t="s">
        <v>13050</v>
      </c>
    </row>
    <row r="281" spans="2:3" x14ac:dyDescent="0.35">
      <c r="B281" t="s">
        <v>11838</v>
      </c>
      <c r="C281" t="s">
        <v>13072</v>
      </c>
    </row>
    <row r="282" spans="2:3" x14ac:dyDescent="0.35">
      <c r="B282" t="s">
        <v>11671</v>
      </c>
    </row>
    <row r="283" spans="2:3" x14ac:dyDescent="0.35">
      <c r="B283" t="s">
        <v>10394</v>
      </c>
      <c r="C283" t="s">
        <v>13043</v>
      </c>
    </row>
    <row r="284" spans="2:3" x14ac:dyDescent="0.35">
      <c r="B284" t="s">
        <v>11741</v>
      </c>
    </row>
    <row r="285" spans="2:3" x14ac:dyDescent="0.35">
      <c r="B285" t="s">
        <v>10119</v>
      </c>
      <c r="C285" t="s">
        <v>12871</v>
      </c>
    </row>
    <row r="286" spans="2:3" x14ac:dyDescent="0.35">
      <c r="B286" t="s">
        <v>11841</v>
      </c>
    </row>
    <row r="287" spans="2:3" x14ac:dyDescent="0.35">
      <c r="B287" t="s">
        <v>11792</v>
      </c>
    </row>
    <row r="288" spans="2:3" x14ac:dyDescent="0.35">
      <c r="B288" t="s">
        <v>13022</v>
      </c>
      <c r="C288" t="s">
        <v>13023</v>
      </c>
    </row>
    <row r="289" spans="2:3" x14ac:dyDescent="0.35">
      <c r="B289" t="s">
        <v>11875</v>
      </c>
    </row>
    <row r="290" spans="2:3" x14ac:dyDescent="0.35">
      <c r="B290" t="s">
        <v>11800</v>
      </c>
    </row>
    <row r="291" spans="2:3" x14ac:dyDescent="0.35">
      <c r="B291" t="s">
        <v>11699</v>
      </c>
    </row>
    <row r="292" spans="2:3" x14ac:dyDescent="0.35">
      <c r="B292" t="s">
        <v>11818</v>
      </c>
    </row>
    <row r="293" spans="2:3" x14ac:dyDescent="0.35">
      <c r="B293" t="s">
        <v>10685</v>
      </c>
      <c r="C293" t="s">
        <v>13036</v>
      </c>
    </row>
    <row r="294" spans="2:3" x14ac:dyDescent="0.35">
      <c r="B294" t="s">
        <v>11725</v>
      </c>
      <c r="C294" t="s">
        <v>12962</v>
      </c>
    </row>
    <row r="295" spans="2:3" x14ac:dyDescent="0.35">
      <c r="B295" t="s">
        <v>7964</v>
      </c>
      <c r="C295" t="s">
        <v>12883</v>
      </c>
    </row>
    <row r="296" spans="2:3" x14ac:dyDescent="0.35">
      <c r="B296" t="s">
        <v>11781</v>
      </c>
    </row>
    <row r="297" spans="2:3" x14ac:dyDescent="0.35">
      <c r="B297" t="s">
        <v>11740</v>
      </c>
    </row>
    <row r="298" spans="2:3" x14ac:dyDescent="0.35">
      <c r="B298" t="s">
        <v>11742</v>
      </c>
      <c r="C298" t="s">
        <v>12997</v>
      </c>
    </row>
    <row r="299" spans="2:3" x14ac:dyDescent="0.35">
      <c r="B299" t="s">
        <v>12998</v>
      </c>
      <c r="C299" t="s">
        <v>12999</v>
      </c>
    </row>
    <row r="300" spans="2:3" x14ac:dyDescent="0.35">
      <c r="B300" t="s">
        <v>11916</v>
      </c>
    </row>
    <row r="301" spans="2:3" x14ac:dyDescent="0.35">
      <c r="B301" t="s">
        <v>2636</v>
      </c>
      <c r="C301" t="s">
        <v>13028</v>
      </c>
    </row>
    <row r="302" spans="2:3" x14ac:dyDescent="0.35">
      <c r="B302" t="s">
        <v>11734</v>
      </c>
    </row>
    <row r="303" spans="2:3" x14ac:dyDescent="0.35">
      <c r="B303" t="s">
        <v>9701</v>
      </c>
      <c r="C303" t="s">
        <v>12907</v>
      </c>
    </row>
    <row r="304" spans="2:3" x14ac:dyDescent="0.35">
      <c r="B304" t="s">
        <v>11670</v>
      </c>
    </row>
    <row r="305" spans="2:3" x14ac:dyDescent="0.35">
      <c r="B305" t="s">
        <v>11871</v>
      </c>
    </row>
    <row r="306" spans="2:3" x14ac:dyDescent="0.35">
      <c r="B306" t="s">
        <v>11863</v>
      </c>
    </row>
    <row r="307" spans="2:3" x14ac:dyDescent="0.35">
      <c r="B307" t="s">
        <v>11866</v>
      </c>
    </row>
    <row r="308" spans="2:3" x14ac:dyDescent="0.35">
      <c r="B308" t="s">
        <v>11678</v>
      </c>
    </row>
    <row r="309" spans="2:3" x14ac:dyDescent="0.35">
      <c r="B309" t="s">
        <v>10252</v>
      </c>
      <c r="C309" t="s">
        <v>12926</v>
      </c>
    </row>
    <row r="310" spans="2:3" x14ac:dyDescent="0.35">
      <c r="B310" t="s">
        <v>11503</v>
      </c>
      <c r="C310" t="s">
        <v>12927</v>
      </c>
    </row>
    <row r="311" spans="2:3" x14ac:dyDescent="0.35">
      <c r="B311" t="s">
        <v>11920</v>
      </c>
    </row>
    <row r="312" spans="2:3" x14ac:dyDescent="0.35">
      <c r="B312" t="s">
        <v>12916</v>
      </c>
      <c r="C312" t="s">
        <v>12917</v>
      </c>
    </row>
    <row r="313" spans="2:3" x14ac:dyDescent="0.35">
      <c r="B313" t="s">
        <v>12931</v>
      </c>
      <c r="C313" t="s">
        <v>12932</v>
      </c>
    </row>
    <row r="314" spans="2:3" x14ac:dyDescent="0.35">
      <c r="B314" t="s">
        <v>13087</v>
      </c>
      <c r="C314" t="s">
        <v>13088</v>
      </c>
    </row>
    <row r="315" spans="2:3" x14ac:dyDescent="0.35">
      <c r="B315" t="s">
        <v>11710</v>
      </c>
    </row>
    <row r="316" spans="2:3" x14ac:dyDescent="0.35">
      <c r="B316" t="s">
        <v>11797</v>
      </c>
    </row>
    <row r="317" spans="2:3" x14ac:dyDescent="0.35">
      <c r="B317" t="s">
        <v>11769</v>
      </c>
    </row>
    <row r="318" spans="2:3" x14ac:dyDescent="0.35">
      <c r="B318" t="s">
        <v>12872</v>
      </c>
      <c r="C318" t="s">
        <v>12873</v>
      </c>
    </row>
    <row r="319" spans="2:3" x14ac:dyDescent="0.35">
      <c r="B319" t="s">
        <v>7603</v>
      </c>
      <c r="C319" t="s">
        <v>13094</v>
      </c>
    </row>
    <row r="320" spans="2:3" x14ac:dyDescent="0.35">
      <c r="B320" t="s">
        <v>12914</v>
      </c>
      <c r="C320" t="s">
        <v>12915</v>
      </c>
    </row>
    <row r="321" spans="1:3" x14ac:dyDescent="0.35">
      <c r="B321" t="s">
        <v>11739</v>
      </c>
    </row>
    <row r="322" spans="1:3" x14ac:dyDescent="0.35">
      <c r="B322" t="s">
        <v>11704</v>
      </c>
    </row>
    <row r="323" spans="1:3" x14ac:dyDescent="0.35">
      <c r="A323">
        <v>10</v>
      </c>
      <c r="B323" t="s">
        <v>11647</v>
      </c>
      <c r="C323" t="s">
        <v>12938</v>
      </c>
    </row>
    <row r="324" spans="1:3" x14ac:dyDescent="0.35">
      <c r="B324" t="s">
        <v>11759</v>
      </c>
    </row>
    <row r="325" spans="1:3" x14ac:dyDescent="0.35">
      <c r="B325" t="s">
        <v>11755</v>
      </c>
    </row>
    <row r="326" spans="1:3" x14ac:dyDescent="0.35">
      <c r="B326" t="s">
        <v>11908</v>
      </c>
    </row>
    <row r="327" spans="1:3" x14ac:dyDescent="0.35">
      <c r="B327" t="s">
        <v>11804</v>
      </c>
    </row>
    <row r="328" spans="1:3" x14ac:dyDescent="0.35">
      <c r="B328" t="s">
        <v>11856</v>
      </c>
      <c r="C328" t="s">
        <v>13067</v>
      </c>
    </row>
    <row r="329" spans="1:3" x14ac:dyDescent="0.35">
      <c r="B329" t="s">
        <v>11856</v>
      </c>
    </row>
    <row r="330" spans="1:3" x14ac:dyDescent="0.35">
      <c r="B330" t="s">
        <v>11729</v>
      </c>
      <c r="C330" t="s">
        <v>12966</v>
      </c>
    </row>
    <row r="331" spans="1:3" x14ac:dyDescent="0.35">
      <c r="B331" t="s">
        <v>11657</v>
      </c>
    </row>
    <row r="332" spans="1:3" x14ac:dyDescent="0.35">
      <c r="B332" t="s">
        <v>12878</v>
      </c>
      <c r="C332" t="s">
        <v>12879</v>
      </c>
    </row>
    <row r="333" spans="1:3" x14ac:dyDescent="0.35">
      <c r="B333" t="s">
        <v>10262</v>
      </c>
      <c r="C333" t="s">
        <v>12875</v>
      </c>
    </row>
    <row r="334" spans="1:3" x14ac:dyDescent="0.35">
      <c r="B334" t="s">
        <v>11752</v>
      </c>
    </row>
    <row r="335" spans="1:3" x14ac:dyDescent="0.35">
      <c r="B335" t="s">
        <v>11876</v>
      </c>
    </row>
    <row r="336" spans="1:3" x14ac:dyDescent="0.35">
      <c r="B336" t="s">
        <v>11883</v>
      </c>
    </row>
    <row r="337" spans="2:3" x14ac:dyDescent="0.35">
      <c r="B337" t="s">
        <v>6688</v>
      </c>
      <c r="C337" t="s">
        <v>13102</v>
      </c>
    </row>
    <row r="338" spans="2:3" x14ac:dyDescent="0.35">
      <c r="B338" t="s">
        <v>13038</v>
      </c>
      <c r="C338" t="s">
        <v>13039</v>
      </c>
    </row>
    <row r="339" spans="2:3" x14ac:dyDescent="0.35">
      <c r="B339" t="s">
        <v>3814</v>
      </c>
      <c r="C339" t="s">
        <v>12947</v>
      </c>
    </row>
    <row r="340" spans="2:3" x14ac:dyDescent="0.35">
      <c r="B340" t="s">
        <v>11778</v>
      </c>
    </row>
    <row r="341" spans="2:3" x14ac:dyDescent="0.35">
      <c r="B341" t="s">
        <v>12935</v>
      </c>
      <c r="C341" t="s">
        <v>12936</v>
      </c>
    </row>
    <row r="342" spans="2:3" x14ac:dyDescent="0.35">
      <c r="B342" t="s">
        <v>13029</v>
      </c>
      <c r="C342" t="s">
        <v>13030</v>
      </c>
    </row>
    <row r="343" spans="2:3" x14ac:dyDescent="0.35">
      <c r="B343" t="s">
        <v>11491</v>
      </c>
    </row>
    <row r="344" spans="2:3" x14ac:dyDescent="0.35">
      <c r="B344" t="s">
        <v>11772</v>
      </c>
    </row>
    <row r="345" spans="2:3" x14ac:dyDescent="0.35">
      <c r="B345" t="s">
        <v>11862</v>
      </c>
    </row>
    <row r="346" spans="2:3" x14ac:dyDescent="0.35">
      <c r="B346" t="s">
        <v>11773</v>
      </c>
    </row>
    <row r="347" spans="2:3" x14ac:dyDescent="0.35">
      <c r="B347" t="s">
        <v>11761</v>
      </c>
    </row>
    <row r="348" spans="2:3" x14ac:dyDescent="0.35">
      <c r="B348" t="s">
        <v>11824</v>
      </c>
    </row>
    <row r="349" spans="2:3" x14ac:dyDescent="0.35">
      <c r="B349" t="s">
        <v>13113</v>
      </c>
      <c r="C349" t="s">
        <v>13114</v>
      </c>
    </row>
    <row r="350" spans="2:3" x14ac:dyDescent="0.35">
      <c r="B350" t="s">
        <v>11821</v>
      </c>
    </row>
    <row r="351" spans="2:3" x14ac:dyDescent="0.35">
      <c r="B351" t="s">
        <v>11723</v>
      </c>
    </row>
    <row r="352" spans="2:3" x14ac:dyDescent="0.35">
      <c r="B352" t="s">
        <v>11456</v>
      </c>
      <c r="C352" t="s">
        <v>12950</v>
      </c>
    </row>
    <row r="353" spans="2:3" x14ac:dyDescent="0.35">
      <c r="B353" t="s">
        <v>11673</v>
      </c>
    </row>
    <row r="354" spans="2:3" x14ac:dyDescent="0.35">
      <c r="B354" t="s">
        <v>12983</v>
      </c>
      <c r="C354" t="s">
        <v>12984</v>
      </c>
    </row>
    <row r="355" spans="2:3" x14ac:dyDescent="0.35">
      <c r="B355" t="s">
        <v>13156</v>
      </c>
      <c r="C355" t="s">
        <v>13157</v>
      </c>
    </row>
    <row r="356" spans="2:3" x14ac:dyDescent="0.35">
      <c r="B356" t="s">
        <v>11814</v>
      </c>
    </row>
    <row r="357" spans="2:3" x14ac:dyDescent="0.35">
      <c r="B357" t="s">
        <v>11463</v>
      </c>
      <c r="C357" t="s">
        <v>13108</v>
      </c>
    </row>
    <row r="358" spans="2:3" x14ac:dyDescent="0.35">
      <c r="B358" t="s">
        <v>11756</v>
      </c>
    </row>
    <row r="359" spans="2:3" x14ac:dyDescent="0.35">
      <c r="B359" t="s">
        <v>2236</v>
      </c>
    </row>
    <row r="360" spans="2:3" x14ac:dyDescent="0.35">
      <c r="B360" t="s">
        <v>11726</v>
      </c>
      <c r="C360" t="s">
        <v>12963</v>
      </c>
    </row>
    <row r="361" spans="2:3" x14ac:dyDescent="0.35">
      <c r="B361" t="s">
        <v>11513</v>
      </c>
      <c r="C361" t="s">
        <v>12994</v>
      </c>
    </row>
    <row r="362" spans="2:3" x14ac:dyDescent="0.35">
      <c r="B362" t="s">
        <v>8694</v>
      </c>
    </row>
    <row r="363" spans="2:3" x14ac:dyDescent="0.35">
      <c r="B363" t="s">
        <v>1822</v>
      </c>
      <c r="C363" t="s">
        <v>13033</v>
      </c>
    </row>
    <row r="364" spans="2:3" x14ac:dyDescent="0.35">
      <c r="B364" t="s">
        <v>11921</v>
      </c>
    </row>
    <row r="365" spans="2:3" x14ac:dyDescent="0.35">
      <c r="B365" t="s">
        <v>6053</v>
      </c>
      <c r="C365" t="s">
        <v>12972</v>
      </c>
    </row>
    <row r="366" spans="2:3" x14ac:dyDescent="0.35">
      <c r="B366" t="s">
        <v>11881</v>
      </c>
    </row>
    <row r="367" spans="2:3" x14ac:dyDescent="0.35">
      <c r="B367" t="s">
        <v>9855</v>
      </c>
      <c r="C367" t="s">
        <v>12971</v>
      </c>
    </row>
    <row r="368" spans="2:3" x14ac:dyDescent="0.35">
      <c r="B368" t="s">
        <v>11885</v>
      </c>
    </row>
    <row r="369" spans="2:3" x14ac:dyDescent="0.35">
      <c r="B369" t="s">
        <v>11930</v>
      </c>
    </row>
    <row r="370" spans="2:3" x14ac:dyDescent="0.35">
      <c r="B370" t="s">
        <v>11364</v>
      </c>
      <c r="C370" t="s">
        <v>12898</v>
      </c>
    </row>
    <row r="371" spans="2:3" x14ac:dyDescent="0.35">
      <c r="B371" t="s">
        <v>12899</v>
      </c>
      <c r="C371" t="s">
        <v>12900</v>
      </c>
    </row>
    <row r="372" spans="2:3" x14ac:dyDescent="0.35">
      <c r="B372" t="s">
        <v>10253</v>
      </c>
    </row>
    <row r="373" spans="2:3" x14ac:dyDescent="0.35">
      <c r="B373" t="s">
        <v>10482</v>
      </c>
    </row>
    <row r="374" spans="2:3" x14ac:dyDescent="0.35">
      <c r="B374" t="s">
        <v>12901</v>
      </c>
      <c r="C374" t="s">
        <v>12902</v>
      </c>
    </row>
    <row r="375" spans="2:3" x14ac:dyDescent="0.35">
      <c r="B375" t="s">
        <v>11672</v>
      </c>
    </row>
    <row r="376" spans="2:3" x14ac:dyDescent="0.35">
      <c r="B376" t="s">
        <v>13085</v>
      </c>
      <c r="C376" t="s">
        <v>13086</v>
      </c>
    </row>
    <row r="377" spans="2:3" x14ac:dyDescent="0.35">
      <c r="B377" t="s">
        <v>11732</v>
      </c>
    </row>
    <row r="378" spans="2:3" x14ac:dyDescent="0.35">
      <c r="B378" t="s">
        <v>11799</v>
      </c>
    </row>
    <row r="379" spans="2:3" x14ac:dyDescent="0.35">
      <c r="B379" t="s">
        <v>11899</v>
      </c>
    </row>
    <row r="380" spans="2:3" x14ac:dyDescent="0.35">
      <c r="B380" t="s">
        <v>10962</v>
      </c>
      <c r="C380" t="s">
        <v>12996</v>
      </c>
    </row>
    <row r="381" spans="2:3" x14ac:dyDescent="0.35">
      <c r="B381" t="s">
        <v>11897</v>
      </c>
    </row>
    <row r="382" spans="2:3" x14ac:dyDescent="0.35">
      <c r="B382" t="s">
        <v>11888</v>
      </c>
    </row>
    <row r="383" spans="2:3" x14ac:dyDescent="0.35">
      <c r="B383" t="s">
        <v>11782</v>
      </c>
    </row>
    <row r="384" spans="2:3" x14ac:dyDescent="0.35">
      <c r="B384" t="s">
        <v>11730</v>
      </c>
      <c r="C384" t="s">
        <v>12965</v>
      </c>
    </row>
    <row r="385" spans="2:3" x14ac:dyDescent="0.35">
      <c r="B385" t="s">
        <v>4803</v>
      </c>
    </row>
    <row r="386" spans="2:3" x14ac:dyDescent="0.35">
      <c r="B386" t="s">
        <v>11775</v>
      </c>
    </row>
    <row r="387" spans="2:3" x14ac:dyDescent="0.35">
      <c r="B387" t="s">
        <v>7070</v>
      </c>
      <c r="C387" t="s">
        <v>12903</v>
      </c>
    </row>
    <row r="388" spans="2:3" x14ac:dyDescent="0.35">
      <c r="B388" t="s">
        <v>12905</v>
      </c>
      <c r="C388" t="s">
        <v>12906</v>
      </c>
    </row>
    <row r="389" spans="2:3" x14ac:dyDescent="0.35">
      <c r="B389" t="s">
        <v>11675</v>
      </c>
    </row>
    <row r="390" spans="2:3" x14ac:dyDescent="0.35">
      <c r="B390" t="s">
        <v>11370</v>
      </c>
      <c r="C390" t="s">
        <v>13120</v>
      </c>
    </row>
    <row r="391" spans="2:3" x14ac:dyDescent="0.35">
      <c r="B391" t="s">
        <v>5329</v>
      </c>
      <c r="C391" t="s">
        <v>12904</v>
      </c>
    </row>
    <row r="392" spans="2:3" x14ac:dyDescent="0.35">
      <c r="B392" t="s">
        <v>11680</v>
      </c>
    </row>
    <row r="393" spans="2:3" x14ac:dyDescent="0.35">
      <c r="B393" t="s">
        <v>11712</v>
      </c>
      <c r="C393" t="s">
        <v>12937</v>
      </c>
    </row>
    <row r="394" spans="2:3" x14ac:dyDescent="0.35">
      <c r="B394" t="s">
        <v>11981</v>
      </c>
      <c r="C394" t="s">
        <v>12980</v>
      </c>
    </row>
    <row r="395" spans="2:3" x14ac:dyDescent="0.35">
      <c r="B395" t="s">
        <v>11830</v>
      </c>
    </row>
    <row r="396" spans="2:3" x14ac:dyDescent="0.35">
      <c r="B396" t="s">
        <v>11816</v>
      </c>
    </row>
    <row r="397" spans="2:3" x14ac:dyDescent="0.35">
      <c r="B397" t="s">
        <v>10305</v>
      </c>
    </row>
    <row r="398" spans="2:3" x14ac:dyDescent="0.35">
      <c r="B398" t="s">
        <v>12920</v>
      </c>
      <c r="C398" t="s">
        <v>12921</v>
      </c>
    </row>
    <row r="399" spans="2:3" x14ac:dyDescent="0.35">
      <c r="B399" t="s">
        <v>11660</v>
      </c>
      <c r="C399" t="s">
        <v>12885</v>
      </c>
    </row>
    <row r="400" spans="2:3" x14ac:dyDescent="0.35">
      <c r="B400" t="s">
        <v>11765</v>
      </c>
    </row>
    <row r="401" spans="1:3" x14ac:dyDescent="0.35">
      <c r="B401" t="s">
        <v>11683</v>
      </c>
      <c r="C401" t="s">
        <v>13136</v>
      </c>
    </row>
    <row r="402" spans="1:3" x14ac:dyDescent="0.35">
      <c r="A402">
        <v>6</v>
      </c>
      <c r="B402" t="s">
        <v>11614</v>
      </c>
      <c r="C402" t="s">
        <v>11617</v>
      </c>
    </row>
    <row r="403" spans="1:3" x14ac:dyDescent="0.35">
      <c r="B403" t="s">
        <v>11685</v>
      </c>
    </row>
    <row r="404" spans="1:3" x14ac:dyDescent="0.35">
      <c r="B404" t="s">
        <v>11912</v>
      </c>
    </row>
    <row r="405" spans="1:3" x14ac:dyDescent="0.35">
      <c r="B405" t="s">
        <v>13152</v>
      </c>
      <c r="C405" t="s">
        <v>13153</v>
      </c>
    </row>
    <row r="406" spans="1:3" x14ac:dyDescent="0.35">
      <c r="B406" t="s">
        <v>12939</v>
      </c>
      <c r="C406" t="s">
        <v>12940</v>
      </c>
    </row>
    <row r="407" spans="1:3" x14ac:dyDescent="0.35">
      <c r="B407" t="s">
        <v>11509</v>
      </c>
      <c r="C407" t="s">
        <v>12956</v>
      </c>
    </row>
    <row r="408" spans="1:3" x14ac:dyDescent="0.35">
      <c r="B408" t="s">
        <v>11705</v>
      </c>
    </row>
    <row r="409" spans="1:3" x14ac:dyDescent="0.35">
      <c r="B409" t="s">
        <v>6692</v>
      </c>
      <c r="C409" t="s">
        <v>13101</v>
      </c>
    </row>
    <row r="410" spans="1:3" x14ac:dyDescent="0.35">
      <c r="B410" t="s">
        <v>11656</v>
      </c>
      <c r="C410" t="s">
        <v>12877</v>
      </c>
    </row>
    <row r="411" spans="1:3" x14ac:dyDescent="0.35">
      <c r="B411" t="s">
        <v>11790</v>
      </c>
      <c r="C411" t="s">
        <v>13046</v>
      </c>
    </row>
    <row r="412" spans="1:3" x14ac:dyDescent="0.35">
      <c r="B412" t="s">
        <v>6686</v>
      </c>
      <c r="C412" t="s">
        <v>13103</v>
      </c>
    </row>
    <row r="413" spans="1:3" x14ac:dyDescent="0.35">
      <c r="B413" t="s">
        <v>12176</v>
      </c>
    </row>
    <row r="414" spans="1:3" x14ac:dyDescent="0.35">
      <c r="B414" t="s">
        <v>7607</v>
      </c>
      <c r="C414" t="s">
        <v>13004</v>
      </c>
    </row>
    <row r="415" spans="1:3" x14ac:dyDescent="0.35">
      <c r="B415" t="s">
        <v>11745</v>
      </c>
    </row>
    <row r="416" spans="1:3" x14ac:dyDescent="0.35">
      <c r="B416" t="s">
        <v>11668</v>
      </c>
    </row>
    <row r="417" spans="2:3" x14ac:dyDescent="0.35">
      <c r="B417" t="s">
        <v>11813</v>
      </c>
    </row>
    <row r="418" spans="2:3" x14ac:dyDescent="0.35">
      <c r="B418" t="s">
        <v>11715</v>
      </c>
    </row>
    <row r="419" spans="2:3" x14ac:dyDescent="0.35">
      <c r="B419" t="s">
        <v>11703</v>
      </c>
    </row>
    <row r="420" spans="2:3" x14ac:dyDescent="0.35">
      <c r="B420" t="s">
        <v>11651</v>
      </c>
      <c r="C420" t="s">
        <v>12870</v>
      </c>
    </row>
    <row r="421" spans="2:3" x14ac:dyDescent="0.35">
      <c r="B421" t="s">
        <v>11707</v>
      </c>
    </row>
    <row r="422" spans="2:3" x14ac:dyDescent="0.35">
      <c r="B422" t="s">
        <v>11743</v>
      </c>
    </row>
    <row r="423" spans="2:3" x14ac:dyDescent="0.35">
      <c r="B423" t="s">
        <v>11760</v>
      </c>
      <c r="C423" t="s">
        <v>13034</v>
      </c>
    </row>
    <row r="424" spans="2:3" x14ac:dyDescent="0.35">
      <c r="B424" t="s">
        <v>11835</v>
      </c>
    </row>
    <row r="425" spans="2:3" x14ac:dyDescent="0.35">
      <c r="B425" t="s">
        <v>11727</v>
      </c>
      <c r="C425" t="s">
        <v>12964</v>
      </c>
    </row>
    <row r="426" spans="2:3" x14ac:dyDescent="0.35">
      <c r="B426" t="s">
        <v>11857</v>
      </c>
    </row>
    <row r="427" spans="2:3" x14ac:dyDescent="0.35">
      <c r="B427" t="s">
        <v>11810</v>
      </c>
      <c r="C427" t="s">
        <v>13048</v>
      </c>
    </row>
    <row r="428" spans="2:3" x14ac:dyDescent="0.35">
      <c r="B428" t="s">
        <v>11728</v>
      </c>
      <c r="C428" t="s">
        <v>12967</v>
      </c>
    </row>
    <row r="429" spans="2:3" x14ac:dyDescent="0.35">
      <c r="B429" t="s">
        <v>11914</v>
      </c>
    </row>
    <row r="430" spans="2:3" x14ac:dyDescent="0.35">
      <c r="B430" t="s">
        <v>11918</v>
      </c>
    </row>
    <row r="431" spans="2:3" x14ac:dyDescent="0.35">
      <c r="B431" t="s">
        <v>11906</v>
      </c>
    </row>
    <row r="432" spans="2:3" x14ac:dyDescent="0.35">
      <c r="B432" t="s">
        <v>11907</v>
      </c>
    </row>
    <row r="433" spans="2:3" x14ac:dyDescent="0.35">
      <c r="B433" t="s">
        <v>11896</v>
      </c>
    </row>
    <row r="434" spans="2:3" x14ac:dyDescent="0.35">
      <c r="B434" t="s">
        <v>11909</v>
      </c>
    </row>
    <row r="435" spans="2:3" x14ac:dyDescent="0.35">
      <c r="B435" t="s">
        <v>11716</v>
      </c>
    </row>
    <row r="436" spans="2:3" x14ac:dyDescent="0.35">
      <c r="B436" t="s">
        <v>11889</v>
      </c>
    </row>
    <row r="437" spans="2:3" x14ac:dyDescent="0.35">
      <c r="B437" t="s">
        <v>11902</v>
      </c>
    </row>
    <row r="438" spans="2:3" x14ac:dyDescent="0.35">
      <c r="B438" t="s">
        <v>4813</v>
      </c>
      <c r="C438" t="s">
        <v>12919</v>
      </c>
    </row>
    <row r="439" spans="2:3" x14ac:dyDescent="0.35">
      <c r="B439" t="s">
        <v>11894</v>
      </c>
    </row>
    <row r="440" spans="2:3" x14ac:dyDescent="0.35">
      <c r="B440" t="s">
        <v>10917</v>
      </c>
    </row>
    <row r="441" spans="2:3" x14ac:dyDescent="0.35">
      <c r="B441" t="s">
        <v>11746</v>
      </c>
      <c r="C441" t="s">
        <v>13000</v>
      </c>
    </row>
    <row r="442" spans="2:3" x14ac:dyDescent="0.35">
      <c r="B442" t="s">
        <v>11919</v>
      </c>
    </row>
    <row r="443" spans="2:3" x14ac:dyDescent="0.35">
      <c r="B443" t="s">
        <v>9158</v>
      </c>
    </row>
    <row r="444" spans="2:3" x14ac:dyDescent="0.35">
      <c r="B444" t="s">
        <v>9158</v>
      </c>
    </row>
    <row r="445" spans="2:3" x14ac:dyDescent="0.35">
      <c r="B445" t="s">
        <v>11884</v>
      </c>
      <c r="C445" t="s">
        <v>13001</v>
      </c>
    </row>
    <row r="446" spans="2:3" x14ac:dyDescent="0.35">
      <c r="B446" t="s">
        <v>11911</v>
      </c>
    </row>
    <row r="447" spans="2:3" x14ac:dyDescent="0.35">
      <c r="B447" t="s">
        <v>11747</v>
      </c>
    </row>
    <row r="448" spans="2:3" x14ac:dyDescent="0.35">
      <c r="B448" t="s">
        <v>11649</v>
      </c>
    </row>
    <row r="449" spans="1:3" x14ac:dyDescent="0.35">
      <c r="B449" t="s">
        <v>2962</v>
      </c>
      <c r="C449" t="s">
        <v>12960</v>
      </c>
    </row>
    <row r="450" spans="1:3" x14ac:dyDescent="0.35">
      <c r="B450" t="s">
        <v>13041</v>
      </c>
      <c r="C450" t="s">
        <v>13042</v>
      </c>
    </row>
    <row r="451" spans="1:3" x14ac:dyDescent="0.35">
      <c r="B451" t="s">
        <v>11507</v>
      </c>
      <c r="C451" t="s">
        <v>12952</v>
      </c>
    </row>
    <row r="452" spans="1:3" x14ac:dyDescent="0.35">
      <c r="B452" t="s">
        <v>13123</v>
      </c>
      <c r="C452" t="s">
        <v>13124</v>
      </c>
    </row>
    <row r="453" spans="1:3" x14ac:dyDescent="0.35">
      <c r="B453" t="s">
        <v>11823</v>
      </c>
    </row>
    <row r="454" spans="1:3" x14ac:dyDescent="0.35">
      <c r="A454">
        <v>7</v>
      </c>
      <c r="B454" t="s">
        <v>11431</v>
      </c>
      <c r="C454" t="s">
        <v>11618</v>
      </c>
    </row>
    <row r="455" spans="1:3" x14ac:dyDescent="0.35">
      <c r="B455" t="s">
        <v>11690</v>
      </c>
    </row>
    <row r="456" spans="1:3" x14ac:dyDescent="0.35">
      <c r="B456" t="s">
        <v>12941</v>
      </c>
      <c r="C456" t="s">
        <v>12942</v>
      </c>
    </row>
    <row r="457" spans="1:3" x14ac:dyDescent="0.35">
      <c r="B457" t="s">
        <v>2417</v>
      </c>
    </row>
    <row r="458" spans="1:3" x14ac:dyDescent="0.35">
      <c r="B458" t="s">
        <v>11770</v>
      </c>
    </row>
    <row r="459" spans="1:3" x14ac:dyDescent="0.35">
      <c r="B459" t="s">
        <v>11828</v>
      </c>
    </row>
    <row r="460" spans="1:3" x14ac:dyDescent="0.35">
      <c r="B460" t="s">
        <v>11847</v>
      </c>
      <c r="C460" t="s">
        <v>13131</v>
      </c>
    </row>
    <row r="461" spans="1:3" x14ac:dyDescent="0.35">
      <c r="B461" t="s">
        <v>11845</v>
      </c>
    </row>
    <row r="462" spans="1:3" x14ac:dyDescent="0.35">
      <c r="B462" t="s">
        <v>13127</v>
      </c>
      <c r="C462" t="s">
        <v>13128</v>
      </c>
    </row>
    <row r="463" spans="1:3" x14ac:dyDescent="0.35">
      <c r="B463" t="s">
        <v>13125</v>
      </c>
      <c r="C463" t="s">
        <v>13126</v>
      </c>
    </row>
    <row r="464" spans="1:3" x14ac:dyDescent="0.35">
      <c r="B464" t="s">
        <v>13129</v>
      </c>
      <c r="C464" t="s">
        <v>13130</v>
      </c>
    </row>
    <row r="465" spans="2:3" x14ac:dyDescent="0.35">
      <c r="B465" t="s">
        <v>11515</v>
      </c>
      <c r="C465" t="s">
        <v>13097</v>
      </c>
    </row>
    <row r="466" spans="2:3" x14ac:dyDescent="0.35">
      <c r="B466" t="s">
        <v>11650</v>
      </c>
    </row>
    <row r="467" spans="2:3" x14ac:dyDescent="0.35">
      <c r="B467" t="s">
        <v>12990</v>
      </c>
      <c r="C467" t="s">
        <v>12991</v>
      </c>
    </row>
    <row r="468" spans="2:3" x14ac:dyDescent="0.35">
      <c r="B468" t="s">
        <v>11887</v>
      </c>
      <c r="C468" t="s">
        <v>12923</v>
      </c>
    </row>
    <row r="469" spans="2:3" x14ac:dyDescent="0.35">
      <c r="B469" t="s">
        <v>11805</v>
      </c>
    </row>
    <row r="470" spans="2:3" x14ac:dyDescent="0.35">
      <c r="B470" t="s">
        <v>11802</v>
      </c>
    </row>
    <row r="471" spans="2:3" x14ac:dyDescent="0.35">
      <c r="B471" t="s">
        <v>3474</v>
      </c>
    </row>
    <row r="472" spans="2:3" x14ac:dyDescent="0.35">
      <c r="B472" t="s">
        <v>11735</v>
      </c>
    </row>
    <row r="473" spans="2:3" x14ac:dyDescent="0.35">
      <c r="B473" t="s">
        <v>13154</v>
      </c>
      <c r="C473" t="s">
        <v>13155</v>
      </c>
    </row>
    <row r="474" spans="2:3" x14ac:dyDescent="0.35">
      <c r="B474" t="s">
        <v>11767</v>
      </c>
    </row>
    <row r="475" spans="2:3" x14ac:dyDescent="0.35">
      <c r="B475" t="s">
        <v>11695</v>
      </c>
    </row>
    <row r="476" spans="2:3" x14ac:dyDescent="0.35">
      <c r="B476" t="s">
        <v>11737</v>
      </c>
    </row>
  </sheetData>
  <sortState xmlns:xlrd2="http://schemas.microsoft.com/office/spreadsheetml/2017/richdata2" ref="A2:C476">
    <sortCondition ref="B2:B476"/>
    <sortCondition ref="C2:C47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310C-379D-4EC5-90FB-8664B1F961B9}">
  <dimension ref="A1:BJ66"/>
  <sheetViews>
    <sheetView workbookViewId="0">
      <pane ySplit="1" topLeftCell="A2" activePane="bottomLeft" state="frozen"/>
      <selection pane="bottomLeft"/>
    </sheetView>
  </sheetViews>
  <sheetFormatPr defaultColWidth="8.7265625" defaultRowHeight="14.5" x14ac:dyDescent="0.35"/>
  <cols>
    <col min="1" max="1" width="5.1796875" style="1" customWidth="1"/>
    <col min="2" max="4" width="15.54296875" style="3" customWidth="1"/>
    <col min="5" max="5" width="15.54296875" style="13" customWidth="1"/>
    <col min="6" max="6" width="8.7265625" style="1"/>
    <col min="7" max="7" width="25" style="2" customWidth="1"/>
    <col min="8" max="8" width="66.1796875" style="2" customWidth="1"/>
    <col min="9" max="9" width="17.7265625" style="3" customWidth="1"/>
    <col min="10" max="32" width="15.54296875" style="12" customWidth="1"/>
    <col min="33" max="33" width="15.54296875" customWidth="1"/>
    <col min="34" max="62" width="15.54296875" style="1" customWidth="1"/>
    <col min="63" max="16384" width="8.7265625" style="1"/>
  </cols>
  <sheetData>
    <row r="1" spans="1:62" s="6" customFormat="1" ht="44" thickBot="1" x14ac:dyDescent="0.4">
      <c r="A1" s="56" t="s">
        <v>11002</v>
      </c>
      <c r="B1" s="5" t="s">
        <v>9095</v>
      </c>
      <c r="C1" s="5" t="s">
        <v>9341</v>
      </c>
      <c r="D1" s="5" t="s">
        <v>6</v>
      </c>
      <c r="E1" s="17" t="s">
        <v>9340</v>
      </c>
      <c r="F1" s="6" t="s">
        <v>9339</v>
      </c>
      <c r="G1" s="6" t="s">
        <v>4</v>
      </c>
      <c r="H1" s="6" t="s">
        <v>5</v>
      </c>
      <c r="I1" s="5" t="s">
        <v>9338</v>
      </c>
      <c r="J1" s="16" t="s">
        <v>9337</v>
      </c>
      <c r="K1" s="16" t="s">
        <v>9336</v>
      </c>
      <c r="L1" s="16" t="s">
        <v>9335</v>
      </c>
      <c r="M1" s="16" t="s">
        <v>9334</v>
      </c>
      <c r="N1" s="16" t="s">
        <v>9333</v>
      </c>
      <c r="O1" s="16" t="s">
        <v>9332</v>
      </c>
      <c r="P1" s="16" t="s">
        <v>9331</v>
      </c>
      <c r="Q1" s="16" t="s">
        <v>9330</v>
      </c>
      <c r="R1" s="16" t="s">
        <v>9329</v>
      </c>
      <c r="S1" s="16" t="s">
        <v>9328</v>
      </c>
      <c r="T1" s="16" t="s">
        <v>9327</v>
      </c>
      <c r="U1" s="16" t="s">
        <v>9326</v>
      </c>
      <c r="V1" s="16" t="s">
        <v>9325</v>
      </c>
      <c r="W1" s="16" t="s">
        <v>9324</v>
      </c>
      <c r="X1" s="16" t="s">
        <v>9323</v>
      </c>
      <c r="Y1" s="16" t="s">
        <v>9322</v>
      </c>
      <c r="Z1" s="16" t="s">
        <v>9321</v>
      </c>
      <c r="AA1" s="16" t="s">
        <v>9320</v>
      </c>
      <c r="AB1" s="16" t="s">
        <v>9319</v>
      </c>
      <c r="AC1" s="16" t="s">
        <v>9318</v>
      </c>
      <c r="AD1" s="16" t="s">
        <v>9317</v>
      </c>
      <c r="AE1" s="16" t="s">
        <v>9288</v>
      </c>
      <c r="AF1" s="16" t="s">
        <v>9316</v>
      </c>
      <c r="AG1" s="15" t="s">
        <v>9315</v>
      </c>
      <c r="AH1" s="14" t="s">
        <v>9314</v>
      </c>
      <c r="AI1" s="14" t="s">
        <v>9313</v>
      </c>
      <c r="AJ1" s="14" t="s">
        <v>9312</v>
      </c>
      <c r="AK1" s="14" t="s">
        <v>9311</v>
      </c>
      <c r="AL1" s="14" t="s">
        <v>9310</v>
      </c>
      <c r="AM1" s="14" t="s">
        <v>9309</v>
      </c>
      <c r="AN1" s="14" t="s">
        <v>9308</v>
      </c>
      <c r="AO1" s="14" t="s">
        <v>9307</v>
      </c>
      <c r="AP1" s="14" t="s">
        <v>9306</v>
      </c>
      <c r="AQ1" s="14" t="s">
        <v>9305</v>
      </c>
      <c r="AR1" s="14" t="s">
        <v>9304</v>
      </c>
      <c r="AS1" s="14" t="s">
        <v>9303</v>
      </c>
      <c r="AT1" s="14" t="s">
        <v>9302</v>
      </c>
      <c r="AU1" s="14" t="s">
        <v>9301</v>
      </c>
      <c r="AV1" s="14" t="s">
        <v>9300</v>
      </c>
      <c r="AW1" s="14" t="s">
        <v>9299</v>
      </c>
      <c r="AX1" s="14" t="s">
        <v>9298</v>
      </c>
      <c r="AY1" s="14" t="s">
        <v>9297</v>
      </c>
      <c r="AZ1" s="14" t="s">
        <v>9296</v>
      </c>
      <c r="BA1" s="14" t="s">
        <v>9295</v>
      </c>
      <c r="BB1" s="14" t="s">
        <v>9294</v>
      </c>
      <c r="BC1" s="14" t="s">
        <v>9293</v>
      </c>
      <c r="BD1" s="14" t="s">
        <v>9292</v>
      </c>
      <c r="BE1" s="14" t="s">
        <v>9291</v>
      </c>
      <c r="BF1" s="14" t="s">
        <v>9290</v>
      </c>
      <c r="BG1" s="14" t="s">
        <v>7807</v>
      </c>
      <c r="BH1" s="14" t="s">
        <v>9289</v>
      </c>
      <c r="BI1" s="14" t="s">
        <v>9288</v>
      </c>
      <c r="BJ1" s="14" t="s">
        <v>9287</v>
      </c>
    </row>
    <row r="2" spans="1:62" x14ac:dyDescent="0.35">
      <c r="B2" s="4"/>
      <c r="C2" s="4"/>
      <c r="D2" s="4"/>
      <c r="G2" s="2" t="s">
        <v>9286</v>
      </c>
      <c r="I2" s="4"/>
    </row>
    <row r="4" spans="1:62" ht="29" x14ac:dyDescent="0.35">
      <c r="G4" s="2" t="s">
        <v>9285</v>
      </c>
    </row>
    <row r="6" spans="1:62" x14ac:dyDescent="0.35">
      <c r="G6" s="2" t="s">
        <v>9284</v>
      </c>
    </row>
    <row r="8" spans="1:62" ht="29" x14ac:dyDescent="0.35">
      <c r="G8" s="2" t="s">
        <v>9283</v>
      </c>
    </row>
    <row r="10" spans="1:62" x14ac:dyDescent="0.35">
      <c r="G10" s="2" t="s">
        <v>9282</v>
      </c>
    </row>
    <row r="12" spans="1:62" ht="29" x14ac:dyDescent="0.35">
      <c r="G12" s="2" t="s">
        <v>9281</v>
      </c>
    </row>
    <row r="14" spans="1:62" ht="29" x14ac:dyDescent="0.35">
      <c r="G14" s="2" t="s">
        <v>9280</v>
      </c>
    </row>
    <row r="16" spans="1:62" x14ac:dyDescent="0.35">
      <c r="G16" s="2" t="s">
        <v>9279</v>
      </c>
    </row>
    <row r="18" spans="7:7" ht="29" x14ac:dyDescent="0.35">
      <c r="G18" s="2" t="s">
        <v>9278</v>
      </c>
    </row>
    <row r="20" spans="7:7" x14ac:dyDescent="0.35">
      <c r="G20" s="2" t="s">
        <v>9277</v>
      </c>
    </row>
    <row r="22" spans="7:7" x14ac:dyDescent="0.35">
      <c r="G22" s="2" t="s">
        <v>9276</v>
      </c>
    </row>
    <row r="24" spans="7:7" x14ac:dyDescent="0.35">
      <c r="G24" s="2" t="s">
        <v>9275</v>
      </c>
    </row>
    <row r="26" spans="7:7" ht="43.5" x14ac:dyDescent="0.35">
      <c r="G26" s="2" t="s">
        <v>9274</v>
      </c>
    </row>
    <row r="28" spans="7:7" ht="58" x14ac:dyDescent="0.35">
      <c r="G28" s="2" t="s">
        <v>9273</v>
      </c>
    </row>
    <row r="30" spans="7:7" ht="29" x14ac:dyDescent="0.35">
      <c r="G30" s="2" t="s">
        <v>9272</v>
      </c>
    </row>
    <row r="32" spans="7:7" ht="29" x14ac:dyDescent="0.35">
      <c r="G32" s="2" t="s">
        <v>9271</v>
      </c>
    </row>
    <row r="34" spans="7:7" ht="29" x14ac:dyDescent="0.35">
      <c r="G34" s="2" t="s">
        <v>9270</v>
      </c>
    </row>
    <row r="36" spans="7:7" ht="29" x14ac:dyDescent="0.35">
      <c r="G36" s="2" t="s">
        <v>9269</v>
      </c>
    </row>
    <row r="38" spans="7:7" ht="29" x14ac:dyDescent="0.35">
      <c r="G38" s="2" t="s">
        <v>9268</v>
      </c>
    </row>
    <row r="40" spans="7:7" ht="29" x14ac:dyDescent="0.35">
      <c r="G40" s="2" t="s">
        <v>9267</v>
      </c>
    </row>
    <row r="42" spans="7:7" ht="29" x14ac:dyDescent="0.35">
      <c r="G42" s="2" t="s">
        <v>9266</v>
      </c>
    </row>
    <row r="44" spans="7:7" ht="43.5" x14ac:dyDescent="0.35">
      <c r="G44" s="2" t="s">
        <v>9265</v>
      </c>
    </row>
    <row r="46" spans="7:7" x14ac:dyDescent="0.35">
      <c r="G46" s="2" t="s">
        <v>9264</v>
      </c>
    </row>
    <row r="48" spans="7:7" ht="29" x14ac:dyDescent="0.35">
      <c r="G48" s="2" t="s">
        <v>9263</v>
      </c>
    </row>
    <row r="50" spans="7:7" ht="29" x14ac:dyDescent="0.35">
      <c r="G50" s="2" t="s">
        <v>9262</v>
      </c>
    </row>
    <row r="52" spans="7:7" ht="43.5" x14ac:dyDescent="0.35">
      <c r="G52" s="2" t="s">
        <v>9261</v>
      </c>
    </row>
    <row r="54" spans="7:7" ht="29" x14ac:dyDescent="0.35">
      <c r="G54" s="2" t="s">
        <v>9260</v>
      </c>
    </row>
    <row r="56" spans="7:7" ht="43.5" x14ac:dyDescent="0.35">
      <c r="G56" s="2" t="s">
        <v>9259</v>
      </c>
    </row>
    <row r="58" spans="7:7" ht="29" x14ac:dyDescent="0.35">
      <c r="G58" s="2" t="s">
        <v>9258</v>
      </c>
    </row>
    <row r="60" spans="7:7" x14ac:dyDescent="0.35">
      <c r="G60" s="2" t="s">
        <v>9257</v>
      </c>
    </row>
    <row r="62" spans="7:7" ht="29" x14ac:dyDescent="0.35">
      <c r="G62" s="2" t="s">
        <v>9256</v>
      </c>
    </row>
    <row r="64" spans="7:7" ht="43.5" x14ac:dyDescent="0.35">
      <c r="G64" s="2" t="s">
        <v>9255</v>
      </c>
    </row>
    <row r="66" spans="7:7" ht="43.5" x14ac:dyDescent="0.35">
      <c r="G66" s="2" t="s">
        <v>9254</v>
      </c>
    </row>
  </sheetData>
  <hyperlinks>
    <hyperlink ref="A1" location="TOC!A1" display="TOC" xr:uid="{4B7326DD-B5E8-4662-B551-952D25EF4F2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D345-381F-4866-B0D8-96E24852A536}">
  <dimension ref="A1:C152"/>
  <sheetViews>
    <sheetView tabSelected="1" workbookViewId="0">
      <pane ySplit="1" topLeftCell="A133" activePane="bottomLeft" state="frozen"/>
      <selection pane="bottomLeft" activeCell="B4" sqref="B4:B152"/>
    </sheetView>
  </sheetViews>
  <sheetFormatPr defaultColWidth="8.7265625" defaultRowHeight="14.5" x14ac:dyDescent="0.35"/>
  <cols>
    <col min="1" max="1" width="5.1796875" style="1" customWidth="1"/>
    <col min="2" max="2" width="87.26953125" style="18" customWidth="1"/>
    <col min="3" max="3" width="78.36328125" style="18" customWidth="1"/>
    <col min="4" max="16384" width="8.7265625" style="1"/>
  </cols>
  <sheetData>
    <row r="1" spans="1:3" s="21" customFormat="1" ht="15" thickBot="1" x14ac:dyDescent="0.4">
      <c r="A1" s="56" t="s">
        <v>11002</v>
      </c>
      <c r="B1" s="23" t="s">
        <v>9530</v>
      </c>
      <c r="C1" s="22" t="s">
        <v>9529</v>
      </c>
    </row>
    <row r="3" spans="1:3" x14ac:dyDescent="0.35">
      <c r="B3"/>
    </row>
    <row r="4" spans="1:3" x14ac:dyDescent="0.35">
      <c r="B4" s="20" t="s">
        <v>9528</v>
      </c>
      <c r="C4" s="20" t="s">
        <v>9528</v>
      </c>
    </row>
    <row r="5" spans="1:3" x14ac:dyDescent="0.35">
      <c r="B5" s="11"/>
      <c r="C5" s="11"/>
    </row>
    <row r="6" spans="1:3" x14ac:dyDescent="0.35">
      <c r="B6" s="19" t="s">
        <v>9527</v>
      </c>
      <c r="C6" s="19" t="s">
        <v>9526</v>
      </c>
    </row>
    <row r="7" spans="1:3" x14ac:dyDescent="0.35">
      <c r="B7" s="19" t="s">
        <v>9525</v>
      </c>
      <c r="C7" s="19" t="s">
        <v>9524</v>
      </c>
    </row>
    <row r="8" spans="1:3" x14ac:dyDescent="0.35">
      <c r="B8" s="19" t="s">
        <v>9523</v>
      </c>
      <c r="C8" s="19" t="s">
        <v>9522</v>
      </c>
    </row>
    <row r="9" spans="1:3" x14ac:dyDescent="0.35">
      <c r="B9" s="19" t="s">
        <v>9521</v>
      </c>
      <c r="C9" s="19" t="s">
        <v>9520</v>
      </c>
    </row>
    <row r="10" spans="1:3" x14ac:dyDescent="0.35">
      <c r="B10" s="19" t="s">
        <v>9519</v>
      </c>
      <c r="C10" s="19" t="s">
        <v>9518</v>
      </c>
    </row>
    <row r="11" spans="1:3" x14ac:dyDescent="0.35">
      <c r="B11" s="19" t="s">
        <v>9517</v>
      </c>
      <c r="C11" s="19" t="s">
        <v>9516</v>
      </c>
    </row>
    <row r="12" spans="1:3" x14ac:dyDescent="0.35">
      <c r="B12" s="19" t="s">
        <v>9515</v>
      </c>
      <c r="C12" s="19" t="s">
        <v>9514</v>
      </c>
    </row>
    <row r="13" spans="1:3" x14ac:dyDescent="0.35">
      <c r="B13"/>
      <c r="C13" s="19" t="s">
        <v>9513</v>
      </c>
    </row>
    <row r="14" spans="1:3" x14ac:dyDescent="0.35">
      <c r="B14"/>
      <c r="C14" s="19"/>
    </row>
    <row r="15" spans="1:3" x14ac:dyDescent="0.35">
      <c r="B15" s="20" t="s">
        <v>9512</v>
      </c>
      <c r="C15" s="19" t="s">
        <v>9511</v>
      </c>
    </row>
    <row r="16" spans="1:3" x14ac:dyDescent="0.35">
      <c r="B16" s="11"/>
      <c r="C16"/>
    </row>
    <row r="17" spans="2:3" x14ac:dyDescent="0.35">
      <c r="B17" s="19" t="s">
        <v>9510</v>
      </c>
      <c r="C17" s="20" t="s">
        <v>9509</v>
      </c>
    </row>
    <row r="18" spans="2:3" x14ac:dyDescent="0.35">
      <c r="B18" s="11" t="s">
        <v>9508</v>
      </c>
      <c r="C18" s="11"/>
    </row>
    <row r="19" spans="2:3" x14ac:dyDescent="0.35">
      <c r="B19" s="11" t="s">
        <v>9507</v>
      </c>
      <c r="C19" s="19" t="s">
        <v>9506</v>
      </c>
    </row>
    <row r="20" spans="2:3" x14ac:dyDescent="0.35">
      <c r="B20" s="19" t="s">
        <v>9505</v>
      </c>
      <c r="C20" s="19" t="s">
        <v>9504</v>
      </c>
    </row>
    <row r="21" spans="2:3" x14ac:dyDescent="0.35">
      <c r="B21" s="11" t="s">
        <v>9503</v>
      </c>
      <c r="C21" s="19" t="s">
        <v>9502</v>
      </c>
    </row>
    <row r="22" spans="2:3" x14ac:dyDescent="0.35">
      <c r="B22" s="19" t="s">
        <v>9501</v>
      </c>
      <c r="C22" s="19" t="s">
        <v>9500</v>
      </c>
    </row>
    <row r="23" spans="2:3" x14ac:dyDescent="0.35">
      <c r="B23" s="11" t="s">
        <v>9499</v>
      </c>
      <c r="C23" s="19" t="s">
        <v>9498</v>
      </c>
    </row>
    <row r="24" spans="2:3" x14ac:dyDescent="0.35">
      <c r="B24" s="19" t="s">
        <v>9497</v>
      </c>
      <c r="C24"/>
    </row>
    <row r="25" spans="2:3" x14ac:dyDescent="0.35">
      <c r="B25" s="11" t="s">
        <v>9496</v>
      </c>
      <c r="C25" s="20" t="s">
        <v>9495</v>
      </c>
    </row>
    <row r="26" spans="2:3" x14ac:dyDescent="0.35">
      <c r="B26" s="19" t="s">
        <v>9494</v>
      </c>
      <c r="C26" s="11"/>
    </row>
    <row r="27" spans="2:3" x14ac:dyDescent="0.35">
      <c r="B27" s="11" t="s">
        <v>9493</v>
      </c>
      <c r="C27" s="19" t="s">
        <v>9492</v>
      </c>
    </row>
    <row r="28" spans="2:3" x14ac:dyDescent="0.35">
      <c r="B28" s="19" t="s">
        <v>9491</v>
      </c>
      <c r="C28" s="19" t="s">
        <v>9490</v>
      </c>
    </row>
    <row r="29" spans="2:3" x14ac:dyDescent="0.35">
      <c r="B29" s="11" t="s">
        <v>9489</v>
      </c>
      <c r="C29" s="19" t="s">
        <v>9488</v>
      </c>
    </row>
    <row r="30" spans="2:3" x14ac:dyDescent="0.35">
      <c r="B30" s="19" t="s">
        <v>9487</v>
      </c>
      <c r="C30" s="19" t="s">
        <v>9486</v>
      </c>
    </row>
    <row r="31" spans="2:3" x14ac:dyDescent="0.35">
      <c r="B31" s="11" t="s">
        <v>9485</v>
      </c>
      <c r="C31" s="19" t="s">
        <v>9484</v>
      </c>
    </row>
    <row r="32" spans="2:3" x14ac:dyDescent="0.35">
      <c r="B32" s="19" t="s">
        <v>9483</v>
      </c>
      <c r="C32"/>
    </row>
    <row r="33" spans="2:3" x14ac:dyDescent="0.35">
      <c r="B33" s="11" t="s">
        <v>9482</v>
      </c>
      <c r="C33" s="20" t="s">
        <v>9481</v>
      </c>
    </row>
    <row r="34" spans="2:3" x14ac:dyDescent="0.35">
      <c r="B34" s="19" t="s">
        <v>9480</v>
      </c>
      <c r="C34" s="11"/>
    </row>
    <row r="35" spans="2:3" x14ac:dyDescent="0.35">
      <c r="B35" s="11" t="s">
        <v>9479</v>
      </c>
      <c r="C35" s="19" t="s">
        <v>9478</v>
      </c>
    </row>
    <row r="36" spans="2:3" x14ac:dyDescent="0.35">
      <c r="B36" s="19" t="s">
        <v>9477</v>
      </c>
      <c r="C36" s="19" t="s">
        <v>9476</v>
      </c>
    </row>
    <row r="37" spans="2:3" x14ac:dyDescent="0.35">
      <c r="B37" s="11" t="s">
        <v>9475</v>
      </c>
      <c r="C37" s="19" t="s">
        <v>9474</v>
      </c>
    </row>
    <row r="38" spans="2:3" x14ac:dyDescent="0.35">
      <c r="B38"/>
      <c r="C38" s="19" t="s">
        <v>9473</v>
      </c>
    </row>
    <row r="39" spans="2:3" x14ac:dyDescent="0.35">
      <c r="B39" s="20" t="s">
        <v>9472</v>
      </c>
      <c r="C39" s="19" t="s">
        <v>9471</v>
      </c>
    </row>
    <row r="40" spans="2:3" x14ac:dyDescent="0.35">
      <c r="B40" s="11"/>
      <c r="C40"/>
    </row>
    <row r="41" spans="2:3" x14ac:dyDescent="0.35">
      <c r="B41" s="19" t="s">
        <v>9470</v>
      </c>
      <c r="C41" s="20" t="s">
        <v>9469</v>
      </c>
    </row>
    <row r="42" spans="2:3" x14ac:dyDescent="0.35">
      <c r="B42" s="11" t="s">
        <v>9468</v>
      </c>
      <c r="C42" s="11"/>
    </row>
    <row r="43" spans="2:3" x14ac:dyDescent="0.35">
      <c r="B43" s="19" t="s">
        <v>9467</v>
      </c>
      <c r="C43" s="19" t="s">
        <v>9466</v>
      </c>
    </row>
    <row r="44" spans="2:3" x14ac:dyDescent="0.35">
      <c r="B44" s="11" t="s">
        <v>9465</v>
      </c>
      <c r="C44" s="19" t="s">
        <v>9464</v>
      </c>
    </row>
    <row r="45" spans="2:3" x14ac:dyDescent="0.35">
      <c r="B45" s="19" t="s">
        <v>9463</v>
      </c>
      <c r="C45" s="19" t="s">
        <v>9462</v>
      </c>
    </row>
    <row r="46" spans="2:3" x14ac:dyDescent="0.35">
      <c r="B46" s="11" t="s">
        <v>9461</v>
      </c>
      <c r="C46" s="19" t="s">
        <v>9460</v>
      </c>
    </row>
    <row r="47" spans="2:3" x14ac:dyDescent="0.35">
      <c r="B47" s="19" t="s">
        <v>9459</v>
      </c>
      <c r="C47" s="19" t="s">
        <v>9458</v>
      </c>
    </row>
    <row r="48" spans="2:3" x14ac:dyDescent="0.35">
      <c r="B48" s="11" t="s">
        <v>9457</v>
      </c>
      <c r="C48"/>
    </row>
    <row r="49" spans="2:3" x14ac:dyDescent="0.35">
      <c r="B49" s="19" t="s">
        <v>9456</v>
      </c>
      <c r="C49" s="20" t="s">
        <v>9455</v>
      </c>
    </row>
    <row r="50" spans="2:3" x14ac:dyDescent="0.35">
      <c r="B50" s="11" t="s">
        <v>9454</v>
      </c>
      <c r="C50" s="11"/>
    </row>
    <row r="51" spans="2:3" x14ac:dyDescent="0.35">
      <c r="B51" s="19" t="s">
        <v>9453</v>
      </c>
      <c r="C51" s="19" t="s">
        <v>9452</v>
      </c>
    </row>
    <row r="52" spans="2:3" x14ac:dyDescent="0.35">
      <c r="B52" s="11" t="s">
        <v>9451</v>
      </c>
      <c r="C52" s="19" t="s">
        <v>9450</v>
      </c>
    </row>
    <row r="53" spans="2:3" x14ac:dyDescent="0.35">
      <c r="B53" s="19" t="s">
        <v>9449</v>
      </c>
      <c r="C53" s="19" t="s">
        <v>9448</v>
      </c>
    </row>
    <row r="54" spans="2:3" x14ac:dyDescent="0.35">
      <c r="B54" s="11" t="s">
        <v>9447</v>
      </c>
      <c r="C54" s="19" t="s">
        <v>9446</v>
      </c>
    </row>
    <row r="55" spans="2:3" x14ac:dyDescent="0.35">
      <c r="B55" s="19" t="s">
        <v>9445</v>
      </c>
      <c r="C55" s="19" t="s">
        <v>9444</v>
      </c>
    </row>
    <row r="56" spans="2:3" x14ac:dyDescent="0.35">
      <c r="B56" s="11" t="s">
        <v>9443</v>
      </c>
      <c r="C56"/>
    </row>
    <row r="57" spans="2:3" x14ac:dyDescent="0.35">
      <c r="B57" s="19" t="s">
        <v>9442</v>
      </c>
      <c r="C57" s="20" t="s">
        <v>9441</v>
      </c>
    </row>
    <row r="58" spans="2:3" x14ac:dyDescent="0.35">
      <c r="B58" s="11" t="s">
        <v>9440</v>
      </c>
      <c r="C58" s="11"/>
    </row>
    <row r="59" spans="2:3" x14ac:dyDescent="0.35">
      <c r="B59" s="19" t="s">
        <v>9439</v>
      </c>
      <c r="C59" s="19" t="s">
        <v>9438</v>
      </c>
    </row>
    <row r="60" spans="2:3" x14ac:dyDescent="0.35">
      <c r="B60" s="11" t="s">
        <v>9437</v>
      </c>
      <c r="C60" s="19" t="s">
        <v>9436</v>
      </c>
    </row>
    <row r="61" spans="2:3" x14ac:dyDescent="0.35">
      <c r="B61" s="19" t="s">
        <v>9435</v>
      </c>
      <c r="C61" s="19" t="s">
        <v>9434</v>
      </c>
    </row>
    <row r="62" spans="2:3" x14ac:dyDescent="0.35">
      <c r="B62" s="11" t="s">
        <v>9433</v>
      </c>
      <c r="C62" s="19" t="s">
        <v>9432</v>
      </c>
    </row>
    <row r="63" spans="2:3" x14ac:dyDescent="0.35">
      <c r="B63"/>
      <c r="C63" s="19" t="s">
        <v>9431</v>
      </c>
    </row>
    <row r="64" spans="2:3" x14ac:dyDescent="0.35">
      <c r="B64" s="20" t="s">
        <v>9430</v>
      </c>
      <c r="C64"/>
    </row>
    <row r="65" spans="2:3" x14ac:dyDescent="0.35">
      <c r="B65" s="11"/>
      <c r="C65" s="20" t="s">
        <v>9429</v>
      </c>
    </row>
    <row r="66" spans="2:3" x14ac:dyDescent="0.35">
      <c r="B66" s="19" t="s">
        <v>9428</v>
      </c>
      <c r="C66" s="11"/>
    </row>
    <row r="67" spans="2:3" x14ac:dyDescent="0.35">
      <c r="B67" s="11" t="s">
        <v>9427</v>
      </c>
      <c r="C67" s="19" t="s">
        <v>9426</v>
      </c>
    </row>
    <row r="68" spans="2:3" x14ac:dyDescent="0.35">
      <c r="B68" s="19" t="s">
        <v>9425</v>
      </c>
      <c r="C68" s="19" t="s">
        <v>9424</v>
      </c>
    </row>
    <row r="69" spans="2:3" x14ac:dyDescent="0.35">
      <c r="B69" s="11" t="s">
        <v>9423</v>
      </c>
      <c r="C69" s="19" t="s">
        <v>9422</v>
      </c>
    </row>
    <row r="70" spans="2:3" x14ac:dyDescent="0.35">
      <c r="B70" s="19" t="s">
        <v>9421</v>
      </c>
      <c r="C70" s="19" t="s">
        <v>9420</v>
      </c>
    </row>
    <row r="71" spans="2:3" x14ac:dyDescent="0.35">
      <c r="B71" s="11" t="s">
        <v>9419</v>
      </c>
      <c r="C71"/>
    </row>
    <row r="72" spans="2:3" x14ac:dyDescent="0.35">
      <c r="B72" s="19" t="s">
        <v>9418</v>
      </c>
      <c r="C72" s="20" t="s">
        <v>9417</v>
      </c>
    </row>
    <row r="73" spans="2:3" x14ac:dyDescent="0.35">
      <c r="B73" s="11" t="s">
        <v>9416</v>
      </c>
      <c r="C73" s="11"/>
    </row>
    <row r="74" spans="2:3" x14ac:dyDescent="0.35">
      <c r="B74" s="19" t="s">
        <v>9415</v>
      </c>
      <c r="C74" s="19" t="s">
        <v>9414</v>
      </c>
    </row>
    <row r="75" spans="2:3" x14ac:dyDescent="0.35">
      <c r="B75" s="11" t="s">
        <v>9413</v>
      </c>
      <c r="C75" s="19" t="s">
        <v>9412</v>
      </c>
    </row>
    <row r="76" spans="2:3" x14ac:dyDescent="0.35">
      <c r="B76"/>
      <c r="C76"/>
    </row>
    <row r="77" spans="2:3" x14ac:dyDescent="0.35">
      <c r="B77" s="20" t="s">
        <v>9411</v>
      </c>
      <c r="C77" s="20" t="s">
        <v>9410</v>
      </c>
    </row>
    <row r="78" spans="2:3" x14ac:dyDescent="0.35">
      <c r="B78" s="11"/>
      <c r="C78" s="11"/>
    </row>
    <row r="79" spans="2:3" x14ac:dyDescent="0.35">
      <c r="B79" s="19" t="s">
        <v>9409</v>
      </c>
      <c r="C79" s="19" t="s">
        <v>9408</v>
      </c>
    </row>
    <row r="80" spans="2:3" x14ac:dyDescent="0.35">
      <c r="B80" s="11" t="s">
        <v>9407</v>
      </c>
      <c r="C80" s="19" t="s">
        <v>9406</v>
      </c>
    </row>
    <row r="81" spans="2:3" x14ac:dyDescent="0.35">
      <c r="B81" s="19" t="s">
        <v>9405</v>
      </c>
      <c r="C81" s="19" t="s">
        <v>9404</v>
      </c>
    </row>
    <row r="82" spans="2:3" x14ac:dyDescent="0.35">
      <c r="B82" s="11" t="s">
        <v>9403</v>
      </c>
    </row>
    <row r="83" spans="2:3" x14ac:dyDescent="0.35">
      <c r="B83" s="19" t="s">
        <v>9402</v>
      </c>
    </row>
    <row r="84" spans="2:3" x14ac:dyDescent="0.35">
      <c r="B84" s="11" t="s">
        <v>9401</v>
      </c>
    </row>
    <row r="85" spans="2:3" x14ac:dyDescent="0.35">
      <c r="B85" s="19" t="s">
        <v>9400</v>
      </c>
    </row>
    <row r="86" spans="2:3" x14ac:dyDescent="0.35">
      <c r="B86" s="11" t="s">
        <v>9399</v>
      </c>
    </row>
    <row r="87" spans="2:3" x14ac:dyDescent="0.35">
      <c r="B87" s="19" t="s">
        <v>9398</v>
      </c>
    </row>
    <row r="88" spans="2:3" x14ac:dyDescent="0.35">
      <c r="B88" s="11" t="s">
        <v>9397</v>
      </c>
    </row>
    <row r="89" spans="2:3" x14ac:dyDescent="0.35">
      <c r="B89"/>
    </row>
    <row r="90" spans="2:3" x14ac:dyDescent="0.35">
      <c r="B90" s="20" t="s">
        <v>9396</v>
      </c>
    </row>
    <row r="91" spans="2:3" x14ac:dyDescent="0.35">
      <c r="B91" s="11"/>
    </row>
    <row r="92" spans="2:3" x14ac:dyDescent="0.35">
      <c r="B92" s="19" t="s">
        <v>9395</v>
      </c>
    </row>
    <row r="93" spans="2:3" x14ac:dyDescent="0.35">
      <c r="B93" s="11" t="s">
        <v>9394</v>
      </c>
    </row>
    <row r="94" spans="2:3" x14ac:dyDescent="0.35">
      <c r="B94" s="19" t="s">
        <v>9393</v>
      </c>
    </row>
    <row r="95" spans="2:3" x14ac:dyDescent="0.35">
      <c r="B95" s="11" t="s">
        <v>9392</v>
      </c>
    </row>
    <row r="96" spans="2:3" x14ac:dyDescent="0.35">
      <c r="B96" s="19" t="s">
        <v>9391</v>
      </c>
    </row>
    <row r="97" spans="2:2" x14ac:dyDescent="0.35">
      <c r="B97" s="11" t="s">
        <v>9390</v>
      </c>
    </row>
    <row r="98" spans="2:2" x14ac:dyDescent="0.35">
      <c r="B98" s="19" t="s">
        <v>9389</v>
      </c>
    </row>
    <row r="99" spans="2:2" x14ac:dyDescent="0.35">
      <c r="B99" s="11" t="s">
        <v>9388</v>
      </c>
    </row>
    <row r="100" spans="2:2" x14ac:dyDescent="0.35">
      <c r="B100" s="19" t="s">
        <v>9387</v>
      </c>
    </row>
    <row r="101" spans="2:2" x14ac:dyDescent="0.35">
      <c r="B101" s="11" t="s">
        <v>9386</v>
      </c>
    </row>
    <row r="102" spans="2:2" x14ac:dyDescent="0.35">
      <c r="B102"/>
    </row>
    <row r="103" spans="2:2" x14ac:dyDescent="0.35">
      <c r="B103" s="20" t="s">
        <v>9385</v>
      </c>
    </row>
    <row r="104" spans="2:2" x14ac:dyDescent="0.35">
      <c r="B104" s="11"/>
    </row>
    <row r="105" spans="2:2" x14ac:dyDescent="0.35">
      <c r="B105" s="19" t="s">
        <v>9384</v>
      </c>
    </row>
    <row r="106" spans="2:2" x14ac:dyDescent="0.35">
      <c r="B106" s="11" t="s">
        <v>9383</v>
      </c>
    </row>
    <row r="107" spans="2:2" x14ac:dyDescent="0.35">
      <c r="B107" s="19" t="s">
        <v>9382</v>
      </c>
    </row>
    <row r="108" spans="2:2" x14ac:dyDescent="0.35">
      <c r="B108" s="11" t="s">
        <v>9381</v>
      </c>
    </row>
    <row r="109" spans="2:2" x14ac:dyDescent="0.35">
      <c r="B109" s="19" t="s">
        <v>9380</v>
      </c>
    </row>
    <row r="110" spans="2:2" x14ac:dyDescent="0.35">
      <c r="B110" s="11" t="s">
        <v>9379</v>
      </c>
    </row>
    <row r="111" spans="2:2" x14ac:dyDescent="0.35">
      <c r="B111" s="19" t="s">
        <v>9378</v>
      </c>
    </row>
    <row r="112" spans="2:2" x14ac:dyDescent="0.35">
      <c r="B112" s="11" t="s">
        <v>9377</v>
      </c>
    </row>
    <row r="113" spans="2:2" x14ac:dyDescent="0.35">
      <c r="B113" s="19" t="s">
        <v>9376</v>
      </c>
    </row>
    <row r="114" spans="2:2" x14ac:dyDescent="0.35">
      <c r="B114" s="11" t="s">
        <v>9375</v>
      </c>
    </row>
    <row r="115" spans="2:2" x14ac:dyDescent="0.35">
      <c r="B115"/>
    </row>
    <row r="116" spans="2:2" x14ac:dyDescent="0.35">
      <c r="B116" s="20" t="s">
        <v>9374</v>
      </c>
    </row>
    <row r="117" spans="2:2" x14ac:dyDescent="0.35">
      <c r="B117" s="11"/>
    </row>
    <row r="118" spans="2:2" x14ac:dyDescent="0.35">
      <c r="B118" s="19" t="s">
        <v>9373</v>
      </c>
    </row>
    <row r="119" spans="2:2" x14ac:dyDescent="0.35">
      <c r="B119" s="11" t="s">
        <v>9372</v>
      </c>
    </row>
    <row r="120" spans="2:2" x14ac:dyDescent="0.35">
      <c r="B120" s="19" t="s">
        <v>9371</v>
      </c>
    </row>
    <row r="121" spans="2:2" x14ac:dyDescent="0.35">
      <c r="B121" s="11" t="s">
        <v>9370</v>
      </c>
    </row>
    <row r="122" spans="2:2" x14ac:dyDescent="0.35">
      <c r="B122" s="19" t="s">
        <v>9369</v>
      </c>
    </row>
    <row r="123" spans="2:2" x14ac:dyDescent="0.35">
      <c r="B123" s="11" t="s">
        <v>9368</v>
      </c>
    </row>
    <row r="124" spans="2:2" x14ac:dyDescent="0.35">
      <c r="B124" s="19" t="s">
        <v>9367</v>
      </c>
    </row>
    <row r="125" spans="2:2" x14ac:dyDescent="0.35">
      <c r="B125" s="11" t="s">
        <v>9366</v>
      </c>
    </row>
    <row r="126" spans="2:2" x14ac:dyDescent="0.35">
      <c r="B126" s="19" t="s">
        <v>9365</v>
      </c>
    </row>
    <row r="127" spans="2:2" x14ac:dyDescent="0.35">
      <c r="B127" s="11" t="s">
        <v>9364</v>
      </c>
    </row>
    <row r="128" spans="2:2" x14ac:dyDescent="0.35">
      <c r="B128"/>
    </row>
    <row r="129" spans="2:2" x14ac:dyDescent="0.35">
      <c r="B129" s="20" t="s">
        <v>9363</v>
      </c>
    </row>
    <row r="130" spans="2:2" x14ac:dyDescent="0.35">
      <c r="B130"/>
    </row>
    <row r="131" spans="2:2" x14ac:dyDescent="0.35">
      <c r="B131" t="s">
        <v>9362</v>
      </c>
    </row>
    <row r="132" spans="2:2" x14ac:dyDescent="0.35">
      <c r="B132" s="11"/>
    </row>
    <row r="133" spans="2:2" x14ac:dyDescent="0.35">
      <c r="B133" s="19" t="s">
        <v>9361</v>
      </c>
    </row>
    <row r="134" spans="2:2" x14ac:dyDescent="0.35">
      <c r="B134" s="11" t="s">
        <v>9360</v>
      </c>
    </row>
    <row r="135" spans="2:2" x14ac:dyDescent="0.35">
      <c r="B135" s="19" t="s">
        <v>9359</v>
      </c>
    </row>
    <row r="136" spans="2:2" x14ac:dyDescent="0.35">
      <c r="B136" s="11" t="s">
        <v>9358</v>
      </c>
    </row>
    <row r="137" spans="2:2" x14ac:dyDescent="0.35">
      <c r="B137" s="19" t="s">
        <v>9357</v>
      </c>
    </row>
    <row r="138" spans="2:2" x14ac:dyDescent="0.35">
      <c r="B138" s="11" t="s">
        <v>9356</v>
      </c>
    </row>
    <row r="139" spans="2:2" x14ac:dyDescent="0.35">
      <c r="B139" s="19" t="s">
        <v>9355</v>
      </c>
    </row>
    <row r="140" spans="2:2" x14ac:dyDescent="0.35">
      <c r="B140" s="11" t="s">
        <v>9354</v>
      </c>
    </row>
    <row r="141" spans="2:2" x14ac:dyDescent="0.35">
      <c r="B141" s="19" t="s">
        <v>9353</v>
      </c>
    </row>
    <row r="142" spans="2:2" x14ac:dyDescent="0.35">
      <c r="B142" s="11" t="s">
        <v>9352</v>
      </c>
    </row>
    <row r="143" spans="2:2" x14ac:dyDescent="0.35">
      <c r="B143" s="19" t="s">
        <v>9351</v>
      </c>
    </row>
    <row r="144" spans="2:2" x14ac:dyDescent="0.35">
      <c r="B144" s="11" t="s">
        <v>9350</v>
      </c>
    </row>
    <row r="145" spans="2:2" x14ac:dyDescent="0.35">
      <c r="B145" s="19" t="s">
        <v>9349</v>
      </c>
    </row>
    <row r="146" spans="2:2" x14ac:dyDescent="0.35">
      <c r="B146" s="11" t="s">
        <v>9348</v>
      </c>
    </row>
    <row r="147" spans="2:2" x14ac:dyDescent="0.35">
      <c r="B147" s="19" t="s">
        <v>9347</v>
      </c>
    </row>
    <row r="148" spans="2:2" x14ac:dyDescent="0.35">
      <c r="B148" s="11" t="s">
        <v>9346</v>
      </c>
    </row>
    <row r="149" spans="2:2" x14ac:dyDescent="0.35">
      <c r="B149" s="19" t="s">
        <v>9345</v>
      </c>
    </row>
    <row r="150" spans="2:2" x14ac:dyDescent="0.35">
      <c r="B150" s="11" t="s">
        <v>9344</v>
      </c>
    </row>
    <row r="151" spans="2:2" x14ac:dyDescent="0.35">
      <c r="B151" s="19" t="s">
        <v>9343</v>
      </c>
    </row>
    <row r="152" spans="2:2" x14ac:dyDescent="0.35">
      <c r="B152" s="11" t="s">
        <v>9342</v>
      </c>
    </row>
  </sheetData>
  <hyperlinks>
    <hyperlink ref="A1" location="TOC!A1" display="TOC" xr:uid="{049BEDB2-C5E8-4B18-A06A-6DA2EE101C4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132BE-A43B-48A5-83A4-4488FA167F24}">
  <dimension ref="A1:I2"/>
  <sheetViews>
    <sheetView workbookViewId="0">
      <pane ySplit="1" topLeftCell="A2" activePane="bottomLeft" state="frozen"/>
      <selection pane="bottomLeft" activeCell="B1" sqref="B1:B1048576"/>
    </sheetView>
  </sheetViews>
  <sheetFormatPr defaultColWidth="8.7265625" defaultRowHeight="14.5" x14ac:dyDescent="0.35"/>
  <cols>
    <col min="1" max="1" width="5.1796875" style="1" customWidth="1"/>
    <col min="2" max="9" width="15.54296875" style="3" customWidth="1"/>
    <col min="10" max="16384" width="8.7265625" style="1"/>
  </cols>
  <sheetData>
    <row r="1" spans="1:9" s="6" customFormat="1" ht="29.5" thickBot="1" x14ac:dyDescent="0.4">
      <c r="A1" s="56" t="s">
        <v>11002</v>
      </c>
      <c r="B1" s="5" t="s">
        <v>9537</v>
      </c>
      <c r="C1" s="5" t="s">
        <v>9536</v>
      </c>
      <c r="D1" s="5" t="s">
        <v>9095</v>
      </c>
      <c r="E1" s="5" t="s">
        <v>9535</v>
      </c>
      <c r="F1" s="5" t="s">
        <v>9534</v>
      </c>
      <c r="G1" s="5" t="s">
        <v>9533</v>
      </c>
      <c r="H1" s="5" t="s">
        <v>9532</v>
      </c>
      <c r="I1" s="5" t="s">
        <v>9531</v>
      </c>
    </row>
    <row r="2" spans="1:9" x14ac:dyDescent="0.35">
      <c r="B2" s="4"/>
      <c r="C2" s="4"/>
      <c r="D2" s="4"/>
      <c r="E2" s="4"/>
      <c r="F2" s="4"/>
      <c r="G2" s="4"/>
      <c r="H2" s="4"/>
      <c r="I2" s="4"/>
    </row>
  </sheetData>
  <hyperlinks>
    <hyperlink ref="A1" location="TOC!A1" display="TOC" xr:uid="{40258D38-A7A9-4448-BCEE-93CD1AD4EC4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1AFE0-FBF5-4C78-8791-3E6E50EDD559}">
  <dimension ref="A1:H2"/>
  <sheetViews>
    <sheetView workbookViewId="0">
      <pane ySplit="1" topLeftCell="A2" activePane="bottomLeft" state="frozen"/>
      <selection pane="bottomLeft" activeCell="B1" sqref="B1:H1048576"/>
    </sheetView>
  </sheetViews>
  <sheetFormatPr defaultColWidth="8.7265625" defaultRowHeight="14.5" x14ac:dyDescent="0.35"/>
  <cols>
    <col min="1" max="1" width="5.1796875" style="1" customWidth="1"/>
    <col min="2" max="8" width="15.54296875" style="3" customWidth="1"/>
    <col min="9" max="16384" width="8.7265625" style="1"/>
  </cols>
  <sheetData>
    <row r="1" spans="1:8" s="6" customFormat="1" ht="29.5" thickBot="1" x14ac:dyDescent="0.4">
      <c r="A1" s="56" t="s">
        <v>11002</v>
      </c>
      <c r="B1" s="5" t="s">
        <v>6203</v>
      </c>
      <c r="C1" s="5" t="s">
        <v>9542</v>
      </c>
      <c r="D1" s="5" t="s">
        <v>9541</v>
      </c>
      <c r="E1" s="5" t="s">
        <v>9540</v>
      </c>
      <c r="F1" s="5" t="s">
        <v>9539</v>
      </c>
      <c r="G1" s="5" t="s">
        <v>9538</v>
      </c>
      <c r="H1" s="5" t="s">
        <v>7807</v>
      </c>
    </row>
    <row r="2" spans="1:8" x14ac:dyDescent="0.35">
      <c r="B2" s="4"/>
      <c r="C2" s="4"/>
      <c r="D2" s="4"/>
      <c r="E2" s="4"/>
      <c r="F2" s="4"/>
      <c r="G2" s="4"/>
      <c r="H2" s="4"/>
    </row>
  </sheetData>
  <hyperlinks>
    <hyperlink ref="A1" location="TOC!A1" display="TOC" xr:uid="{6387E85E-DF1A-4096-8A4F-7AC37CBF946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EC19-C804-40A7-9687-6C48B259706F}">
  <dimension ref="A1:H7"/>
  <sheetViews>
    <sheetView workbookViewId="0">
      <pane ySplit="1" topLeftCell="A5" activePane="bottomLeft" state="frozen"/>
      <selection pane="bottomLeft"/>
    </sheetView>
  </sheetViews>
  <sheetFormatPr defaultColWidth="8.7265625" defaultRowHeight="14.5" x14ac:dyDescent="0.35"/>
  <cols>
    <col min="1" max="1" width="5.1796875" style="1" customWidth="1"/>
    <col min="2" max="4" width="15.54296875" style="3" customWidth="1"/>
    <col min="5" max="5" width="8.7265625" style="1"/>
    <col min="6" max="6" width="25" style="2" customWidth="1"/>
    <col min="7" max="7" width="66.1796875" style="2" customWidth="1"/>
    <col min="8" max="8" width="17.7265625" style="3" customWidth="1"/>
    <col min="9" max="16384" width="8.7265625" style="1"/>
  </cols>
  <sheetData>
    <row r="1" spans="1:8" s="6" customFormat="1" ht="15" thickBot="1" x14ac:dyDescent="0.4">
      <c r="A1" s="56" t="s">
        <v>11002</v>
      </c>
      <c r="B1" s="5" t="s">
        <v>17</v>
      </c>
      <c r="C1" s="5" t="s">
        <v>3</v>
      </c>
      <c r="D1" s="5" t="s">
        <v>6</v>
      </c>
      <c r="E1" s="6" t="s">
        <v>0</v>
      </c>
      <c r="F1" s="7" t="s">
        <v>4</v>
      </c>
      <c r="G1" s="7" t="s">
        <v>5</v>
      </c>
      <c r="H1" s="5" t="s">
        <v>9543</v>
      </c>
    </row>
    <row r="2" spans="1:8" ht="72.5" x14ac:dyDescent="0.35">
      <c r="B2" s="4"/>
      <c r="C2" s="4"/>
      <c r="D2" s="4"/>
      <c r="F2" s="2" t="s">
        <v>9544</v>
      </c>
      <c r="G2" s="2" t="s">
        <v>9545</v>
      </c>
      <c r="H2" s="4" t="s">
        <v>9546</v>
      </c>
    </row>
    <row r="3" spans="1:8" ht="72.5" x14ac:dyDescent="0.35">
      <c r="F3" s="2" t="s">
        <v>9547</v>
      </c>
      <c r="G3" s="2" t="s">
        <v>9548</v>
      </c>
      <c r="H3" s="3" t="s">
        <v>9549</v>
      </c>
    </row>
    <row r="4" spans="1:8" ht="72.5" x14ac:dyDescent="0.35">
      <c r="F4" s="2" t="s">
        <v>9550</v>
      </c>
      <c r="G4" s="2" t="s">
        <v>9551</v>
      </c>
      <c r="H4" s="3" t="s">
        <v>9552</v>
      </c>
    </row>
    <row r="5" spans="1:8" ht="72.5" x14ac:dyDescent="0.35">
      <c r="F5" s="2" t="s">
        <v>9553</v>
      </c>
      <c r="G5" s="2" t="s">
        <v>9554</v>
      </c>
      <c r="H5" s="3" t="s">
        <v>9555</v>
      </c>
    </row>
    <row r="6" spans="1:8" ht="58" x14ac:dyDescent="0.35">
      <c r="F6" s="2" t="s">
        <v>9556</v>
      </c>
      <c r="G6" s="2" t="s">
        <v>9557</v>
      </c>
      <c r="H6" s="3" t="s">
        <v>9558</v>
      </c>
    </row>
    <row r="7" spans="1:8" ht="29" x14ac:dyDescent="0.35">
      <c r="F7" s="2" t="s">
        <v>7940</v>
      </c>
    </row>
  </sheetData>
  <hyperlinks>
    <hyperlink ref="A1" location="TOC!A1" display="TOC" xr:uid="{F343F144-5ADE-4B23-B002-94AF1D657C3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1910-3BBD-4BE6-AAE0-E75CC3912AA4}">
  <dimension ref="A1:H67"/>
  <sheetViews>
    <sheetView workbookViewId="0">
      <pane ySplit="1" topLeftCell="A36" activePane="bottomLeft" state="frozen"/>
      <selection activeCell="F7" sqref="F7:F37"/>
      <selection pane="bottomLeft" activeCell="G1" sqref="G1:G1048576"/>
    </sheetView>
  </sheetViews>
  <sheetFormatPr defaultColWidth="8.7265625" defaultRowHeight="14.5" x14ac:dyDescent="0.35"/>
  <cols>
    <col min="1" max="1" width="5.1796875" style="1" customWidth="1"/>
    <col min="2" max="4" width="15.54296875" style="3" customWidth="1"/>
    <col min="5" max="5" width="8.7265625" style="1"/>
    <col min="6" max="6" width="25" style="2" customWidth="1"/>
    <col min="7" max="7" width="66.1796875" style="2" customWidth="1"/>
    <col min="8" max="8" width="17.7265625" style="3" customWidth="1"/>
    <col min="9" max="16384" width="8.7265625" style="1"/>
  </cols>
  <sheetData>
    <row r="1" spans="1:8" s="6" customFormat="1" ht="15" thickBot="1" x14ac:dyDescent="0.4">
      <c r="A1" s="56" t="s">
        <v>11002</v>
      </c>
      <c r="B1" s="5" t="s">
        <v>17</v>
      </c>
      <c r="C1" s="5" t="s">
        <v>3</v>
      </c>
      <c r="D1" s="5" t="s">
        <v>6</v>
      </c>
      <c r="E1" s="6" t="s">
        <v>0</v>
      </c>
      <c r="F1" s="7" t="s">
        <v>4</v>
      </c>
      <c r="G1" s="7" t="s">
        <v>5</v>
      </c>
      <c r="H1" s="5" t="s">
        <v>9559</v>
      </c>
    </row>
    <row r="2" spans="1:8" ht="58" x14ac:dyDescent="0.35">
      <c r="B2" s="4"/>
      <c r="C2" s="4"/>
      <c r="D2" s="4"/>
      <c r="F2" s="2" t="s">
        <v>9560</v>
      </c>
      <c r="G2" s="2" t="s">
        <v>9561</v>
      </c>
      <c r="H2" s="4" t="s">
        <v>9562</v>
      </c>
    </row>
    <row r="3" spans="1:8" ht="72.5" x14ac:dyDescent="0.35">
      <c r="F3" s="2" t="s">
        <v>9563</v>
      </c>
      <c r="G3" s="2" t="s">
        <v>9564</v>
      </c>
      <c r="H3" s="3" t="s">
        <v>9565</v>
      </c>
    </row>
    <row r="4" spans="1:8" ht="72.5" x14ac:dyDescent="0.35">
      <c r="F4" s="2" t="s">
        <v>9566</v>
      </c>
      <c r="G4" s="2" t="s">
        <v>9567</v>
      </c>
      <c r="H4" s="3" t="s">
        <v>9568</v>
      </c>
    </row>
    <row r="5" spans="1:8" ht="101.5" x14ac:dyDescent="0.35">
      <c r="F5" s="2" t="s">
        <v>9569</v>
      </c>
      <c r="G5" s="2" t="s">
        <v>9570</v>
      </c>
      <c r="H5" s="3" t="s">
        <v>9571</v>
      </c>
    </row>
    <row r="6" spans="1:8" x14ac:dyDescent="0.35">
      <c r="G6" s="2" t="s">
        <v>9572</v>
      </c>
    </row>
    <row r="7" spans="1:8" x14ac:dyDescent="0.35">
      <c r="G7" s="2" t="s">
        <v>9573</v>
      </c>
    </row>
    <row r="8" spans="1:8" x14ac:dyDescent="0.35">
      <c r="G8" s="2" t="s">
        <v>9574</v>
      </c>
    </row>
    <row r="9" spans="1:8" x14ac:dyDescent="0.35">
      <c r="G9" s="2" t="s">
        <v>9575</v>
      </c>
    </row>
    <row r="10" spans="1:8" x14ac:dyDescent="0.35">
      <c r="G10" s="2" t="s">
        <v>9576</v>
      </c>
    </row>
    <row r="11" spans="1:8" x14ac:dyDescent="0.35">
      <c r="G11" s="2" t="s">
        <v>9577</v>
      </c>
    </row>
    <row r="12" spans="1:8" x14ac:dyDescent="0.35">
      <c r="G12" s="2" t="s">
        <v>9578</v>
      </c>
    </row>
    <row r="13" spans="1:8" x14ac:dyDescent="0.35">
      <c r="G13" s="2" t="s">
        <v>9579</v>
      </c>
    </row>
    <row r="14" spans="1:8" x14ac:dyDescent="0.35">
      <c r="G14" s="2" t="s">
        <v>9580</v>
      </c>
    </row>
    <row r="15" spans="1:8" x14ac:dyDescent="0.35">
      <c r="G15" s="2" t="s">
        <v>9581</v>
      </c>
    </row>
    <row r="16" spans="1:8" x14ac:dyDescent="0.35">
      <c r="G16" s="2" t="s">
        <v>9582</v>
      </c>
    </row>
    <row r="17" spans="7:7" x14ac:dyDescent="0.35">
      <c r="G17" s="2" t="s">
        <v>9583</v>
      </c>
    </row>
    <row r="18" spans="7:7" x14ac:dyDescent="0.35">
      <c r="G18" s="2" t="s">
        <v>9584</v>
      </c>
    </row>
    <row r="19" spans="7:7" x14ac:dyDescent="0.35">
      <c r="G19" s="2" t="s">
        <v>9585</v>
      </c>
    </row>
    <row r="20" spans="7:7" x14ac:dyDescent="0.35">
      <c r="G20" s="2" t="s">
        <v>9586</v>
      </c>
    </row>
    <row r="21" spans="7:7" x14ac:dyDescent="0.35">
      <c r="G21" s="2" t="s">
        <v>9587</v>
      </c>
    </row>
    <row r="22" spans="7:7" x14ac:dyDescent="0.35">
      <c r="G22" s="2" t="s">
        <v>9588</v>
      </c>
    </row>
    <row r="23" spans="7:7" x14ac:dyDescent="0.35">
      <c r="G23" s="2" t="s">
        <v>9589</v>
      </c>
    </row>
    <row r="24" spans="7:7" x14ac:dyDescent="0.35">
      <c r="G24" s="2" t="s">
        <v>9590</v>
      </c>
    </row>
    <row r="25" spans="7:7" x14ac:dyDescent="0.35">
      <c r="G25" s="2" t="s">
        <v>9591</v>
      </c>
    </row>
    <row r="26" spans="7:7" x14ac:dyDescent="0.35">
      <c r="G26" s="2" t="s">
        <v>9592</v>
      </c>
    </row>
    <row r="27" spans="7:7" x14ac:dyDescent="0.35">
      <c r="G27" s="2" t="s">
        <v>9593</v>
      </c>
    </row>
    <row r="28" spans="7:7" x14ac:dyDescent="0.35">
      <c r="G28" s="2" t="s">
        <v>9594</v>
      </c>
    </row>
    <row r="29" spans="7:7" x14ac:dyDescent="0.35">
      <c r="G29" s="2" t="s">
        <v>9595</v>
      </c>
    </row>
    <row r="30" spans="7:7" x14ac:dyDescent="0.35">
      <c r="G30" s="2" t="s">
        <v>9596</v>
      </c>
    </row>
    <row r="31" spans="7:7" x14ac:dyDescent="0.35">
      <c r="G31" s="2" t="s">
        <v>9597</v>
      </c>
    </row>
    <row r="32" spans="7:7" x14ac:dyDescent="0.35">
      <c r="G32" s="2" t="s">
        <v>9598</v>
      </c>
    </row>
    <row r="33" spans="7:7" x14ac:dyDescent="0.35">
      <c r="G33" s="2" t="s">
        <v>9599</v>
      </c>
    </row>
    <row r="34" spans="7:7" x14ac:dyDescent="0.35">
      <c r="G34" s="2" t="s">
        <v>9600</v>
      </c>
    </row>
    <row r="35" spans="7:7" x14ac:dyDescent="0.35">
      <c r="G35" s="2" t="s">
        <v>9601</v>
      </c>
    </row>
    <row r="36" spans="7:7" x14ac:dyDescent="0.35">
      <c r="G36" s="2" t="s">
        <v>9602</v>
      </c>
    </row>
    <row r="37" spans="7:7" x14ac:dyDescent="0.35">
      <c r="G37" s="2" t="s">
        <v>9603</v>
      </c>
    </row>
    <row r="38" spans="7:7" x14ac:dyDescent="0.35">
      <c r="G38" s="2" t="s">
        <v>9604</v>
      </c>
    </row>
    <row r="39" spans="7:7" x14ac:dyDescent="0.35">
      <c r="G39" s="2" t="s">
        <v>9605</v>
      </c>
    </row>
    <row r="40" spans="7:7" x14ac:dyDescent="0.35">
      <c r="G40" s="2" t="s">
        <v>9606</v>
      </c>
    </row>
    <row r="41" spans="7:7" x14ac:dyDescent="0.35">
      <c r="G41" s="2" t="s">
        <v>9607</v>
      </c>
    </row>
    <row r="42" spans="7:7" x14ac:dyDescent="0.35">
      <c r="G42" s="2" t="s">
        <v>9608</v>
      </c>
    </row>
    <row r="43" spans="7:7" x14ac:dyDescent="0.35">
      <c r="G43" s="2" t="s">
        <v>9609</v>
      </c>
    </row>
    <row r="44" spans="7:7" x14ac:dyDescent="0.35">
      <c r="G44" s="2" t="s">
        <v>9610</v>
      </c>
    </row>
    <row r="45" spans="7:7" x14ac:dyDescent="0.35">
      <c r="G45" s="2" t="s">
        <v>9611</v>
      </c>
    </row>
    <row r="46" spans="7:7" x14ac:dyDescent="0.35">
      <c r="G46" s="2" t="s">
        <v>9612</v>
      </c>
    </row>
    <row r="47" spans="7:7" x14ac:dyDescent="0.35">
      <c r="G47" s="2" t="s">
        <v>9613</v>
      </c>
    </row>
    <row r="48" spans="7:7" x14ac:dyDescent="0.35">
      <c r="G48" s="2" t="s">
        <v>9614</v>
      </c>
    </row>
    <row r="49" spans="7:7" x14ac:dyDescent="0.35">
      <c r="G49" s="2" t="s">
        <v>9615</v>
      </c>
    </row>
    <row r="50" spans="7:7" x14ac:dyDescent="0.35">
      <c r="G50" s="2" t="s">
        <v>9616</v>
      </c>
    </row>
    <row r="51" spans="7:7" x14ac:dyDescent="0.35">
      <c r="G51" s="2" t="s">
        <v>9617</v>
      </c>
    </row>
    <row r="52" spans="7:7" x14ac:dyDescent="0.35">
      <c r="G52" s="2" t="s">
        <v>9618</v>
      </c>
    </row>
    <row r="53" spans="7:7" x14ac:dyDescent="0.35">
      <c r="G53" s="2" t="s">
        <v>9619</v>
      </c>
    </row>
    <row r="54" spans="7:7" x14ac:dyDescent="0.35">
      <c r="G54" s="2" t="s">
        <v>9620</v>
      </c>
    </row>
    <row r="55" spans="7:7" x14ac:dyDescent="0.35">
      <c r="G55" s="2" t="s">
        <v>9621</v>
      </c>
    </row>
    <row r="56" spans="7:7" x14ac:dyDescent="0.35">
      <c r="G56" s="2" t="s">
        <v>9622</v>
      </c>
    </row>
    <row r="57" spans="7:7" x14ac:dyDescent="0.35">
      <c r="G57" s="2" t="s">
        <v>9623</v>
      </c>
    </row>
    <row r="58" spans="7:7" ht="29" x14ac:dyDescent="0.35">
      <c r="G58" s="2" t="s">
        <v>9624</v>
      </c>
    </row>
    <row r="59" spans="7:7" x14ac:dyDescent="0.35">
      <c r="G59" s="2" t="s">
        <v>9625</v>
      </c>
    </row>
    <row r="60" spans="7:7" x14ac:dyDescent="0.35">
      <c r="G60" s="2" t="s">
        <v>9626</v>
      </c>
    </row>
    <row r="61" spans="7:7" x14ac:dyDescent="0.35">
      <c r="G61" s="2" t="s">
        <v>9627</v>
      </c>
    </row>
    <row r="62" spans="7:7" x14ac:dyDescent="0.35">
      <c r="G62" s="2" t="s">
        <v>9628</v>
      </c>
    </row>
    <row r="63" spans="7:7" x14ac:dyDescent="0.35">
      <c r="G63" s="2" t="s">
        <v>9629</v>
      </c>
    </row>
    <row r="64" spans="7:7" x14ac:dyDescent="0.35">
      <c r="G64" s="2" t="s">
        <v>9630</v>
      </c>
    </row>
    <row r="65" spans="7:7" x14ac:dyDescent="0.35">
      <c r="G65" s="2" t="s">
        <v>9631</v>
      </c>
    </row>
    <row r="66" spans="7:7" x14ac:dyDescent="0.35">
      <c r="G66" s="2" t="s">
        <v>9632</v>
      </c>
    </row>
    <row r="67" spans="7:7" x14ac:dyDescent="0.35">
      <c r="G67" s="2" t="s">
        <v>9633</v>
      </c>
    </row>
  </sheetData>
  <hyperlinks>
    <hyperlink ref="A1" location="TOC!A1" display="TOC" xr:uid="{C997629E-5D4F-4CCB-9243-513E5729671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B287-6EAE-41D7-9824-28AFE8519154}">
  <dimension ref="A1:H22"/>
  <sheetViews>
    <sheetView workbookViewId="0">
      <pane ySplit="1" topLeftCell="A2" activePane="bottomLeft" state="frozen"/>
      <selection activeCell="F7" sqref="F7:F37"/>
      <selection pane="bottomLeft" activeCell="D5" sqref="D5"/>
    </sheetView>
  </sheetViews>
  <sheetFormatPr defaultColWidth="8.7265625" defaultRowHeight="14.5" x14ac:dyDescent="0.35"/>
  <cols>
    <col min="1" max="1" width="5.1796875" style="1" customWidth="1"/>
    <col min="2" max="4" width="15.54296875" style="3" customWidth="1"/>
    <col min="5" max="5" width="8.7265625" style="1"/>
    <col min="6" max="6" width="25" style="2" customWidth="1"/>
    <col min="7" max="7" width="66.1796875" style="2" customWidth="1"/>
    <col min="8" max="8" width="17.7265625" style="3" customWidth="1"/>
    <col min="9" max="16384" width="8.7265625" style="1"/>
  </cols>
  <sheetData>
    <row r="1" spans="1:8" s="6" customFormat="1" ht="15" thickBot="1" x14ac:dyDescent="0.4">
      <c r="A1" s="56" t="s">
        <v>11002</v>
      </c>
      <c r="B1" s="5" t="s">
        <v>17</v>
      </c>
      <c r="C1" s="5" t="s">
        <v>3</v>
      </c>
      <c r="D1" s="5" t="s">
        <v>6</v>
      </c>
      <c r="E1" s="6" t="s">
        <v>0</v>
      </c>
      <c r="F1" s="7" t="s">
        <v>4</v>
      </c>
      <c r="G1" s="7" t="s">
        <v>5</v>
      </c>
      <c r="H1" s="5" t="s">
        <v>1</v>
      </c>
    </row>
    <row r="2" spans="1:8" x14ac:dyDescent="0.35">
      <c r="B2" s="4"/>
      <c r="C2" s="4"/>
      <c r="D2" s="4"/>
      <c r="G2" s="2" t="s">
        <v>9634</v>
      </c>
      <c r="H2" s="4"/>
    </row>
    <row r="3" spans="1:8" x14ac:dyDescent="0.35">
      <c r="G3" s="2" t="s">
        <v>9635</v>
      </c>
    </row>
    <row r="4" spans="1:8" x14ac:dyDescent="0.35">
      <c r="G4" s="2" t="s">
        <v>9636</v>
      </c>
    </row>
    <row r="5" spans="1:8" x14ac:dyDescent="0.35">
      <c r="G5" s="2" t="s">
        <v>9637</v>
      </c>
    </row>
    <row r="6" spans="1:8" x14ac:dyDescent="0.35">
      <c r="G6" s="2" t="s">
        <v>9638</v>
      </c>
    </row>
    <row r="7" spans="1:8" x14ac:dyDescent="0.35">
      <c r="G7" s="2" t="s">
        <v>9639</v>
      </c>
    </row>
    <row r="8" spans="1:8" x14ac:dyDescent="0.35">
      <c r="G8" s="2" t="s">
        <v>9640</v>
      </c>
    </row>
    <row r="9" spans="1:8" x14ac:dyDescent="0.35">
      <c r="G9" s="2" t="s">
        <v>9641</v>
      </c>
    </row>
    <row r="10" spans="1:8" x14ac:dyDescent="0.35">
      <c r="G10" s="2" t="s">
        <v>9642</v>
      </c>
    </row>
    <row r="11" spans="1:8" x14ac:dyDescent="0.35">
      <c r="G11" s="2" t="s">
        <v>9643</v>
      </c>
    </row>
    <row r="12" spans="1:8" x14ac:dyDescent="0.35">
      <c r="G12" s="2" t="s">
        <v>9644</v>
      </c>
    </row>
    <row r="13" spans="1:8" ht="43.5" x14ac:dyDescent="0.35">
      <c r="G13" s="2" t="s">
        <v>9645</v>
      </c>
    </row>
    <row r="14" spans="1:8" ht="43.5" x14ac:dyDescent="0.35">
      <c r="G14" s="2" t="s">
        <v>9646</v>
      </c>
    </row>
    <row r="15" spans="1:8" ht="43.5" x14ac:dyDescent="0.35">
      <c r="G15" s="2" t="s">
        <v>9647</v>
      </c>
    </row>
    <row r="16" spans="1:8" ht="43.5" x14ac:dyDescent="0.35">
      <c r="G16" s="2" t="s">
        <v>9648</v>
      </c>
    </row>
    <row r="17" spans="7:7" ht="29" x14ac:dyDescent="0.35">
      <c r="G17" s="2" t="s">
        <v>9649</v>
      </c>
    </row>
    <row r="18" spans="7:7" ht="29" x14ac:dyDescent="0.35">
      <c r="G18" s="2" t="s">
        <v>9650</v>
      </c>
    </row>
    <row r="19" spans="7:7" ht="43.5" x14ac:dyDescent="0.35">
      <c r="G19" s="2" t="s">
        <v>9651</v>
      </c>
    </row>
    <row r="20" spans="7:7" ht="43.5" x14ac:dyDescent="0.35">
      <c r="G20" s="2" t="s">
        <v>9652</v>
      </c>
    </row>
    <row r="21" spans="7:7" ht="43.5" x14ac:dyDescent="0.35">
      <c r="G21" s="2" t="s">
        <v>9653</v>
      </c>
    </row>
    <row r="22" spans="7:7" ht="58" x14ac:dyDescent="0.35">
      <c r="G22" s="2" t="s">
        <v>9654</v>
      </c>
    </row>
  </sheetData>
  <hyperlinks>
    <hyperlink ref="A1" location="TOC!A1" display="TOC" xr:uid="{CE57C8C2-2A39-4FBB-AA3F-E111880170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211B2-DACD-449E-ABFA-0F5061721CB4}">
  <dimension ref="A1:I89"/>
  <sheetViews>
    <sheetView workbookViewId="0">
      <selection activeCell="A2" sqref="A2"/>
    </sheetView>
  </sheetViews>
  <sheetFormatPr defaultRowHeight="14.5" x14ac:dyDescent="0.35"/>
  <cols>
    <col min="1" max="1" width="29.81640625" style="11" customWidth="1"/>
    <col min="2" max="2" width="30.6328125" customWidth="1"/>
    <col min="3" max="3" width="27.54296875" customWidth="1"/>
    <col min="4" max="4" width="30.6328125" style="11" customWidth="1"/>
    <col min="5" max="6" width="30.6328125" customWidth="1"/>
    <col min="7" max="8" width="26" customWidth="1"/>
    <col min="9" max="9" width="7.90625" customWidth="1"/>
  </cols>
  <sheetData>
    <row r="1" spans="1:9" s="68" customFormat="1" x14ac:dyDescent="0.35">
      <c r="A1" s="22" t="s">
        <v>9095</v>
      </c>
      <c r="B1" s="68" t="s">
        <v>11424</v>
      </c>
      <c r="C1" s="68" t="s">
        <v>11561</v>
      </c>
      <c r="D1" s="22" t="s">
        <v>11584</v>
      </c>
      <c r="E1" s="68" t="s">
        <v>11585</v>
      </c>
      <c r="F1" s="68" t="s">
        <v>11586</v>
      </c>
      <c r="G1" s="68" t="s">
        <v>11012</v>
      </c>
      <c r="H1" s="68" t="s">
        <v>11567</v>
      </c>
      <c r="I1" s="68" t="s">
        <v>5</v>
      </c>
    </row>
    <row r="2" spans="1:9" x14ac:dyDescent="0.35">
      <c r="A2" s="67" t="s">
        <v>9988</v>
      </c>
      <c r="B2" t="s">
        <v>11581</v>
      </c>
      <c r="C2" t="s">
        <v>11562</v>
      </c>
      <c r="D2" s="11" t="s">
        <v>11563</v>
      </c>
      <c r="E2" t="s">
        <v>11564</v>
      </c>
      <c r="F2" t="s">
        <v>11565</v>
      </c>
      <c r="G2" t="s">
        <v>11566</v>
      </c>
      <c r="H2" t="s">
        <v>11568</v>
      </c>
      <c r="I2" t="s">
        <v>11569</v>
      </c>
    </row>
    <row r="3" spans="1:9" x14ac:dyDescent="0.35">
      <c r="A3" s="11" t="s">
        <v>11557</v>
      </c>
      <c r="B3" t="s">
        <v>11581</v>
      </c>
      <c r="C3" t="s">
        <v>11570</v>
      </c>
      <c r="D3" s="11" t="s">
        <v>11572</v>
      </c>
      <c r="E3" t="s">
        <v>11573</v>
      </c>
      <c r="F3" t="s">
        <v>11571</v>
      </c>
      <c r="G3" t="s">
        <v>11566</v>
      </c>
      <c r="H3" t="s">
        <v>11574</v>
      </c>
      <c r="I3" t="s">
        <v>11575</v>
      </c>
    </row>
    <row r="4" spans="1:9" x14ac:dyDescent="0.35">
      <c r="A4" s="67" t="s">
        <v>11503</v>
      </c>
      <c r="B4" s="11" t="s">
        <v>11582</v>
      </c>
      <c r="C4" s="11" t="s">
        <v>11432</v>
      </c>
      <c r="D4" s="11" t="s">
        <v>11576</v>
      </c>
      <c r="E4" s="11" t="s">
        <v>11577</v>
      </c>
      <c r="F4" s="11" t="s">
        <v>7162</v>
      </c>
      <c r="G4" s="11" t="s">
        <v>11566</v>
      </c>
      <c r="H4" s="11" t="s">
        <v>11578</v>
      </c>
      <c r="I4" s="11" t="s">
        <v>11579</v>
      </c>
    </row>
    <row r="5" spans="1:9" x14ac:dyDescent="0.35">
      <c r="A5" s="11" t="s">
        <v>11523</v>
      </c>
      <c r="B5" t="s">
        <v>11583</v>
      </c>
      <c r="C5" t="s">
        <v>11593</v>
      </c>
      <c r="D5" s="11" t="s">
        <v>11594</v>
      </c>
      <c r="E5" t="s">
        <v>11596</v>
      </c>
      <c r="F5" t="s">
        <v>11595</v>
      </c>
      <c r="G5" t="s">
        <v>11590</v>
      </c>
      <c r="H5" t="s">
        <v>11597</v>
      </c>
      <c r="I5" t="s">
        <v>11598</v>
      </c>
    </row>
    <row r="6" spans="1:9" x14ac:dyDescent="0.35">
      <c r="A6" s="11" t="s">
        <v>10252</v>
      </c>
      <c r="B6" t="s">
        <v>11583</v>
      </c>
      <c r="C6" s="11" t="s">
        <v>11580</v>
      </c>
      <c r="D6" s="11" t="s">
        <v>11587</v>
      </c>
      <c r="E6" s="11" t="s">
        <v>11588</v>
      </c>
      <c r="F6" s="11" t="s">
        <v>11589</v>
      </c>
      <c r="G6" s="11" t="s">
        <v>11590</v>
      </c>
      <c r="H6" s="11" t="s">
        <v>11591</v>
      </c>
      <c r="I6" s="11" t="s">
        <v>11592</v>
      </c>
    </row>
    <row r="7" spans="1:9" x14ac:dyDescent="0.35">
      <c r="A7" s="67" t="s">
        <v>11426</v>
      </c>
      <c r="D7" s="11" t="s">
        <v>11528</v>
      </c>
    </row>
    <row r="8" spans="1:9" x14ac:dyDescent="0.35">
      <c r="A8" s="67" t="s">
        <v>11512</v>
      </c>
      <c r="D8" s="11" t="s">
        <v>11529</v>
      </c>
    </row>
    <row r="9" spans="1:9" x14ac:dyDescent="0.35">
      <c r="A9" s="67" t="s">
        <v>11433</v>
      </c>
      <c r="D9" s="11" t="s">
        <v>11502</v>
      </c>
    </row>
    <row r="10" spans="1:9" x14ac:dyDescent="0.35">
      <c r="A10" s="11" t="s">
        <v>11537</v>
      </c>
      <c r="D10" s="11" t="s">
        <v>11559</v>
      </c>
    </row>
    <row r="11" spans="1:9" x14ac:dyDescent="0.35">
      <c r="A11" s="11" t="s">
        <v>10305</v>
      </c>
      <c r="D11" s="11" t="s">
        <v>11549</v>
      </c>
    </row>
    <row r="12" spans="1:9" x14ac:dyDescent="0.35">
      <c r="A12" s="11" t="s">
        <v>11556</v>
      </c>
      <c r="D12" s="11" t="s">
        <v>11558</v>
      </c>
    </row>
    <row r="13" spans="1:9" x14ac:dyDescent="0.35">
      <c r="A13" s="11" t="s">
        <v>346</v>
      </c>
      <c r="D13" s="11" t="s">
        <v>1399</v>
      </c>
    </row>
    <row r="14" spans="1:9" x14ac:dyDescent="0.35">
      <c r="A14" s="11" t="s">
        <v>11542</v>
      </c>
      <c r="D14" s="11" t="s">
        <v>2680</v>
      </c>
    </row>
    <row r="15" spans="1:9" x14ac:dyDescent="0.35">
      <c r="A15" s="11" t="s">
        <v>11461</v>
      </c>
      <c r="D15" s="11" t="s">
        <v>11554</v>
      </c>
    </row>
    <row r="16" spans="1:9" x14ac:dyDescent="0.35">
      <c r="A16" s="11" t="s">
        <v>11543</v>
      </c>
      <c r="D16" s="11" t="s">
        <v>11354</v>
      </c>
    </row>
    <row r="17" spans="1:4" x14ac:dyDescent="0.35">
      <c r="A17" s="67" t="s">
        <v>11431</v>
      </c>
      <c r="D17" s="11" t="s">
        <v>11545</v>
      </c>
    </row>
    <row r="18" spans="1:4" x14ac:dyDescent="0.35">
      <c r="A18" s="67" t="s">
        <v>11444</v>
      </c>
      <c r="D18" s="11" t="s">
        <v>11544</v>
      </c>
    </row>
    <row r="19" spans="1:4" x14ac:dyDescent="0.35">
      <c r="A19" s="11" t="s">
        <v>2953</v>
      </c>
      <c r="D19" s="11" t="s">
        <v>11434</v>
      </c>
    </row>
    <row r="20" spans="1:4" x14ac:dyDescent="0.35">
      <c r="A20" s="11" t="s">
        <v>9850</v>
      </c>
      <c r="D20" s="11" t="s">
        <v>11436</v>
      </c>
    </row>
    <row r="21" spans="1:4" x14ac:dyDescent="0.35">
      <c r="A21" t="s">
        <v>11539</v>
      </c>
      <c r="D21" t="s">
        <v>11540</v>
      </c>
    </row>
    <row r="22" spans="1:4" x14ac:dyDescent="0.35">
      <c r="A22" s="11" t="s">
        <v>10917</v>
      </c>
      <c r="D22" s="11" t="s">
        <v>11437</v>
      </c>
    </row>
    <row r="23" spans="1:4" x14ac:dyDescent="0.35">
      <c r="A23" s="11" t="s">
        <v>10699</v>
      </c>
      <c r="D23" s="11" t="s">
        <v>11538</v>
      </c>
    </row>
    <row r="24" spans="1:4" x14ac:dyDescent="0.35">
      <c r="A24" s="67" t="s">
        <v>10492</v>
      </c>
      <c r="D24" s="11" t="s">
        <v>11435</v>
      </c>
    </row>
    <row r="25" spans="1:4" x14ac:dyDescent="0.35">
      <c r="A25" s="11" t="s">
        <v>11515</v>
      </c>
      <c r="D25" s="11" t="s">
        <v>11516</v>
      </c>
    </row>
    <row r="26" spans="1:4" x14ac:dyDescent="0.35">
      <c r="A26" s="11" t="s">
        <v>5406</v>
      </c>
      <c r="D26" s="11" t="s">
        <v>11546</v>
      </c>
    </row>
    <row r="27" spans="1:4" x14ac:dyDescent="0.35">
      <c r="A27" s="67" t="s">
        <v>11519</v>
      </c>
      <c r="D27" s="11" t="s">
        <v>11462</v>
      </c>
    </row>
    <row r="28" spans="1:4" x14ac:dyDescent="0.35">
      <c r="A28" s="11" t="s">
        <v>11427</v>
      </c>
      <c r="D28" s="11" t="s">
        <v>11467</v>
      </c>
    </row>
    <row r="29" spans="1:4" x14ac:dyDescent="0.35">
      <c r="A29" s="11" t="s">
        <v>11500</v>
      </c>
      <c r="D29" s="11" t="s">
        <v>11466</v>
      </c>
    </row>
    <row r="30" spans="1:4" x14ac:dyDescent="0.35">
      <c r="A30" s="11" t="s">
        <v>10035</v>
      </c>
      <c r="D30" s="11" t="s">
        <v>11448</v>
      </c>
    </row>
    <row r="31" spans="1:4" x14ac:dyDescent="0.35">
      <c r="A31" s="11" t="s">
        <v>11364</v>
      </c>
      <c r="D31" s="11" t="s">
        <v>11460</v>
      </c>
    </row>
    <row r="32" spans="1:4" x14ac:dyDescent="0.35">
      <c r="A32" s="11" t="s">
        <v>11548</v>
      </c>
      <c r="D32" s="11" t="s">
        <v>11547</v>
      </c>
    </row>
    <row r="33" spans="1:4" x14ac:dyDescent="0.35">
      <c r="A33" s="11" t="s">
        <v>11521</v>
      </c>
      <c r="D33" s="11" t="s">
        <v>2033</v>
      </c>
    </row>
    <row r="34" spans="1:4" x14ac:dyDescent="0.35">
      <c r="A34" s="11" t="s">
        <v>11425</v>
      </c>
      <c r="D34" s="11" t="s">
        <v>11459</v>
      </c>
    </row>
    <row r="35" spans="1:4" x14ac:dyDescent="0.35">
      <c r="A35" s="11" t="s">
        <v>11464</v>
      </c>
      <c r="D35" s="11" t="s">
        <v>11465</v>
      </c>
    </row>
    <row r="36" spans="1:4" x14ac:dyDescent="0.35">
      <c r="A36" s="11" t="s">
        <v>11506</v>
      </c>
      <c r="D36" s="11" t="s">
        <v>11443</v>
      </c>
    </row>
    <row r="37" spans="1:4" x14ac:dyDescent="0.35">
      <c r="A37" s="11" t="s">
        <v>11507</v>
      </c>
      <c r="D37" s="11" t="s">
        <v>11534</v>
      </c>
    </row>
    <row r="38" spans="1:4" x14ac:dyDescent="0.35">
      <c r="A38" s="11" t="s">
        <v>11551</v>
      </c>
      <c r="D38" s="11" t="s">
        <v>11468</v>
      </c>
    </row>
    <row r="39" spans="1:4" x14ac:dyDescent="0.35">
      <c r="A39" s="11" t="s">
        <v>11450</v>
      </c>
      <c r="D39" s="11" t="s">
        <v>11451</v>
      </c>
    </row>
    <row r="40" spans="1:4" x14ac:dyDescent="0.35">
      <c r="A40" s="11" t="s">
        <v>10222</v>
      </c>
      <c r="D40" s="11" t="s">
        <v>11449</v>
      </c>
    </row>
    <row r="41" spans="1:4" x14ac:dyDescent="0.35">
      <c r="A41" s="11" t="s">
        <v>11439</v>
      </c>
      <c r="D41" s="11" t="s">
        <v>11455</v>
      </c>
    </row>
    <row r="42" spans="1:4" x14ac:dyDescent="0.35">
      <c r="A42" s="11" t="s">
        <v>11440</v>
      </c>
      <c r="D42" s="11" t="s">
        <v>11452</v>
      </c>
    </row>
    <row r="43" spans="1:4" x14ac:dyDescent="0.35">
      <c r="A43" s="11" t="s">
        <v>1430</v>
      </c>
      <c r="D43" s="11" t="s">
        <v>11526</v>
      </c>
    </row>
    <row r="44" spans="1:4" x14ac:dyDescent="0.35">
      <c r="A44" s="11" t="s">
        <v>11511</v>
      </c>
      <c r="D44" s="11" t="s">
        <v>11536</v>
      </c>
    </row>
    <row r="45" spans="1:4" x14ac:dyDescent="0.35">
      <c r="A45" s="11" t="s">
        <v>11552</v>
      </c>
      <c r="D45" s="11" t="s">
        <v>11553</v>
      </c>
    </row>
    <row r="46" spans="1:4" x14ac:dyDescent="0.35">
      <c r="A46" s="11" t="s">
        <v>2293</v>
      </c>
      <c r="D46" s="11" t="s">
        <v>11525</v>
      </c>
    </row>
    <row r="47" spans="1:4" x14ac:dyDescent="0.35">
      <c r="A47" s="11" t="s">
        <v>11447</v>
      </c>
      <c r="D47" s="11" t="s">
        <v>11520</v>
      </c>
    </row>
    <row r="48" spans="1:4" x14ac:dyDescent="0.35">
      <c r="A48" s="11" t="s">
        <v>11522</v>
      </c>
      <c r="D48" s="11" t="s">
        <v>11524</v>
      </c>
    </row>
    <row r="49" spans="1:4" x14ac:dyDescent="0.35">
      <c r="A49" s="11" t="s">
        <v>11560</v>
      </c>
      <c r="D49" s="11" t="s">
        <v>11527</v>
      </c>
    </row>
    <row r="50" spans="1:4" x14ac:dyDescent="0.35">
      <c r="A50" s="11" t="s">
        <v>11445</v>
      </c>
      <c r="D50" s="11" t="s">
        <v>11446</v>
      </c>
    </row>
    <row r="51" spans="1:4" x14ac:dyDescent="0.35">
      <c r="A51" s="11" t="s">
        <v>9855</v>
      </c>
      <c r="D51" s="11" t="s">
        <v>11453</v>
      </c>
    </row>
    <row r="52" spans="1:4" x14ac:dyDescent="0.35">
      <c r="A52" s="11" t="s">
        <v>6062</v>
      </c>
      <c r="D52" s="11" t="s">
        <v>11454</v>
      </c>
    </row>
    <row r="53" spans="1:4" x14ac:dyDescent="0.35">
      <c r="A53" s="11" t="s">
        <v>9858</v>
      </c>
      <c r="D53" s="11" t="s">
        <v>11501</v>
      </c>
    </row>
    <row r="54" spans="1:4" x14ac:dyDescent="0.35">
      <c r="A54" s="11" t="s">
        <v>11456</v>
      </c>
      <c r="D54" s="11" t="s">
        <v>11471</v>
      </c>
    </row>
    <row r="55" spans="1:4" x14ac:dyDescent="0.35">
      <c r="A55" s="11" t="s">
        <v>11498</v>
      </c>
      <c r="D55" s="11" t="s">
        <v>11499</v>
      </c>
    </row>
    <row r="56" spans="1:4" x14ac:dyDescent="0.35">
      <c r="A56" s="11" t="s">
        <v>11463</v>
      </c>
      <c r="D56" s="11" t="s">
        <v>11479</v>
      </c>
    </row>
    <row r="57" spans="1:4" x14ac:dyDescent="0.35">
      <c r="A57" s="11" t="s">
        <v>11504</v>
      </c>
      <c r="D57" s="11" t="s">
        <v>11532</v>
      </c>
    </row>
    <row r="58" spans="1:4" x14ac:dyDescent="0.35">
      <c r="A58" s="11" t="s">
        <v>11441</v>
      </c>
      <c r="D58" s="11" t="s">
        <v>11442</v>
      </c>
    </row>
    <row r="59" spans="1:4" x14ac:dyDescent="0.35">
      <c r="A59" s="11" t="s">
        <v>11555</v>
      </c>
      <c r="D59" s="11" t="s">
        <v>11550</v>
      </c>
    </row>
    <row r="60" spans="1:4" x14ac:dyDescent="0.35">
      <c r="A60" s="11" t="s">
        <v>2415</v>
      </c>
      <c r="D60" s="11" t="s">
        <v>11457</v>
      </c>
    </row>
    <row r="61" spans="1:4" x14ac:dyDescent="0.35">
      <c r="A61" s="11" t="s">
        <v>9158</v>
      </c>
      <c r="D61" s="11" t="s">
        <v>11469</v>
      </c>
    </row>
    <row r="62" spans="1:4" x14ac:dyDescent="0.35">
      <c r="A62" s="11" t="s">
        <v>11438</v>
      </c>
      <c r="D62" s="11" t="s">
        <v>11472</v>
      </c>
    </row>
    <row r="63" spans="1:4" x14ac:dyDescent="0.35">
      <c r="A63" s="11" t="s">
        <v>11508</v>
      </c>
      <c r="D63" s="11" t="s">
        <v>11535</v>
      </c>
    </row>
    <row r="64" spans="1:4" x14ac:dyDescent="0.35">
      <c r="A64" s="11" t="s">
        <v>2293</v>
      </c>
      <c r="D64" s="11" t="s">
        <v>11470</v>
      </c>
    </row>
    <row r="65" spans="1:8" x14ac:dyDescent="0.35">
      <c r="A65" s="11" t="s">
        <v>3663</v>
      </c>
      <c r="D65" s="11" t="s">
        <v>11473</v>
      </c>
    </row>
    <row r="66" spans="1:8" x14ac:dyDescent="0.35">
      <c r="A66" s="11" t="s">
        <v>9891</v>
      </c>
      <c r="D66" s="11" t="s">
        <v>11476</v>
      </c>
    </row>
    <row r="67" spans="1:8" x14ac:dyDescent="0.35">
      <c r="A67" s="11" t="s">
        <v>11337</v>
      </c>
      <c r="B67" s="11"/>
      <c r="C67" s="11"/>
      <c r="D67" s="11" t="s">
        <v>11458</v>
      </c>
      <c r="E67" s="11"/>
      <c r="F67" s="11"/>
      <c r="G67" s="11"/>
      <c r="H67" s="11"/>
    </row>
    <row r="68" spans="1:8" x14ac:dyDescent="0.35">
      <c r="A68" s="11" t="s">
        <v>9152</v>
      </c>
      <c r="D68" s="11" t="s">
        <v>11477</v>
      </c>
    </row>
    <row r="69" spans="1:8" x14ac:dyDescent="0.35">
      <c r="A69" s="11" t="s">
        <v>11493</v>
      </c>
      <c r="D69" s="11" t="s">
        <v>11494</v>
      </c>
    </row>
    <row r="70" spans="1:8" x14ac:dyDescent="0.35">
      <c r="A70" s="11" t="s">
        <v>11495</v>
      </c>
      <c r="D70" s="11" t="s">
        <v>11496</v>
      </c>
    </row>
    <row r="71" spans="1:8" x14ac:dyDescent="0.35">
      <c r="A71" s="11" t="s">
        <v>11475</v>
      </c>
      <c r="D71" s="11" t="s">
        <v>11541</v>
      </c>
    </row>
    <row r="72" spans="1:8" x14ac:dyDescent="0.35">
      <c r="A72" s="11" t="s">
        <v>11491</v>
      </c>
      <c r="D72" s="11" t="s">
        <v>11492</v>
      </c>
    </row>
    <row r="73" spans="1:8" x14ac:dyDescent="0.35">
      <c r="A73" s="11" t="s">
        <v>11474</v>
      </c>
      <c r="D73" s="11" t="s">
        <v>11478</v>
      </c>
    </row>
    <row r="74" spans="1:8" x14ac:dyDescent="0.35">
      <c r="A74" s="11" t="s">
        <v>11517</v>
      </c>
      <c r="D74" s="11" t="s">
        <v>11518</v>
      </c>
    </row>
    <row r="75" spans="1:8" x14ac:dyDescent="0.35">
      <c r="A75" s="11" t="s">
        <v>11509</v>
      </c>
      <c r="D75" s="11" t="s">
        <v>11510</v>
      </c>
    </row>
    <row r="76" spans="1:8" x14ac:dyDescent="0.35">
      <c r="A76" s="11" t="s">
        <v>11514</v>
      </c>
      <c r="D76" s="11" t="s">
        <v>11531</v>
      </c>
    </row>
    <row r="77" spans="1:8" x14ac:dyDescent="0.35">
      <c r="A77" s="11" t="s">
        <v>11490</v>
      </c>
      <c r="D77" s="11" t="s">
        <v>11480</v>
      </c>
    </row>
    <row r="78" spans="1:8" x14ac:dyDescent="0.35">
      <c r="A78" s="11" t="s">
        <v>11505</v>
      </c>
      <c r="D78" s="11" t="s">
        <v>11533</v>
      </c>
    </row>
    <row r="79" spans="1:8" x14ac:dyDescent="0.35">
      <c r="A79" s="11" t="s">
        <v>7607</v>
      </c>
      <c r="D79" s="11" t="s">
        <v>11481</v>
      </c>
    </row>
    <row r="80" spans="1:8" x14ac:dyDescent="0.35">
      <c r="A80" s="11" t="s">
        <v>11429</v>
      </c>
      <c r="D80" s="11" t="s">
        <v>11482</v>
      </c>
    </row>
    <row r="81" spans="1:9" x14ac:dyDescent="0.35">
      <c r="A81" s="11" t="s">
        <v>11488</v>
      </c>
      <c r="D81" s="11" t="s">
        <v>11489</v>
      </c>
    </row>
    <row r="82" spans="1:9" x14ac:dyDescent="0.35">
      <c r="A82" s="11" t="s">
        <v>11483</v>
      </c>
      <c r="D82" s="11" t="s">
        <v>11484</v>
      </c>
      <c r="I82" s="2"/>
    </row>
    <row r="83" spans="1:9" x14ac:dyDescent="0.35">
      <c r="A83" s="11" t="s">
        <v>11428</v>
      </c>
      <c r="B83" s="2"/>
      <c r="C83" s="2"/>
      <c r="D83" s="11" t="s">
        <v>11485</v>
      </c>
      <c r="E83" s="2"/>
      <c r="F83" s="2"/>
      <c r="G83" s="2"/>
      <c r="H83" s="2"/>
      <c r="I83" s="2"/>
    </row>
    <row r="84" spans="1:9" x14ac:dyDescent="0.35">
      <c r="A84" s="11" t="s">
        <v>9762</v>
      </c>
      <c r="B84" s="2"/>
      <c r="C84" s="2"/>
      <c r="D84" s="11" t="s">
        <v>11497</v>
      </c>
      <c r="E84" s="2"/>
      <c r="F84" s="2"/>
      <c r="G84" s="2"/>
      <c r="H84" s="2"/>
      <c r="I84" s="2"/>
    </row>
    <row r="85" spans="1:9" x14ac:dyDescent="0.35">
      <c r="A85" s="11" t="s">
        <v>11430</v>
      </c>
      <c r="B85" s="2"/>
      <c r="C85" s="2"/>
      <c r="D85" s="11" t="s">
        <v>11486</v>
      </c>
      <c r="E85" s="2"/>
      <c r="F85" s="2"/>
      <c r="G85" s="2"/>
      <c r="H85" s="2"/>
      <c r="I85" s="2"/>
    </row>
    <row r="86" spans="1:9" x14ac:dyDescent="0.35">
      <c r="A86" s="11" t="s">
        <v>9129</v>
      </c>
      <c r="B86" s="2"/>
      <c r="C86" s="2"/>
      <c r="D86" s="11" t="s">
        <v>11487</v>
      </c>
      <c r="E86" s="2"/>
      <c r="F86" s="2"/>
      <c r="G86" s="2"/>
      <c r="H86" s="2"/>
      <c r="I86" s="2"/>
    </row>
    <row r="87" spans="1:9" x14ac:dyDescent="0.35">
      <c r="A87" s="11" t="s">
        <v>11513</v>
      </c>
      <c r="B87" s="2"/>
      <c r="C87" s="2"/>
      <c r="D87" s="11" t="s">
        <v>11530</v>
      </c>
      <c r="E87" s="2"/>
      <c r="F87" s="2"/>
      <c r="G87" s="2"/>
      <c r="H87" s="2"/>
      <c r="I87" s="2"/>
    </row>
    <row r="88" spans="1:9" x14ac:dyDescent="0.35">
      <c r="B88" s="2"/>
      <c r="C88" s="2"/>
      <c r="E88" s="2"/>
      <c r="F88" s="2"/>
      <c r="G88" s="2"/>
      <c r="H88" s="2"/>
      <c r="I88" s="2"/>
    </row>
    <row r="89" spans="1:9" x14ac:dyDescent="0.35">
      <c r="B89" s="2"/>
      <c r="C89" s="2"/>
      <c r="E89" s="2"/>
      <c r="F89" s="2"/>
      <c r="G89" s="2"/>
      <c r="H89" s="2"/>
      <c r="I89"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23E5A-C47F-4A16-AB43-84DD2A7516F9}">
  <dimension ref="A1:H75"/>
  <sheetViews>
    <sheetView workbookViewId="0">
      <pane ySplit="1" topLeftCell="A51" activePane="bottomLeft" state="frozen"/>
      <selection activeCell="F7" sqref="F7:F37"/>
      <selection pane="bottomLeft" sqref="A1:A1048576"/>
    </sheetView>
  </sheetViews>
  <sheetFormatPr defaultColWidth="8.7265625" defaultRowHeight="14.5" x14ac:dyDescent="0.35"/>
  <cols>
    <col min="1" max="1" width="5.1796875" style="1" customWidth="1"/>
    <col min="2" max="4" width="15.54296875" style="3" customWidth="1"/>
    <col min="5" max="5" width="8.7265625" style="1"/>
    <col min="6" max="6" width="25" style="2" customWidth="1"/>
    <col min="7" max="7" width="66.1796875" style="2" customWidth="1"/>
    <col min="8" max="8" width="17.7265625" style="3" customWidth="1"/>
    <col min="9" max="16384" width="8.7265625" style="1"/>
  </cols>
  <sheetData>
    <row r="1" spans="1:8" s="6" customFormat="1" ht="15" thickBot="1" x14ac:dyDescent="0.4">
      <c r="A1" s="56" t="s">
        <v>11002</v>
      </c>
      <c r="B1" s="5" t="s">
        <v>17</v>
      </c>
      <c r="C1" s="5" t="s">
        <v>3</v>
      </c>
      <c r="D1" s="5" t="s">
        <v>6</v>
      </c>
      <c r="E1" s="6" t="s">
        <v>0</v>
      </c>
      <c r="F1" s="7" t="s">
        <v>4</v>
      </c>
      <c r="G1" s="7" t="s">
        <v>5</v>
      </c>
      <c r="H1" s="5" t="s">
        <v>1</v>
      </c>
    </row>
    <row r="2" spans="1:8" ht="29" x14ac:dyDescent="0.35">
      <c r="B2" s="4"/>
      <c r="C2" s="4"/>
      <c r="D2" s="4"/>
      <c r="F2" s="2" t="s">
        <v>9655</v>
      </c>
      <c r="H2" s="4"/>
    </row>
    <row r="4" spans="1:8" x14ac:dyDescent="0.35">
      <c r="F4" s="2" t="s">
        <v>9656</v>
      </c>
    </row>
    <row r="7" spans="1:8" ht="43.5" x14ac:dyDescent="0.35">
      <c r="F7" s="2" t="s">
        <v>9603</v>
      </c>
    </row>
    <row r="8" spans="1:8" ht="43.5" x14ac:dyDescent="0.35">
      <c r="F8" s="2" t="s">
        <v>9604</v>
      </c>
    </row>
    <row r="9" spans="1:8" ht="43.5" x14ac:dyDescent="0.35">
      <c r="F9" s="2" t="s">
        <v>9605</v>
      </c>
    </row>
    <row r="10" spans="1:8" ht="43.5" x14ac:dyDescent="0.35">
      <c r="F10" s="2" t="s">
        <v>9606</v>
      </c>
    </row>
    <row r="11" spans="1:8" ht="29" x14ac:dyDescent="0.35">
      <c r="F11" s="2" t="s">
        <v>9607</v>
      </c>
    </row>
    <row r="12" spans="1:8" ht="29" x14ac:dyDescent="0.35">
      <c r="F12" s="2" t="s">
        <v>9608</v>
      </c>
    </row>
    <row r="13" spans="1:8" ht="29" x14ac:dyDescent="0.35">
      <c r="F13" s="2" t="s">
        <v>9609</v>
      </c>
    </row>
    <row r="14" spans="1:8" ht="43.5" x14ac:dyDescent="0.35">
      <c r="F14" s="2" t="s">
        <v>9610</v>
      </c>
    </row>
    <row r="15" spans="1:8" ht="29" x14ac:dyDescent="0.35">
      <c r="F15" s="2" t="s">
        <v>9611</v>
      </c>
    </row>
    <row r="16" spans="1:8" ht="29" x14ac:dyDescent="0.35">
      <c r="F16" s="2" t="s">
        <v>9612</v>
      </c>
    </row>
    <row r="17" spans="6:6" x14ac:dyDescent="0.35">
      <c r="F17" s="2" t="s">
        <v>9613</v>
      </c>
    </row>
    <row r="18" spans="6:6" ht="29" x14ac:dyDescent="0.35">
      <c r="F18" s="2" t="s">
        <v>9614</v>
      </c>
    </row>
    <row r="19" spans="6:6" ht="58" x14ac:dyDescent="0.35">
      <c r="F19" s="2" t="s">
        <v>9615</v>
      </c>
    </row>
    <row r="20" spans="6:6" ht="29" x14ac:dyDescent="0.35">
      <c r="F20" s="2" t="s">
        <v>9616</v>
      </c>
    </row>
    <row r="21" spans="6:6" ht="29" x14ac:dyDescent="0.35">
      <c r="F21" s="2" t="s">
        <v>9617</v>
      </c>
    </row>
    <row r="22" spans="6:6" ht="43.5" x14ac:dyDescent="0.35">
      <c r="F22" s="2" t="s">
        <v>9618</v>
      </c>
    </row>
    <row r="23" spans="6:6" ht="43.5" x14ac:dyDescent="0.35">
      <c r="F23" s="2" t="s">
        <v>9619</v>
      </c>
    </row>
    <row r="24" spans="6:6" ht="43.5" x14ac:dyDescent="0.35">
      <c r="F24" s="2" t="s">
        <v>9620</v>
      </c>
    </row>
    <row r="25" spans="6:6" ht="43.5" x14ac:dyDescent="0.35">
      <c r="F25" s="2" t="s">
        <v>9621</v>
      </c>
    </row>
    <row r="26" spans="6:6" ht="43.5" x14ac:dyDescent="0.35">
      <c r="F26" s="2" t="s">
        <v>9622</v>
      </c>
    </row>
    <row r="27" spans="6:6" ht="43.5" x14ac:dyDescent="0.35">
      <c r="F27" s="2" t="s">
        <v>9623</v>
      </c>
    </row>
    <row r="28" spans="6:6" ht="58" x14ac:dyDescent="0.35">
      <c r="F28" s="2" t="s">
        <v>9624</v>
      </c>
    </row>
    <row r="29" spans="6:6" ht="29" x14ac:dyDescent="0.35">
      <c r="F29" s="2" t="s">
        <v>9625</v>
      </c>
    </row>
    <row r="30" spans="6:6" ht="43.5" x14ac:dyDescent="0.35">
      <c r="F30" s="2" t="s">
        <v>9626</v>
      </c>
    </row>
    <row r="31" spans="6:6" ht="43.5" x14ac:dyDescent="0.35">
      <c r="F31" s="2" t="s">
        <v>9627</v>
      </c>
    </row>
    <row r="32" spans="6:6" ht="43.5" x14ac:dyDescent="0.35">
      <c r="F32" s="2" t="s">
        <v>9628</v>
      </c>
    </row>
    <row r="33" spans="6:6" ht="29" x14ac:dyDescent="0.35">
      <c r="F33" s="2" t="s">
        <v>9629</v>
      </c>
    </row>
    <row r="34" spans="6:6" ht="29" x14ac:dyDescent="0.35">
      <c r="F34" s="2" t="s">
        <v>9630</v>
      </c>
    </row>
    <row r="35" spans="6:6" ht="29" x14ac:dyDescent="0.35">
      <c r="F35" s="2" t="s">
        <v>9631</v>
      </c>
    </row>
    <row r="36" spans="6:6" ht="29" x14ac:dyDescent="0.35">
      <c r="F36" s="2" t="s">
        <v>9632</v>
      </c>
    </row>
    <row r="37" spans="6:6" ht="29" x14ac:dyDescent="0.35">
      <c r="F37" s="2" t="s">
        <v>9633</v>
      </c>
    </row>
    <row r="39" spans="6:6" x14ac:dyDescent="0.35">
      <c r="F39" s="2" t="s">
        <v>9657</v>
      </c>
    </row>
    <row r="42" spans="6:6" ht="29" x14ac:dyDescent="0.35">
      <c r="F42" s="2" t="s">
        <v>9572</v>
      </c>
    </row>
    <row r="43" spans="6:6" ht="43.5" x14ac:dyDescent="0.35">
      <c r="F43" s="2" t="s">
        <v>9573</v>
      </c>
    </row>
    <row r="44" spans="6:6" ht="43.5" x14ac:dyDescent="0.35">
      <c r="F44" s="2" t="s">
        <v>9574</v>
      </c>
    </row>
    <row r="45" spans="6:6" ht="29" x14ac:dyDescent="0.35">
      <c r="F45" s="2" t="s">
        <v>9575</v>
      </c>
    </row>
    <row r="46" spans="6:6" ht="29" x14ac:dyDescent="0.35">
      <c r="F46" s="2" t="s">
        <v>9576</v>
      </c>
    </row>
    <row r="47" spans="6:6" ht="43.5" x14ac:dyDescent="0.35">
      <c r="F47" s="2" t="s">
        <v>9577</v>
      </c>
    </row>
    <row r="48" spans="6:6" ht="29" x14ac:dyDescent="0.35">
      <c r="F48" s="2" t="s">
        <v>9578</v>
      </c>
    </row>
    <row r="49" spans="6:6" ht="29" x14ac:dyDescent="0.35">
      <c r="F49" s="2" t="s">
        <v>9579</v>
      </c>
    </row>
    <row r="50" spans="6:6" ht="43.5" x14ac:dyDescent="0.35">
      <c r="F50" s="2" t="s">
        <v>9580</v>
      </c>
    </row>
    <row r="51" spans="6:6" ht="29" x14ac:dyDescent="0.35">
      <c r="F51" s="2" t="s">
        <v>9581</v>
      </c>
    </row>
    <row r="52" spans="6:6" ht="43.5" x14ac:dyDescent="0.35">
      <c r="F52" s="2" t="s">
        <v>9582</v>
      </c>
    </row>
    <row r="54" spans="6:6" ht="29" x14ac:dyDescent="0.35">
      <c r="F54" s="2" t="s">
        <v>9658</v>
      </c>
    </row>
    <row r="57" spans="6:6" ht="29" x14ac:dyDescent="0.35">
      <c r="F57" s="2" t="s">
        <v>9583</v>
      </c>
    </row>
    <row r="58" spans="6:6" ht="29" x14ac:dyDescent="0.35">
      <c r="F58" s="2" t="s">
        <v>9584</v>
      </c>
    </row>
    <row r="59" spans="6:6" ht="43.5" x14ac:dyDescent="0.35">
      <c r="F59" s="2" t="s">
        <v>9585</v>
      </c>
    </row>
    <row r="60" spans="6:6" ht="43.5" x14ac:dyDescent="0.35">
      <c r="F60" s="2" t="s">
        <v>9586</v>
      </c>
    </row>
    <row r="61" spans="6:6" ht="43.5" x14ac:dyDescent="0.35">
      <c r="F61" s="2" t="s">
        <v>9587</v>
      </c>
    </row>
    <row r="62" spans="6:6" ht="29" x14ac:dyDescent="0.35">
      <c r="F62" s="2" t="s">
        <v>9588</v>
      </c>
    </row>
    <row r="63" spans="6:6" ht="43.5" x14ac:dyDescent="0.35">
      <c r="F63" s="2" t="s">
        <v>9589</v>
      </c>
    </row>
    <row r="64" spans="6:6" ht="29" x14ac:dyDescent="0.35">
      <c r="F64" s="2" t="s">
        <v>9590</v>
      </c>
    </row>
    <row r="65" spans="6:6" ht="29" x14ac:dyDescent="0.35">
      <c r="F65" s="2" t="s">
        <v>9591</v>
      </c>
    </row>
    <row r="67" spans="6:6" x14ac:dyDescent="0.35">
      <c r="F67" s="2" t="s">
        <v>9659</v>
      </c>
    </row>
    <row r="70" spans="6:6" ht="29" x14ac:dyDescent="0.35">
      <c r="F70" s="2" t="s">
        <v>9592</v>
      </c>
    </row>
    <row r="71" spans="6:6" x14ac:dyDescent="0.35">
      <c r="F71" s="2" t="s">
        <v>9593</v>
      </c>
    </row>
    <row r="72" spans="6:6" ht="29" x14ac:dyDescent="0.35">
      <c r="F72" s="2" t="s">
        <v>9594</v>
      </c>
    </row>
    <row r="73" spans="6:6" ht="29" x14ac:dyDescent="0.35">
      <c r="F73" s="2" t="s">
        <v>9595</v>
      </c>
    </row>
    <row r="74" spans="6:6" ht="29" x14ac:dyDescent="0.35">
      <c r="F74" s="2" t="s">
        <v>9596</v>
      </c>
    </row>
    <row r="75" spans="6:6" ht="29" x14ac:dyDescent="0.35">
      <c r="F75" s="2" t="s">
        <v>9597</v>
      </c>
    </row>
  </sheetData>
  <hyperlinks>
    <hyperlink ref="A1" location="TOC!A1" display="TOC" xr:uid="{ECAA1D0D-6799-4251-8A59-B09D87A44FB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F33E-72B7-4A2F-98D0-54C51F8F2710}">
  <dimension ref="A1:E4"/>
  <sheetViews>
    <sheetView workbookViewId="0">
      <pane ySplit="1" topLeftCell="A2" activePane="bottomLeft" state="frozen"/>
      <selection activeCell="F7" sqref="F7:F37"/>
      <selection pane="bottomLeft"/>
    </sheetView>
  </sheetViews>
  <sheetFormatPr defaultColWidth="8.7265625" defaultRowHeight="14.5" x14ac:dyDescent="0.35"/>
  <cols>
    <col min="1" max="1" width="5.1796875" style="1" customWidth="1"/>
    <col min="2" max="2" width="15.54296875" style="3" customWidth="1"/>
    <col min="3" max="3" width="25" style="2" customWidth="1"/>
    <col min="4" max="4" width="66.1796875" style="2" customWidth="1"/>
    <col min="5" max="5" width="17.7265625" style="3" customWidth="1"/>
    <col min="6" max="16384" width="8.7265625" style="1"/>
  </cols>
  <sheetData>
    <row r="1" spans="1:5" s="6" customFormat="1" ht="15" thickBot="1" x14ac:dyDescent="0.4">
      <c r="A1" s="56" t="s">
        <v>11002</v>
      </c>
      <c r="B1" s="5" t="s">
        <v>9660</v>
      </c>
      <c r="C1" s="7" t="s">
        <v>9661</v>
      </c>
      <c r="D1" s="7" t="s">
        <v>9662</v>
      </c>
      <c r="E1" s="5" t="s">
        <v>1</v>
      </c>
    </row>
    <row r="2" spans="1:5" x14ac:dyDescent="0.35">
      <c r="B2" s="4"/>
      <c r="C2" s="2" t="s">
        <v>9663</v>
      </c>
      <c r="E2" s="4"/>
    </row>
    <row r="3" spans="1:5" x14ac:dyDescent="0.35">
      <c r="C3" s="2" t="s">
        <v>9664</v>
      </c>
    </row>
    <row r="4" spans="1:5" x14ac:dyDescent="0.35">
      <c r="C4" s="2" t="s">
        <v>9665</v>
      </c>
    </row>
  </sheetData>
  <hyperlinks>
    <hyperlink ref="A1" location="TOC!A1" display="TOC" xr:uid="{5D2B4FCF-0EB6-42FA-92EE-9C37AC254A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D812-0B61-4A1F-93AF-5EDC648CE1B9}">
  <dimension ref="A1:M120"/>
  <sheetViews>
    <sheetView workbookViewId="0">
      <selection activeCell="D10" sqref="D10"/>
    </sheetView>
  </sheetViews>
  <sheetFormatPr defaultRowHeight="14.5" x14ac:dyDescent="0.35"/>
  <cols>
    <col min="1" max="2" width="8.7265625" style="70"/>
    <col min="3" max="3" width="10.08984375" style="70" customWidth="1"/>
    <col min="4" max="4" width="26.1796875" style="70" customWidth="1"/>
    <col min="5" max="5" width="27.54296875" style="70" customWidth="1"/>
    <col min="6" max="6" width="29.81640625" style="11" customWidth="1"/>
    <col min="7" max="7" width="30.6328125" style="70" customWidth="1"/>
    <col min="8" max="8" width="30.6328125" style="11" customWidth="1"/>
    <col min="9" max="10" width="30.6328125" style="70" customWidth="1"/>
    <col min="11" max="12" width="26" style="70" customWidth="1"/>
    <col min="13" max="13" width="7.90625" style="70" customWidth="1"/>
    <col min="14" max="16384" width="8.7265625" style="70"/>
  </cols>
  <sheetData>
    <row r="1" spans="1:13" s="69" customFormat="1" x14ac:dyDescent="0.35">
      <c r="A1" s="69" t="s">
        <v>11637</v>
      </c>
      <c r="B1" s="69" t="s">
        <v>11622</v>
      </c>
      <c r="C1" s="69" t="s">
        <v>11624</v>
      </c>
      <c r="D1" s="69" t="s">
        <v>11621</v>
      </c>
      <c r="E1" s="69" t="s">
        <v>11623</v>
      </c>
      <c r="F1" s="22" t="s">
        <v>9095</v>
      </c>
      <c r="G1" s="69" t="s">
        <v>11424</v>
      </c>
      <c r="H1" s="22" t="s">
        <v>11584</v>
      </c>
      <c r="I1" s="69" t="s">
        <v>11585</v>
      </c>
      <c r="J1" s="69" t="s">
        <v>11586</v>
      </c>
      <c r="K1" s="69" t="s">
        <v>11012</v>
      </c>
      <c r="L1" s="69" t="s">
        <v>11567</v>
      </c>
      <c r="M1" s="69" t="s">
        <v>5</v>
      </c>
    </row>
    <row r="2" spans="1:13" x14ac:dyDescent="0.35">
      <c r="A2" s="70">
        <v>1</v>
      </c>
      <c r="B2" s="70">
        <v>1</v>
      </c>
      <c r="C2" s="70" t="s">
        <v>11625</v>
      </c>
      <c r="D2" s="70" t="s">
        <v>11626</v>
      </c>
    </row>
    <row r="3" spans="1:13" x14ac:dyDescent="0.35">
      <c r="A3" s="70">
        <v>2</v>
      </c>
      <c r="B3" s="70">
        <v>1</v>
      </c>
      <c r="C3" s="70" t="s">
        <v>11625</v>
      </c>
      <c r="D3" s="70" t="s">
        <v>11627</v>
      </c>
    </row>
    <row r="4" spans="1:13" x14ac:dyDescent="0.35">
      <c r="A4" s="70">
        <v>3</v>
      </c>
      <c r="B4" s="70">
        <v>1</v>
      </c>
      <c r="C4" s="70" t="s">
        <v>11625</v>
      </c>
      <c r="D4" s="70" t="s">
        <v>11635</v>
      </c>
    </row>
    <row r="5" spans="1:13" x14ac:dyDescent="0.35">
      <c r="A5" s="70">
        <v>4</v>
      </c>
      <c r="B5" s="70">
        <v>2</v>
      </c>
      <c r="C5" s="70" t="s">
        <v>11625</v>
      </c>
      <c r="D5" s="70" t="s">
        <v>11628</v>
      </c>
    </row>
    <row r="6" spans="1:13" x14ac:dyDescent="0.35">
      <c r="A6" s="70">
        <v>5</v>
      </c>
      <c r="B6" s="70">
        <v>4</v>
      </c>
      <c r="C6" s="70" t="s">
        <v>11625</v>
      </c>
      <c r="D6" s="70" t="s">
        <v>11629</v>
      </c>
    </row>
    <row r="7" spans="1:13" x14ac:dyDescent="0.35">
      <c r="A7" s="70">
        <v>6</v>
      </c>
      <c r="B7" s="70">
        <v>5</v>
      </c>
      <c r="C7" s="70" t="s">
        <v>11625</v>
      </c>
      <c r="D7" s="70" t="s">
        <v>11633</v>
      </c>
    </row>
    <row r="8" spans="1:13" x14ac:dyDescent="0.35">
      <c r="A8" s="70">
        <v>7</v>
      </c>
      <c r="B8" s="70">
        <v>6</v>
      </c>
      <c r="C8" s="70" t="s">
        <v>11625</v>
      </c>
      <c r="D8" s="70" t="s">
        <v>11630</v>
      </c>
    </row>
    <row r="9" spans="1:13" x14ac:dyDescent="0.35">
      <c r="A9" s="70">
        <v>8</v>
      </c>
      <c r="B9" s="70">
        <v>7</v>
      </c>
      <c r="C9" s="70" t="s">
        <v>11625</v>
      </c>
      <c r="D9" s="70" t="s">
        <v>11631</v>
      </c>
    </row>
    <row r="10" spans="1:13" x14ac:dyDescent="0.35">
      <c r="A10" s="70">
        <v>9</v>
      </c>
      <c r="B10" s="70">
        <v>8</v>
      </c>
      <c r="C10" s="70" t="s">
        <v>11625</v>
      </c>
      <c r="D10" s="70" t="s">
        <v>11632</v>
      </c>
    </row>
    <row r="11" spans="1:13" x14ac:dyDescent="0.35">
      <c r="A11" s="70">
        <v>10</v>
      </c>
      <c r="B11" s="70">
        <v>9</v>
      </c>
      <c r="C11" s="70" t="s">
        <v>11625</v>
      </c>
      <c r="D11" s="70" t="s">
        <v>11634</v>
      </c>
    </row>
    <row r="12" spans="1:13" x14ac:dyDescent="0.35">
      <c r="A12" s="70">
        <v>11</v>
      </c>
      <c r="B12" s="70">
        <v>10</v>
      </c>
      <c r="C12" s="70" t="s">
        <v>11625</v>
      </c>
      <c r="D12" s="70" t="s">
        <v>11636</v>
      </c>
    </row>
    <row r="13" spans="1:13" x14ac:dyDescent="0.35">
      <c r="A13" s="70">
        <v>12</v>
      </c>
      <c r="B13" s="70">
        <v>1</v>
      </c>
      <c r="C13" s="70" t="s">
        <v>11625</v>
      </c>
      <c r="D13" s="70" t="s">
        <v>11626</v>
      </c>
      <c r="E13" s="70" t="s">
        <v>11638</v>
      </c>
    </row>
    <row r="14" spans="1:13" x14ac:dyDescent="0.35">
      <c r="A14" s="70">
        <v>13</v>
      </c>
      <c r="B14" s="70">
        <v>1</v>
      </c>
      <c r="C14" s="70" t="s">
        <v>11625</v>
      </c>
      <c r="D14" s="70" t="s">
        <v>11626</v>
      </c>
      <c r="E14" s="70" t="s">
        <v>11642</v>
      </c>
    </row>
    <row r="15" spans="1:13" x14ac:dyDescent="0.35">
      <c r="A15" s="70">
        <v>14</v>
      </c>
      <c r="B15" s="70">
        <v>1</v>
      </c>
      <c r="C15" s="70" t="s">
        <v>11625</v>
      </c>
      <c r="D15" s="70" t="s">
        <v>11627</v>
      </c>
      <c r="E15" s="70" t="s">
        <v>11640</v>
      </c>
    </row>
    <row r="16" spans="1:13" x14ac:dyDescent="0.35">
      <c r="A16" s="70">
        <v>15</v>
      </c>
      <c r="B16" s="70">
        <v>1</v>
      </c>
      <c r="C16" s="70" t="s">
        <v>11625</v>
      </c>
      <c r="D16" s="70" t="s">
        <v>11627</v>
      </c>
      <c r="E16" s="70" t="s">
        <v>11639</v>
      </c>
    </row>
    <row r="17" spans="1:6" x14ac:dyDescent="0.35">
      <c r="A17" s="70">
        <v>15</v>
      </c>
      <c r="B17" s="70">
        <v>1</v>
      </c>
      <c r="C17" s="70" t="s">
        <v>11625</v>
      </c>
      <c r="D17" s="70" t="s">
        <v>11635</v>
      </c>
      <c r="E17" s="70" t="s">
        <v>11641</v>
      </c>
      <c r="F17" s="11" t="s">
        <v>11426</v>
      </c>
    </row>
    <row r="18" spans="1:6" x14ac:dyDescent="0.35">
      <c r="B18" s="70">
        <v>1</v>
      </c>
      <c r="C18" s="70" t="s">
        <v>11625</v>
      </c>
      <c r="D18" s="70" t="s">
        <v>11635</v>
      </c>
    </row>
    <row r="33" spans="5:13" x14ac:dyDescent="0.35">
      <c r="E33" s="70" t="s">
        <v>11562</v>
      </c>
      <c r="F33" s="11" t="s">
        <v>9988</v>
      </c>
      <c r="G33" s="70" t="s">
        <v>11581</v>
      </c>
      <c r="H33" s="11" t="s">
        <v>11563</v>
      </c>
      <c r="J33" s="70" t="s">
        <v>11565</v>
      </c>
      <c r="K33" s="70" t="s">
        <v>11566</v>
      </c>
      <c r="L33" s="70" t="s">
        <v>11568</v>
      </c>
      <c r="M33" s="70" t="s">
        <v>11569</v>
      </c>
    </row>
    <row r="34" spans="5:13" x14ac:dyDescent="0.35">
      <c r="E34" s="70" t="s">
        <v>11570</v>
      </c>
      <c r="F34" s="11" t="s">
        <v>11557</v>
      </c>
      <c r="G34" s="70" t="s">
        <v>11581</v>
      </c>
      <c r="H34" s="11" t="s">
        <v>11572</v>
      </c>
      <c r="I34" s="70" t="s">
        <v>11573</v>
      </c>
      <c r="J34" s="70" t="s">
        <v>11571</v>
      </c>
      <c r="K34" s="70" t="s">
        <v>11566</v>
      </c>
      <c r="L34" s="70" t="s">
        <v>11574</v>
      </c>
      <c r="M34" s="70" t="s">
        <v>11575</v>
      </c>
    </row>
    <row r="35" spans="5:13" x14ac:dyDescent="0.35">
      <c r="F35" s="11" t="s">
        <v>11503</v>
      </c>
      <c r="G35" s="11" t="s">
        <v>11582</v>
      </c>
      <c r="K35" s="11" t="s">
        <v>11566</v>
      </c>
      <c r="L35" s="11" t="s">
        <v>11578</v>
      </c>
      <c r="M35" s="11" t="s">
        <v>11579</v>
      </c>
    </row>
    <row r="36" spans="5:13" x14ac:dyDescent="0.35">
      <c r="E36" s="70" t="s">
        <v>11593</v>
      </c>
      <c r="F36" s="11" t="s">
        <v>11523</v>
      </c>
      <c r="G36" s="70" t="s">
        <v>11583</v>
      </c>
      <c r="H36" s="11" t="s">
        <v>11594</v>
      </c>
      <c r="I36" s="70" t="s">
        <v>11596</v>
      </c>
      <c r="J36" s="70" t="s">
        <v>11595</v>
      </c>
      <c r="K36" s="70" t="s">
        <v>11590</v>
      </c>
      <c r="L36" s="70" t="s">
        <v>11597</v>
      </c>
      <c r="M36" s="70" t="s">
        <v>11598</v>
      </c>
    </row>
    <row r="37" spans="5:13" x14ac:dyDescent="0.35">
      <c r="E37" s="11" t="s">
        <v>11580</v>
      </c>
      <c r="F37" s="11" t="s">
        <v>10252</v>
      </c>
      <c r="G37" s="70" t="s">
        <v>11583</v>
      </c>
      <c r="H37" s="11" t="s">
        <v>11587</v>
      </c>
      <c r="I37" s="11" t="s">
        <v>11588</v>
      </c>
      <c r="J37" s="11" t="s">
        <v>11589</v>
      </c>
      <c r="K37" s="11" t="s">
        <v>11590</v>
      </c>
      <c r="L37" s="11" t="s">
        <v>11591</v>
      </c>
      <c r="M37" s="11" t="s">
        <v>11592</v>
      </c>
    </row>
    <row r="38" spans="5:13" x14ac:dyDescent="0.35">
      <c r="F38" s="11" t="s">
        <v>11426</v>
      </c>
      <c r="H38" s="11" t="s">
        <v>11528</v>
      </c>
    </row>
    <row r="39" spans="5:13" x14ac:dyDescent="0.35">
      <c r="F39" s="11" t="s">
        <v>11512</v>
      </c>
      <c r="H39" s="11" t="s">
        <v>11529</v>
      </c>
    </row>
    <row r="40" spans="5:13" x14ac:dyDescent="0.35">
      <c r="F40" s="11" t="s">
        <v>11433</v>
      </c>
      <c r="H40" s="11" t="s">
        <v>11502</v>
      </c>
    </row>
    <row r="41" spans="5:13" x14ac:dyDescent="0.35">
      <c r="F41" s="11" t="s">
        <v>11537</v>
      </c>
      <c r="G41" s="11" t="s">
        <v>11604</v>
      </c>
      <c r="H41" s="11" t="s">
        <v>11559</v>
      </c>
    </row>
    <row r="42" spans="5:13" x14ac:dyDescent="0.35">
      <c r="F42" s="11" t="s">
        <v>10305</v>
      </c>
      <c r="G42" s="70" t="s">
        <v>11599</v>
      </c>
      <c r="H42" s="11" t="s">
        <v>11549</v>
      </c>
    </row>
    <row r="43" spans="5:13" x14ac:dyDescent="0.35">
      <c r="F43" s="11" t="s">
        <v>11556</v>
      </c>
      <c r="G43" s="70" t="s">
        <v>11600</v>
      </c>
      <c r="H43" s="11" t="s">
        <v>11558</v>
      </c>
    </row>
    <row r="44" spans="5:13" x14ac:dyDescent="0.35">
      <c r="F44" s="11" t="s">
        <v>346</v>
      </c>
      <c r="G44" s="11" t="s">
        <v>11432</v>
      </c>
      <c r="H44" s="11" t="s">
        <v>1399</v>
      </c>
    </row>
    <row r="45" spans="5:13" x14ac:dyDescent="0.35">
      <c r="F45" s="11" t="s">
        <v>11542</v>
      </c>
      <c r="G45" s="11" t="s">
        <v>11576</v>
      </c>
      <c r="H45" s="11" t="s">
        <v>2680</v>
      </c>
    </row>
    <row r="46" spans="5:13" x14ac:dyDescent="0.35">
      <c r="F46" s="11" t="s">
        <v>11461</v>
      </c>
      <c r="G46" s="11" t="s">
        <v>11577</v>
      </c>
      <c r="H46" s="11" t="s">
        <v>11554</v>
      </c>
    </row>
    <row r="47" spans="5:13" x14ac:dyDescent="0.35">
      <c r="F47" s="11" t="s">
        <v>11543</v>
      </c>
      <c r="H47" s="11" t="s">
        <v>11354</v>
      </c>
    </row>
    <row r="48" spans="5:13" x14ac:dyDescent="0.35">
      <c r="F48" s="11" t="s">
        <v>11431</v>
      </c>
      <c r="G48" s="11" t="s">
        <v>11601</v>
      </c>
      <c r="H48" s="11" t="s">
        <v>11545</v>
      </c>
    </row>
    <row r="49" spans="6:8" x14ac:dyDescent="0.35">
      <c r="F49" s="11" t="s">
        <v>11444</v>
      </c>
      <c r="G49" s="11" t="s">
        <v>11602</v>
      </c>
      <c r="H49" s="11" t="s">
        <v>11544</v>
      </c>
    </row>
    <row r="50" spans="6:8" x14ac:dyDescent="0.35">
      <c r="F50" s="11" t="s">
        <v>2953</v>
      </c>
      <c r="G50" s="11" t="s">
        <v>11603</v>
      </c>
      <c r="H50" s="11" t="s">
        <v>11434</v>
      </c>
    </row>
    <row r="51" spans="6:8" x14ac:dyDescent="0.35">
      <c r="F51" s="11" t="s">
        <v>9850</v>
      </c>
      <c r="H51" s="11" t="s">
        <v>11436</v>
      </c>
    </row>
    <row r="52" spans="6:8" x14ac:dyDescent="0.35">
      <c r="F52" s="70" t="s">
        <v>11539</v>
      </c>
      <c r="H52" s="70" t="s">
        <v>11540</v>
      </c>
    </row>
    <row r="53" spans="6:8" x14ac:dyDescent="0.35">
      <c r="F53" s="11" t="s">
        <v>10917</v>
      </c>
      <c r="H53" s="11" t="s">
        <v>11437</v>
      </c>
    </row>
    <row r="54" spans="6:8" x14ac:dyDescent="0.35">
      <c r="F54" s="11" t="s">
        <v>10699</v>
      </c>
      <c r="H54" s="11" t="s">
        <v>11538</v>
      </c>
    </row>
    <row r="55" spans="6:8" x14ac:dyDescent="0.35">
      <c r="F55" s="11" t="s">
        <v>10492</v>
      </c>
      <c r="H55" s="11" t="s">
        <v>11435</v>
      </c>
    </row>
    <row r="56" spans="6:8" x14ac:dyDescent="0.35">
      <c r="F56" s="11" t="s">
        <v>11515</v>
      </c>
      <c r="H56" s="11" t="s">
        <v>11516</v>
      </c>
    </row>
    <row r="57" spans="6:8" x14ac:dyDescent="0.35">
      <c r="F57" s="11" t="s">
        <v>5406</v>
      </c>
      <c r="H57" s="11" t="s">
        <v>11546</v>
      </c>
    </row>
    <row r="58" spans="6:8" x14ac:dyDescent="0.35">
      <c r="F58" s="11" t="s">
        <v>11519</v>
      </c>
      <c r="H58" s="11" t="s">
        <v>11462</v>
      </c>
    </row>
    <row r="59" spans="6:8" x14ac:dyDescent="0.35">
      <c r="F59" s="11" t="s">
        <v>11427</v>
      </c>
      <c r="H59" s="11" t="s">
        <v>11467</v>
      </c>
    </row>
    <row r="60" spans="6:8" x14ac:dyDescent="0.35">
      <c r="F60" s="11" t="s">
        <v>11500</v>
      </c>
      <c r="H60" s="11" t="s">
        <v>11466</v>
      </c>
    </row>
    <row r="61" spans="6:8" x14ac:dyDescent="0.35">
      <c r="F61" s="11" t="s">
        <v>10035</v>
      </c>
      <c r="H61" s="11" t="s">
        <v>11448</v>
      </c>
    </row>
    <row r="62" spans="6:8" x14ac:dyDescent="0.35">
      <c r="F62" s="11" t="s">
        <v>11364</v>
      </c>
      <c r="H62" s="11" t="s">
        <v>11460</v>
      </c>
    </row>
    <row r="63" spans="6:8" x14ac:dyDescent="0.35">
      <c r="F63" s="11" t="s">
        <v>11548</v>
      </c>
      <c r="H63" s="11" t="s">
        <v>11547</v>
      </c>
    </row>
    <row r="64" spans="6:8" x14ac:dyDescent="0.35">
      <c r="F64" s="11" t="s">
        <v>11521</v>
      </c>
      <c r="H64" s="11" t="s">
        <v>2033</v>
      </c>
    </row>
    <row r="65" spans="6:8" x14ac:dyDescent="0.35">
      <c r="F65" s="11" t="s">
        <v>11425</v>
      </c>
      <c r="H65" s="11" t="s">
        <v>11459</v>
      </c>
    </row>
    <row r="66" spans="6:8" x14ac:dyDescent="0.35">
      <c r="F66" s="11" t="s">
        <v>11464</v>
      </c>
      <c r="H66" s="11" t="s">
        <v>11465</v>
      </c>
    </row>
    <row r="67" spans="6:8" x14ac:dyDescent="0.35">
      <c r="F67" s="11" t="s">
        <v>11506</v>
      </c>
      <c r="H67" s="11" t="s">
        <v>11443</v>
      </c>
    </row>
    <row r="68" spans="6:8" x14ac:dyDescent="0.35">
      <c r="F68" s="11" t="s">
        <v>11507</v>
      </c>
      <c r="H68" s="11" t="s">
        <v>11534</v>
      </c>
    </row>
    <row r="69" spans="6:8" x14ac:dyDescent="0.35">
      <c r="F69" s="11" t="s">
        <v>11551</v>
      </c>
      <c r="H69" s="11" t="s">
        <v>11468</v>
      </c>
    </row>
    <row r="70" spans="6:8" x14ac:dyDescent="0.35">
      <c r="F70" s="11" t="s">
        <v>11450</v>
      </c>
      <c r="H70" s="11" t="s">
        <v>11451</v>
      </c>
    </row>
    <row r="71" spans="6:8" x14ac:dyDescent="0.35">
      <c r="F71" s="11" t="s">
        <v>10222</v>
      </c>
      <c r="H71" s="11" t="s">
        <v>11449</v>
      </c>
    </row>
    <row r="72" spans="6:8" x14ac:dyDescent="0.35">
      <c r="F72" s="11" t="s">
        <v>11439</v>
      </c>
      <c r="H72" s="11" t="s">
        <v>11455</v>
      </c>
    </row>
    <row r="73" spans="6:8" x14ac:dyDescent="0.35">
      <c r="F73" s="11" t="s">
        <v>11440</v>
      </c>
      <c r="H73" s="11" t="s">
        <v>11452</v>
      </c>
    </row>
    <row r="74" spans="6:8" x14ac:dyDescent="0.35">
      <c r="F74" s="11" t="s">
        <v>1430</v>
      </c>
      <c r="H74" s="11" t="s">
        <v>11526</v>
      </c>
    </row>
    <row r="75" spans="6:8" x14ac:dyDescent="0.35">
      <c r="F75" s="11" t="s">
        <v>11511</v>
      </c>
      <c r="H75" s="11" t="s">
        <v>11536</v>
      </c>
    </row>
    <row r="76" spans="6:8" x14ac:dyDescent="0.35">
      <c r="F76" s="11" t="s">
        <v>11552</v>
      </c>
      <c r="H76" s="11" t="s">
        <v>11553</v>
      </c>
    </row>
    <row r="77" spans="6:8" x14ac:dyDescent="0.35">
      <c r="F77" s="11" t="s">
        <v>2293</v>
      </c>
      <c r="H77" s="11" t="s">
        <v>11525</v>
      </c>
    </row>
    <row r="78" spans="6:8" x14ac:dyDescent="0.35">
      <c r="F78" s="11" t="s">
        <v>11447</v>
      </c>
      <c r="H78" s="11" t="s">
        <v>11520</v>
      </c>
    </row>
    <row r="79" spans="6:8" x14ac:dyDescent="0.35">
      <c r="F79" s="11" t="s">
        <v>11522</v>
      </c>
      <c r="H79" s="11" t="s">
        <v>11524</v>
      </c>
    </row>
    <row r="80" spans="6:8" x14ac:dyDescent="0.35">
      <c r="F80" s="11" t="s">
        <v>11560</v>
      </c>
      <c r="H80" s="11" t="s">
        <v>11527</v>
      </c>
    </row>
    <row r="81" spans="6:8" x14ac:dyDescent="0.35">
      <c r="F81" s="11" t="s">
        <v>11445</v>
      </c>
      <c r="H81" s="11" t="s">
        <v>11446</v>
      </c>
    </row>
    <row r="82" spans="6:8" x14ac:dyDescent="0.35">
      <c r="F82" s="11" t="s">
        <v>9855</v>
      </c>
      <c r="H82" s="11" t="s">
        <v>11453</v>
      </c>
    </row>
    <row r="83" spans="6:8" x14ac:dyDescent="0.35">
      <c r="F83" s="11" t="s">
        <v>6062</v>
      </c>
      <c r="H83" s="11" t="s">
        <v>11454</v>
      </c>
    </row>
    <row r="84" spans="6:8" x14ac:dyDescent="0.35">
      <c r="F84" s="11" t="s">
        <v>9858</v>
      </c>
      <c r="H84" s="11" t="s">
        <v>11501</v>
      </c>
    </row>
    <row r="85" spans="6:8" x14ac:dyDescent="0.35">
      <c r="F85" s="11" t="s">
        <v>11456</v>
      </c>
      <c r="H85" s="11" t="s">
        <v>11471</v>
      </c>
    </row>
    <row r="86" spans="6:8" x14ac:dyDescent="0.35">
      <c r="F86" s="11" t="s">
        <v>11498</v>
      </c>
      <c r="H86" s="11" t="s">
        <v>11499</v>
      </c>
    </row>
    <row r="87" spans="6:8" x14ac:dyDescent="0.35">
      <c r="F87" s="11" t="s">
        <v>11463</v>
      </c>
      <c r="H87" s="11" t="s">
        <v>11479</v>
      </c>
    </row>
    <row r="88" spans="6:8" x14ac:dyDescent="0.35">
      <c r="F88" s="11" t="s">
        <v>11504</v>
      </c>
      <c r="H88" s="11" t="s">
        <v>11532</v>
      </c>
    </row>
    <row r="89" spans="6:8" x14ac:dyDescent="0.35">
      <c r="F89" s="11" t="s">
        <v>11441</v>
      </c>
      <c r="H89" s="11" t="s">
        <v>11442</v>
      </c>
    </row>
    <row r="90" spans="6:8" x14ac:dyDescent="0.35">
      <c r="F90" s="11" t="s">
        <v>11555</v>
      </c>
      <c r="H90" s="11" t="s">
        <v>11550</v>
      </c>
    </row>
    <row r="91" spans="6:8" x14ac:dyDescent="0.35">
      <c r="F91" s="11" t="s">
        <v>2415</v>
      </c>
      <c r="H91" s="11" t="s">
        <v>11457</v>
      </c>
    </row>
    <row r="92" spans="6:8" x14ac:dyDescent="0.35">
      <c r="F92" s="11" t="s">
        <v>9158</v>
      </c>
      <c r="H92" s="11" t="s">
        <v>11469</v>
      </c>
    </row>
    <row r="93" spans="6:8" x14ac:dyDescent="0.35">
      <c r="F93" s="11" t="s">
        <v>11438</v>
      </c>
      <c r="H93" s="11" t="s">
        <v>11472</v>
      </c>
    </row>
    <row r="94" spans="6:8" x14ac:dyDescent="0.35">
      <c r="F94" s="11" t="s">
        <v>11508</v>
      </c>
      <c r="H94" s="11" t="s">
        <v>11535</v>
      </c>
    </row>
    <row r="95" spans="6:8" x14ac:dyDescent="0.35">
      <c r="F95" s="11" t="s">
        <v>2293</v>
      </c>
      <c r="H95" s="11" t="s">
        <v>11470</v>
      </c>
    </row>
    <row r="96" spans="6:8" x14ac:dyDescent="0.35">
      <c r="F96" s="11" t="s">
        <v>3663</v>
      </c>
      <c r="H96" s="11" t="s">
        <v>11473</v>
      </c>
    </row>
    <row r="97" spans="5:12" x14ac:dyDescent="0.35">
      <c r="F97" s="11" t="s">
        <v>9891</v>
      </c>
      <c r="H97" s="11" t="s">
        <v>11476</v>
      </c>
    </row>
    <row r="98" spans="5:12" x14ac:dyDescent="0.35">
      <c r="E98" s="11"/>
      <c r="F98" s="11" t="s">
        <v>11337</v>
      </c>
      <c r="G98" s="11"/>
      <c r="H98" s="11" t="s">
        <v>11458</v>
      </c>
      <c r="I98" s="11"/>
      <c r="J98" s="11"/>
      <c r="K98" s="11"/>
      <c r="L98" s="11"/>
    </row>
    <row r="99" spans="5:12" x14ac:dyDescent="0.35">
      <c r="F99" s="11" t="s">
        <v>9152</v>
      </c>
      <c r="H99" s="11" t="s">
        <v>11477</v>
      </c>
    </row>
    <row r="100" spans="5:12" x14ac:dyDescent="0.35">
      <c r="F100" s="11" t="s">
        <v>11493</v>
      </c>
      <c r="H100" s="11" t="s">
        <v>11494</v>
      </c>
    </row>
    <row r="101" spans="5:12" x14ac:dyDescent="0.35">
      <c r="F101" s="11" t="s">
        <v>11495</v>
      </c>
      <c r="H101" s="11" t="s">
        <v>11496</v>
      </c>
    </row>
    <row r="102" spans="5:12" x14ac:dyDescent="0.35">
      <c r="F102" s="11" t="s">
        <v>11475</v>
      </c>
      <c r="H102" s="11" t="s">
        <v>11541</v>
      </c>
    </row>
    <row r="103" spans="5:12" x14ac:dyDescent="0.35">
      <c r="F103" s="11" t="s">
        <v>11491</v>
      </c>
      <c r="H103" s="11" t="s">
        <v>11492</v>
      </c>
    </row>
    <row r="104" spans="5:12" x14ac:dyDescent="0.35">
      <c r="F104" s="11" t="s">
        <v>11474</v>
      </c>
      <c r="H104" s="11" t="s">
        <v>11478</v>
      </c>
    </row>
    <row r="105" spans="5:12" x14ac:dyDescent="0.35">
      <c r="F105" s="11" t="s">
        <v>11517</v>
      </c>
      <c r="H105" s="11" t="s">
        <v>11518</v>
      </c>
    </row>
    <row r="106" spans="5:12" x14ac:dyDescent="0.35">
      <c r="F106" s="11" t="s">
        <v>11509</v>
      </c>
      <c r="H106" s="11" t="s">
        <v>11510</v>
      </c>
    </row>
    <row r="107" spans="5:12" x14ac:dyDescent="0.35">
      <c r="F107" s="11" t="s">
        <v>11514</v>
      </c>
      <c r="H107" s="11" t="s">
        <v>11531</v>
      </c>
    </row>
    <row r="108" spans="5:12" x14ac:dyDescent="0.35">
      <c r="F108" s="11" t="s">
        <v>11490</v>
      </c>
      <c r="H108" s="11" t="s">
        <v>11480</v>
      </c>
    </row>
    <row r="109" spans="5:12" x14ac:dyDescent="0.35">
      <c r="F109" s="11" t="s">
        <v>11505</v>
      </c>
      <c r="H109" s="11" t="s">
        <v>11533</v>
      </c>
    </row>
    <row r="110" spans="5:12" x14ac:dyDescent="0.35">
      <c r="F110" s="11" t="s">
        <v>7607</v>
      </c>
      <c r="H110" s="11" t="s">
        <v>11481</v>
      </c>
    </row>
    <row r="111" spans="5:12" x14ac:dyDescent="0.35">
      <c r="F111" s="11" t="s">
        <v>11429</v>
      </c>
      <c r="H111" s="11" t="s">
        <v>11482</v>
      </c>
    </row>
    <row r="112" spans="5:12" x14ac:dyDescent="0.35">
      <c r="F112" s="11" t="s">
        <v>11488</v>
      </c>
      <c r="H112" s="11" t="s">
        <v>11489</v>
      </c>
    </row>
    <row r="113" spans="5:13" x14ac:dyDescent="0.35">
      <c r="F113" s="11" t="s">
        <v>11483</v>
      </c>
      <c r="H113" s="11" t="s">
        <v>11484</v>
      </c>
      <c r="M113" s="2"/>
    </row>
    <row r="114" spans="5:13" x14ac:dyDescent="0.35">
      <c r="E114" s="2"/>
      <c r="F114" s="11" t="s">
        <v>11428</v>
      </c>
      <c r="G114" s="2"/>
      <c r="H114" s="11" t="s">
        <v>11485</v>
      </c>
      <c r="I114" s="2"/>
      <c r="J114" s="2"/>
      <c r="K114" s="2"/>
      <c r="L114" s="2"/>
      <c r="M114" s="2"/>
    </row>
    <row r="115" spans="5:13" x14ac:dyDescent="0.35">
      <c r="E115" s="2"/>
      <c r="F115" s="11" t="s">
        <v>9762</v>
      </c>
      <c r="G115" s="2"/>
      <c r="H115" s="11" t="s">
        <v>11497</v>
      </c>
      <c r="I115" s="2"/>
      <c r="J115" s="2"/>
      <c r="K115" s="2"/>
      <c r="L115" s="2"/>
      <c r="M115" s="2"/>
    </row>
    <row r="116" spans="5:13" x14ac:dyDescent="0.35">
      <c r="E116" s="2"/>
      <c r="F116" s="11" t="s">
        <v>11430</v>
      </c>
      <c r="G116" s="2"/>
      <c r="H116" s="11" t="s">
        <v>11486</v>
      </c>
      <c r="I116" s="2"/>
      <c r="J116" s="2"/>
      <c r="K116" s="2"/>
      <c r="L116" s="2"/>
      <c r="M116" s="2"/>
    </row>
    <row r="117" spans="5:13" x14ac:dyDescent="0.35">
      <c r="E117" s="2"/>
      <c r="F117" s="11" t="s">
        <v>9129</v>
      </c>
      <c r="G117" s="2"/>
      <c r="H117" s="11" t="s">
        <v>11487</v>
      </c>
      <c r="I117" s="2"/>
      <c r="J117" s="2"/>
      <c r="K117" s="2"/>
      <c r="L117" s="2"/>
      <c r="M117" s="2"/>
    </row>
    <row r="118" spans="5:13" x14ac:dyDescent="0.35">
      <c r="E118" s="2"/>
      <c r="F118" s="11" t="s">
        <v>11513</v>
      </c>
      <c r="G118" s="2"/>
      <c r="H118" s="11" t="s">
        <v>11530</v>
      </c>
      <c r="I118" s="2"/>
      <c r="J118" s="2"/>
      <c r="K118" s="2"/>
      <c r="L118" s="2"/>
      <c r="M118" s="2"/>
    </row>
    <row r="119" spans="5:13" x14ac:dyDescent="0.35">
      <c r="E119" s="2"/>
      <c r="G119" s="2"/>
      <c r="I119" s="2"/>
      <c r="J119" s="2"/>
      <c r="K119" s="2"/>
      <c r="L119" s="2"/>
      <c r="M119" s="2"/>
    </row>
    <row r="120" spans="5:13" x14ac:dyDescent="0.35">
      <c r="E120" s="2"/>
      <c r="G120" s="2"/>
      <c r="I120" s="2"/>
      <c r="J120" s="2"/>
      <c r="K120" s="2"/>
      <c r="L120" s="2"/>
      <c r="M12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354C5-7347-4543-ADB5-22608AB58AAC}">
  <dimension ref="A1"/>
  <sheetViews>
    <sheetView topLeftCell="A49" workbookViewId="0">
      <selection activeCell="B11" sqref="B11"/>
    </sheetView>
  </sheetViews>
  <sheetFormatPr defaultRowHeight="14.5" x14ac:dyDescent="0.35"/>
  <cols>
    <col min="1" max="1" width="43.7265625" customWidth="1"/>
  </cols>
  <sheetData>
    <row r="1" s="68" customForma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A0246-3DDF-48BC-B32D-49F1DA14B250}">
  <dimension ref="A1:E15"/>
  <sheetViews>
    <sheetView workbookViewId="0">
      <pane ySplit="1" topLeftCell="A2" activePane="bottomLeft" state="frozen"/>
      <selection pane="bottomLeft" activeCell="C4" sqref="C4"/>
    </sheetView>
  </sheetViews>
  <sheetFormatPr defaultRowHeight="14.5" x14ac:dyDescent="0.35"/>
  <cols>
    <col min="1" max="1" width="7.7265625" style="9" customWidth="1"/>
    <col min="2" max="2" width="35.1796875" customWidth="1"/>
    <col min="4" max="4" width="35.1796875" customWidth="1"/>
  </cols>
  <sheetData>
    <row r="1" spans="1:5" s="7" customFormat="1" ht="29.5" thickBot="1" x14ac:dyDescent="0.4">
      <c r="B1" s="7" t="s">
        <v>10998</v>
      </c>
      <c r="D1" s="7" t="s">
        <v>10997</v>
      </c>
    </row>
    <row r="2" spans="1:5" x14ac:dyDescent="0.35">
      <c r="A2" s="10" t="s">
        <v>10996</v>
      </c>
      <c r="B2" t="s">
        <v>10999</v>
      </c>
      <c r="C2" s="24">
        <v>1</v>
      </c>
      <c r="D2" t="s">
        <v>9085</v>
      </c>
    </row>
    <row r="3" spans="1:5" x14ac:dyDescent="0.35">
      <c r="A3" s="10" t="s">
        <v>11001</v>
      </c>
      <c r="B3" t="s">
        <v>11000</v>
      </c>
      <c r="C3" s="24">
        <v>2</v>
      </c>
      <c r="D3" t="s">
        <v>9086</v>
      </c>
    </row>
    <row r="4" spans="1:5" x14ac:dyDescent="0.35">
      <c r="A4" s="8" t="s">
        <v>9666</v>
      </c>
      <c r="B4" t="s">
        <v>71</v>
      </c>
      <c r="C4" s="24">
        <v>3</v>
      </c>
      <c r="D4" t="s">
        <v>9087</v>
      </c>
    </row>
    <row r="5" spans="1:5" x14ac:dyDescent="0.35">
      <c r="A5" s="10" t="s">
        <v>9667</v>
      </c>
      <c r="B5" t="s">
        <v>72</v>
      </c>
      <c r="C5" s="24">
        <v>4</v>
      </c>
      <c r="D5" t="s">
        <v>9088</v>
      </c>
    </row>
    <row r="6" spans="1:5" x14ac:dyDescent="0.35">
      <c r="A6" s="10" t="s">
        <v>9668</v>
      </c>
      <c r="B6" t="s">
        <v>73</v>
      </c>
      <c r="C6" s="25">
        <v>5</v>
      </c>
      <c r="D6" t="s">
        <v>9089</v>
      </c>
    </row>
    <row r="7" spans="1:5" x14ac:dyDescent="0.35">
      <c r="A7" s="8"/>
      <c r="C7" s="24">
        <v>6</v>
      </c>
      <c r="D7" t="s">
        <v>9090</v>
      </c>
    </row>
    <row r="8" spans="1:5" x14ac:dyDescent="0.35">
      <c r="A8" s="8"/>
      <c r="C8" s="24">
        <v>7</v>
      </c>
      <c r="D8" t="s">
        <v>9091</v>
      </c>
    </row>
    <row r="9" spans="1:5" x14ac:dyDescent="0.35">
      <c r="A9" s="8"/>
      <c r="C9" s="24">
        <v>8</v>
      </c>
      <c r="D9" t="s">
        <v>9092</v>
      </c>
    </row>
    <row r="10" spans="1:5" x14ac:dyDescent="0.35">
      <c r="A10" s="8"/>
      <c r="C10" s="24">
        <v>9</v>
      </c>
      <c r="D10" t="s">
        <v>9093</v>
      </c>
    </row>
    <row r="11" spans="1:5" x14ac:dyDescent="0.35">
      <c r="A11" s="8"/>
      <c r="C11" s="24">
        <v>10</v>
      </c>
      <c r="D11" t="s">
        <v>9094</v>
      </c>
    </row>
    <row r="12" spans="1:5" x14ac:dyDescent="0.35">
      <c r="A12" s="8"/>
      <c r="C12" s="25">
        <v>11</v>
      </c>
      <c r="D12" t="s">
        <v>11605</v>
      </c>
    </row>
    <row r="13" spans="1:5" x14ac:dyDescent="0.35">
      <c r="C13" s="8"/>
      <c r="E13" s="8"/>
    </row>
    <row r="14" spans="1:5" x14ac:dyDescent="0.35">
      <c r="C14" s="10"/>
      <c r="E14" s="10"/>
    </row>
    <row r="15" spans="1:5" x14ac:dyDescent="0.35">
      <c r="C15" s="10"/>
      <c r="E15" s="10"/>
    </row>
  </sheetData>
  <hyperlinks>
    <hyperlink ref="A4" location="M!A1" display="M" xr:uid="{FE1D38E9-541D-4D46-8CA5-6F4F3B809344}"/>
    <hyperlink ref="A5" location="S!A1" display="S" xr:uid="{757B9693-E5D5-48A7-B916-2C1DA25E0234}"/>
    <hyperlink ref="A6" location="T!A1" display="T" xr:uid="{32513DA0-C35A-4645-92E6-A50F343D62D3}"/>
    <hyperlink ref="A2" location="IB!A1" display="IB" xr:uid="{DFCB7071-4EE7-4E27-A302-A4FDF9479653}"/>
    <hyperlink ref="C2" location="'1'!A1" display="1" xr:uid="{E7C83BB2-A9CA-4F29-A979-5EBD6EC2D22A}"/>
    <hyperlink ref="C3" location="'2'!A1" display="2" xr:uid="{0C2AAF2B-EE03-4BD7-AC51-0900D279297A}"/>
    <hyperlink ref="C4" location="'3'!A1" display="3" xr:uid="{98D7ACBF-BEE0-462D-B9F5-21FE5D8FBF66}"/>
    <hyperlink ref="C5" location="'4'!A1" display="4" xr:uid="{F7F05BB4-6024-4B50-9297-5ADC00499345}"/>
    <hyperlink ref="C6" location="'5'!A1" display="5" xr:uid="{964CEB39-E10F-45EB-A605-B1C4AB0F453C}"/>
    <hyperlink ref="C7" location="'6'!A1" display="6" xr:uid="{9B9403A6-E6DA-4FFF-B729-DCD15F2B282A}"/>
    <hyperlink ref="C8" location="'7'!A1" display="7" xr:uid="{56E91A09-2759-4C3F-AA8C-3373989C3BBB}"/>
    <hyperlink ref="C9" location="'8'!A1" display="8" xr:uid="{E2C44091-9745-4914-985C-E9D5089918C4}"/>
    <hyperlink ref="C10" location="'9'!A1" display="9" xr:uid="{B3B45291-D30F-4D01-9BC5-9F50D33ED843}"/>
    <hyperlink ref="C11" location="'10'!A1" display="10" xr:uid="{C5063391-2C0C-41DB-AF3D-C0D41D0D2F43}"/>
    <hyperlink ref="A3" location="'C'!A1" display="C" xr:uid="{F3D63F2B-0130-4716-956E-C18E3F9F1742}"/>
    <hyperlink ref="C12" location="'11'!A1" display="11" xr:uid="{E6485B41-60C5-46DE-984D-BEBDE90B8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5B8F3-3B8F-487B-8321-1F39CB6027EC}">
  <dimension ref="A1:J7817"/>
  <sheetViews>
    <sheetView topLeftCell="D1" zoomScaleNormal="100" workbookViewId="0">
      <pane ySplit="1" topLeftCell="A321" activePane="bottomLeft" state="frozen"/>
      <selection pane="bottomLeft" activeCell="I327" sqref="I327"/>
    </sheetView>
  </sheetViews>
  <sheetFormatPr defaultColWidth="8.7265625" defaultRowHeight="14.5" x14ac:dyDescent="0.35"/>
  <cols>
    <col min="1" max="1" width="5.1796875" style="11" customWidth="1"/>
    <col min="2" max="4" width="15.54296875" style="65" customWidth="1"/>
    <col min="5" max="5" width="8.7265625" style="65"/>
    <col min="6" max="7" width="15.54296875" style="65" customWidth="1"/>
    <col min="8" max="8" width="25" style="11" customWidth="1"/>
    <col min="9" max="9" width="66.1796875" style="2" customWidth="1"/>
    <col min="10" max="10" width="17.7265625" style="65" customWidth="1"/>
    <col min="11" max="16384" width="8.7265625" style="11"/>
  </cols>
  <sheetData>
    <row r="1" spans="1:10" s="61" customFormat="1" ht="15" thickBot="1" x14ac:dyDescent="0.4">
      <c r="A1" s="62" t="s">
        <v>11002</v>
      </c>
      <c r="B1" s="63" t="s">
        <v>17</v>
      </c>
      <c r="C1" s="63" t="s">
        <v>3</v>
      </c>
      <c r="D1" s="63" t="s">
        <v>6</v>
      </c>
      <c r="E1" s="63" t="s">
        <v>8925</v>
      </c>
      <c r="F1" s="63" t="s">
        <v>11089</v>
      </c>
      <c r="G1" s="63" t="s">
        <v>11088</v>
      </c>
      <c r="H1" s="61" t="s">
        <v>4</v>
      </c>
      <c r="I1" s="7" t="s">
        <v>5</v>
      </c>
      <c r="J1" s="63" t="s">
        <v>1</v>
      </c>
    </row>
    <row r="2" spans="1:10" x14ac:dyDescent="0.35">
      <c r="B2" s="64" t="s">
        <v>11087</v>
      </c>
      <c r="C2" s="64"/>
      <c r="D2" s="64"/>
      <c r="E2" s="64">
        <v>16</v>
      </c>
      <c r="F2" s="64" t="s">
        <v>11320</v>
      </c>
      <c r="G2" s="64" t="s">
        <v>323</v>
      </c>
      <c r="H2" s="11" t="s">
        <v>8126</v>
      </c>
      <c r="I2" s="2" t="s">
        <v>8127</v>
      </c>
      <c r="J2" s="64" t="s">
        <v>8128</v>
      </c>
    </row>
    <row r="3" spans="1:10" x14ac:dyDescent="0.35">
      <c r="E3" s="65">
        <v>23</v>
      </c>
      <c r="F3" s="65" t="s">
        <v>11316</v>
      </c>
      <c r="G3" s="65" t="s">
        <v>323</v>
      </c>
      <c r="H3" s="11" t="s">
        <v>8142</v>
      </c>
      <c r="J3" s="65" t="s">
        <v>8143</v>
      </c>
    </row>
    <row r="4" spans="1:10" x14ac:dyDescent="0.35">
      <c r="E4" s="65">
        <v>85</v>
      </c>
      <c r="F4" s="65" t="s">
        <v>11317</v>
      </c>
      <c r="G4" s="64" t="s">
        <v>323</v>
      </c>
      <c r="H4" s="11" t="s">
        <v>8227</v>
      </c>
      <c r="I4" s="2" t="s">
        <v>8226</v>
      </c>
      <c r="J4" s="65" t="s">
        <v>8228</v>
      </c>
    </row>
    <row r="5" spans="1:10" ht="29" x14ac:dyDescent="0.35">
      <c r="E5" s="65">
        <v>254</v>
      </c>
      <c r="F5" s="65" t="s">
        <v>11320</v>
      </c>
      <c r="G5" s="65" t="s">
        <v>323</v>
      </c>
      <c r="H5" s="11" t="s">
        <v>8422</v>
      </c>
      <c r="I5" s="2" t="s">
        <v>255</v>
      </c>
    </row>
    <row r="6" spans="1:10" ht="29" x14ac:dyDescent="0.35">
      <c r="E6" s="65">
        <v>354</v>
      </c>
      <c r="F6" s="65" t="s">
        <v>11320</v>
      </c>
      <c r="G6" s="64" t="s">
        <v>323</v>
      </c>
      <c r="H6" s="11" t="s">
        <v>8468</v>
      </c>
      <c r="I6" s="2" t="s">
        <v>8467</v>
      </c>
    </row>
    <row r="7" spans="1:10" ht="43.5" x14ac:dyDescent="0.35">
      <c r="D7" s="65" t="s">
        <v>1318</v>
      </c>
      <c r="E7" s="65">
        <v>1007</v>
      </c>
      <c r="F7" s="65" t="s">
        <v>11320</v>
      </c>
      <c r="G7" s="64" t="s">
        <v>323</v>
      </c>
      <c r="H7" s="11" t="s">
        <v>1180</v>
      </c>
      <c r="I7" s="2" t="s">
        <v>1181</v>
      </c>
    </row>
    <row r="8" spans="1:10" x14ac:dyDescent="0.35">
      <c r="D8" s="65" t="s">
        <v>1318</v>
      </c>
      <c r="E8" s="65">
        <v>1013</v>
      </c>
      <c r="F8" s="65" t="s">
        <v>11320</v>
      </c>
      <c r="G8" s="65" t="s">
        <v>323</v>
      </c>
      <c r="H8" s="11" t="s">
        <v>1191</v>
      </c>
      <c r="I8" s="2" t="s">
        <v>1192</v>
      </c>
    </row>
    <row r="9" spans="1:10" ht="29" x14ac:dyDescent="0.35">
      <c r="C9" s="65" t="s">
        <v>1409</v>
      </c>
      <c r="E9" s="65">
        <v>1137</v>
      </c>
      <c r="F9" s="65" t="s">
        <v>11316</v>
      </c>
      <c r="G9" s="65" t="s">
        <v>323</v>
      </c>
      <c r="H9" s="11" t="s">
        <v>1359</v>
      </c>
      <c r="I9" s="2" t="s">
        <v>1360</v>
      </c>
    </row>
    <row r="10" spans="1:10" ht="58" x14ac:dyDescent="0.35">
      <c r="D10" s="65" t="s">
        <v>1728</v>
      </c>
      <c r="E10" s="65">
        <v>1227</v>
      </c>
      <c r="F10" s="65" t="s">
        <v>11320</v>
      </c>
      <c r="G10" s="65" t="s">
        <v>323</v>
      </c>
      <c r="H10" s="11" t="s">
        <v>1487</v>
      </c>
      <c r="I10" s="2" t="s">
        <v>1488</v>
      </c>
    </row>
    <row r="11" spans="1:10" ht="58" x14ac:dyDescent="0.35">
      <c r="D11" s="65" t="s">
        <v>1728</v>
      </c>
      <c r="E11" s="65">
        <v>1228</v>
      </c>
      <c r="F11" s="65" t="s">
        <v>11320</v>
      </c>
      <c r="G11" s="65" t="s">
        <v>323</v>
      </c>
      <c r="H11" s="11" t="s">
        <v>1489</v>
      </c>
      <c r="I11" s="2" t="s">
        <v>1490</v>
      </c>
    </row>
    <row r="12" spans="1:10" ht="29" x14ac:dyDescent="0.35">
      <c r="D12" s="65" t="s">
        <v>1728</v>
      </c>
      <c r="E12" s="65">
        <v>1231</v>
      </c>
      <c r="F12" s="65" t="s">
        <v>11319</v>
      </c>
      <c r="G12" s="65" t="s">
        <v>323</v>
      </c>
      <c r="H12" s="11" t="s">
        <v>1494</v>
      </c>
      <c r="I12" s="2" t="s">
        <v>1495</v>
      </c>
    </row>
    <row r="13" spans="1:10" ht="29" x14ac:dyDescent="0.35">
      <c r="D13" s="65" t="s">
        <v>747</v>
      </c>
      <c r="E13" s="65">
        <v>1243</v>
      </c>
      <c r="F13" s="65" t="s">
        <v>11320</v>
      </c>
      <c r="G13" s="65" t="s">
        <v>323</v>
      </c>
      <c r="H13" s="11" t="s">
        <v>1513</v>
      </c>
      <c r="I13" s="2" t="s">
        <v>1514</v>
      </c>
    </row>
    <row r="14" spans="1:10" ht="29" x14ac:dyDescent="0.35">
      <c r="D14" s="65" t="s">
        <v>747</v>
      </c>
      <c r="E14" s="65">
        <v>1256</v>
      </c>
      <c r="F14" s="65" t="s">
        <v>11320</v>
      </c>
      <c r="G14" s="65" t="s">
        <v>323</v>
      </c>
      <c r="H14" s="11" t="s">
        <v>1534</v>
      </c>
      <c r="I14" s="2" t="s">
        <v>1535</v>
      </c>
    </row>
    <row r="15" spans="1:10" x14ac:dyDescent="0.35">
      <c r="D15" s="65" t="s">
        <v>96</v>
      </c>
      <c r="E15" s="65">
        <v>1321</v>
      </c>
      <c r="F15" s="65" t="s">
        <v>11319</v>
      </c>
      <c r="G15" s="65" t="s">
        <v>323</v>
      </c>
      <c r="H15" s="11" t="s">
        <v>1621</v>
      </c>
      <c r="I15" s="2" t="s">
        <v>1622</v>
      </c>
    </row>
    <row r="16" spans="1:10" x14ac:dyDescent="0.35">
      <c r="D16" s="65" t="s">
        <v>1724</v>
      </c>
      <c r="E16" s="65">
        <v>1323</v>
      </c>
      <c r="F16" s="65" t="s">
        <v>11320</v>
      </c>
      <c r="G16" s="65" t="s">
        <v>323</v>
      </c>
      <c r="H16" s="11" t="s">
        <v>1281</v>
      </c>
      <c r="I16" s="2" t="s">
        <v>1624</v>
      </c>
    </row>
    <row r="17" spans="2:10" ht="29" x14ac:dyDescent="0.35">
      <c r="D17" s="65" t="s">
        <v>902</v>
      </c>
      <c r="E17" s="65">
        <v>1328</v>
      </c>
      <c r="F17" s="65" t="s">
        <v>11328</v>
      </c>
      <c r="G17" s="65" t="s">
        <v>323</v>
      </c>
      <c r="H17" s="11" t="s">
        <v>1631</v>
      </c>
      <c r="I17" s="2" t="s">
        <v>1632</v>
      </c>
    </row>
    <row r="18" spans="2:10" ht="58" x14ac:dyDescent="0.35">
      <c r="D18" s="65" t="s">
        <v>289</v>
      </c>
      <c r="E18" s="65">
        <v>1349</v>
      </c>
      <c r="F18" s="65" t="s">
        <v>11320</v>
      </c>
      <c r="G18" s="65" t="s">
        <v>323</v>
      </c>
      <c r="H18" s="11" t="s">
        <v>1664</v>
      </c>
      <c r="I18" s="2" t="s">
        <v>1665</v>
      </c>
    </row>
    <row r="19" spans="2:10" ht="58" x14ac:dyDescent="0.35">
      <c r="D19" s="65" t="s">
        <v>1719</v>
      </c>
      <c r="E19" s="65">
        <v>1354</v>
      </c>
      <c r="F19" s="65" t="s">
        <v>11319</v>
      </c>
      <c r="G19" s="65" t="s">
        <v>323</v>
      </c>
      <c r="H19" s="11" t="s">
        <v>1672</v>
      </c>
      <c r="I19" s="2" t="s">
        <v>1673</v>
      </c>
    </row>
    <row r="20" spans="2:10" ht="58" x14ac:dyDescent="0.35">
      <c r="D20" s="65" t="s">
        <v>1719</v>
      </c>
      <c r="E20" s="65">
        <v>1359</v>
      </c>
      <c r="F20" s="65" t="s">
        <v>11320</v>
      </c>
      <c r="G20" s="65" t="s">
        <v>323</v>
      </c>
      <c r="H20" s="11" t="s">
        <v>1678</v>
      </c>
      <c r="I20" s="2" t="s">
        <v>1679</v>
      </c>
    </row>
    <row r="21" spans="2:10" ht="43.5" x14ac:dyDescent="0.35">
      <c r="E21" s="65">
        <v>3012</v>
      </c>
      <c r="F21" s="65" t="s">
        <v>11328</v>
      </c>
      <c r="G21" s="65" t="s">
        <v>323</v>
      </c>
      <c r="H21" s="11" t="s">
        <v>4062</v>
      </c>
      <c r="I21" s="2" t="s">
        <v>4063</v>
      </c>
    </row>
    <row r="22" spans="2:10" ht="87" x14ac:dyDescent="0.35">
      <c r="E22" s="65">
        <v>5606</v>
      </c>
      <c r="F22" s="65" t="s">
        <v>11319</v>
      </c>
      <c r="G22" s="65" t="s">
        <v>323</v>
      </c>
      <c r="H22" s="11" t="s">
        <v>8861</v>
      </c>
      <c r="I22" s="2" t="s">
        <v>7684</v>
      </c>
    </row>
    <row r="23" spans="2:10" ht="43.5" x14ac:dyDescent="0.35">
      <c r="E23" s="65">
        <v>5646</v>
      </c>
      <c r="F23" s="65" t="s">
        <v>11319</v>
      </c>
      <c r="G23" s="65" t="s">
        <v>323</v>
      </c>
      <c r="H23" s="11" t="s">
        <v>8897</v>
      </c>
      <c r="I23" s="2" t="s">
        <v>7718</v>
      </c>
    </row>
    <row r="24" spans="2:10" ht="29" x14ac:dyDescent="0.35">
      <c r="B24" s="65" t="s">
        <v>23</v>
      </c>
      <c r="E24" s="65">
        <v>6075</v>
      </c>
      <c r="F24" s="65" t="s">
        <v>11320</v>
      </c>
      <c r="G24" s="65" t="s">
        <v>323</v>
      </c>
      <c r="H24" s="11" t="s">
        <v>8043</v>
      </c>
      <c r="I24" s="2" t="s">
        <v>8042</v>
      </c>
    </row>
    <row r="25" spans="2:10" ht="29" x14ac:dyDescent="0.35">
      <c r="E25" s="65">
        <v>298</v>
      </c>
      <c r="F25" s="65" t="s">
        <v>11328</v>
      </c>
      <c r="G25" s="65" t="s">
        <v>11322</v>
      </c>
      <c r="H25" s="11" t="s">
        <v>333</v>
      </c>
      <c r="I25" s="2" t="s">
        <v>334</v>
      </c>
    </row>
    <row r="26" spans="2:10" ht="29" x14ac:dyDescent="0.35">
      <c r="E26" s="65">
        <v>299</v>
      </c>
      <c r="F26" s="65" t="s">
        <v>11328</v>
      </c>
      <c r="G26" s="65" t="s">
        <v>11322</v>
      </c>
      <c r="H26" s="11" t="s">
        <v>335</v>
      </c>
      <c r="I26" s="2" t="s">
        <v>336</v>
      </c>
    </row>
    <row r="27" spans="2:10" x14ac:dyDescent="0.35">
      <c r="E27" s="65">
        <v>307</v>
      </c>
      <c r="F27" s="65" t="s">
        <v>11328</v>
      </c>
      <c r="G27" s="65" t="s">
        <v>11322</v>
      </c>
      <c r="H27" s="11" t="s">
        <v>348</v>
      </c>
    </row>
    <row r="28" spans="2:10" x14ac:dyDescent="0.35">
      <c r="E28" s="65">
        <v>308</v>
      </c>
      <c r="F28" s="65" t="s">
        <v>11328</v>
      </c>
      <c r="G28" s="65" t="s">
        <v>11322</v>
      </c>
      <c r="H28" s="11" t="s">
        <v>349</v>
      </c>
    </row>
    <row r="29" spans="2:10" x14ac:dyDescent="0.35">
      <c r="E29" s="65">
        <v>309</v>
      </c>
      <c r="F29" s="65" t="s">
        <v>11328</v>
      </c>
      <c r="G29" s="65" t="s">
        <v>11322</v>
      </c>
      <c r="H29" s="11" t="s">
        <v>350</v>
      </c>
    </row>
    <row r="30" spans="2:10" ht="43.5" x14ac:dyDescent="0.35">
      <c r="E30" s="65">
        <v>411</v>
      </c>
      <c r="F30" s="65" t="s">
        <v>11328</v>
      </c>
      <c r="G30" s="65" t="s">
        <v>11384</v>
      </c>
      <c r="H30" s="11" t="s">
        <v>482</v>
      </c>
      <c r="I30" s="2" t="s">
        <v>483</v>
      </c>
    </row>
    <row r="31" spans="2:10" ht="29" x14ac:dyDescent="0.35">
      <c r="E31" s="65">
        <v>1</v>
      </c>
      <c r="F31" s="65" t="s">
        <v>11317</v>
      </c>
      <c r="G31" s="65" t="s">
        <v>11318</v>
      </c>
      <c r="H31" s="11" t="s">
        <v>8095</v>
      </c>
      <c r="I31" s="2" t="s">
        <v>8096</v>
      </c>
      <c r="J31" s="65" t="s">
        <v>4945</v>
      </c>
    </row>
    <row r="32" spans="2:10" x14ac:dyDescent="0.35">
      <c r="E32" s="65">
        <v>2</v>
      </c>
      <c r="F32" s="65" t="s">
        <v>11320</v>
      </c>
      <c r="G32" s="65" t="s">
        <v>11318</v>
      </c>
      <c r="H32" s="11" t="s">
        <v>8097</v>
      </c>
      <c r="J32" s="65" t="s">
        <v>8098</v>
      </c>
    </row>
    <row r="33" spans="5:10" x14ac:dyDescent="0.35">
      <c r="E33" s="65">
        <v>4</v>
      </c>
      <c r="F33" s="65" t="s">
        <v>11320</v>
      </c>
      <c r="G33" s="65" t="s">
        <v>11318</v>
      </c>
      <c r="H33" s="11" t="s">
        <v>8106</v>
      </c>
      <c r="J33" s="65" t="s">
        <v>4954</v>
      </c>
    </row>
    <row r="34" spans="5:10" x14ac:dyDescent="0.35">
      <c r="E34" s="65">
        <v>5</v>
      </c>
      <c r="F34" s="65" t="s">
        <v>11320</v>
      </c>
      <c r="G34" s="65" t="s">
        <v>11318</v>
      </c>
      <c r="H34" s="11" t="s">
        <v>8107</v>
      </c>
      <c r="J34" s="65" t="s">
        <v>8101</v>
      </c>
    </row>
    <row r="35" spans="5:10" x14ac:dyDescent="0.35">
      <c r="E35" s="65">
        <v>18</v>
      </c>
      <c r="F35" s="65" t="s">
        <v>11320</v>
      </c>
      <c r="G35" s="65" t="s">
        <v>11318</v>
      </c>
      <c r="H35" s="11" t="s">
        <v>8129</v>
      </c>
      <c r="I35" s="2" t="s">
        <v>8130</v>
      </c>
      <c r="J35" s="65" t="s">
        <v>8131</v>
      </c>
    </row>
    <row r="36" spans="5:10" x14ac:dyDescent="0.35">
      <c r="E36" s="65">
        <v>26</v>
      </c>
      <c r="F36" s="65" t="s">
        <v>11320</v>
      </c>
      <c r="G36" s="65" t="s">
        <v>11318</v>
      </c>
      <c r="H36" s="11" t="s">
        <v>8149</v>
      </c>
      <c r="I36" s="2" t="s">
        <v>84</v>
      </c>
      <c r="J36" s="65" t="s">
        <v>8150</v>
      </c>
    </row>
    <row r="37" spans="5:10" x14ac:dyDescent="0.35">
      <c r="E37" s="65">
        <v>52</v>
      </c>
      <c r="F37" s="65" t="s">
        <v>11320</v>
      </c>
      <c r="G37" s="65" t="s">
        <v>11318</v>
      </c>
      <c r="H37" s="11" t="s">
        <v>8177</v>
      </c>
      <c r="I37" s="2" t="s">
        <v>108</v>
      </c>
      <c r="J37" s="65" t="s">
        <v>269</v>
      </c>
    </row>
    <row r="38" spans="5:10" ht="29" x14ac:dyDescent="0.35">
      <c r="E38" s="65">
        <v>62</v>
      </c>
      <c r="F38" s="65" t="s">
        <v>11320</v>
      </c>
      <c r="G38" s="65" t="s">
        <v>11318</v>
      </c>
      <c r="H38" s="11" t="s">
        <v>8192</v>
      </c>
      <c r="I38" s="2" t="s">
        <v>8194</v>
      </c>
      <c r="J38" s="65" t="s">
        <v>8193</v>
      </c>
    </row>
    <row r="39" spans="5:10" x14ac:dyDescent="0.35">
      <c r="E39" s="65">
        <v>91</v>
      </c>
      <c r="F39" s="65" t="s">
        <v>11317</v>
      </c>
      <c r="G39" s="65" t="s">
        <v>11318</v>
      </c>
      <c r="H39" s="11" t="s">
        <v>8238</v>
      </c>
      <c r="I39" s="2" t="s">
        <v>8237</v>
      </c>
      <c r="J39" s="65" t="s">
        <v>269</v>
      </c>
    </row>
    <row r="40" spans="5:10" x14ac:dyDescent="0.35">
      <c r="E40" s="65">
        <v>99</v>
      </c>
      <c r="F40" s="65" t="s">
        <v>11327</v>
      </c>
      <c r="G40" s="65" t="s">
        <v>11318</v>
      </c>
      <c r="H40" s="11" t="s">
        <v>8249</v>
      </c>
      <c r="I40" s="2" t="s">
        <v>143</v>
      </c>
    </row>
    <row r="41" spans="5:10" x14ac:dyDescent="0.35">
      <c r="E41" s="65">
        <v>142</v>
      </c>
      <c r="F41" s="65" t="s">
        <v>11317</v>
      </c>
      <c r="G41" s="65" t="s">
        <v>11318</v>
      </c>
      <c r="H41" s="11" t="s">
        <v>8294</v>
      </c>
      <c r="I41" s="2" t="s">
        <v>8295</v>
      </c>
    </row>
    <row r="42" spans="5:10" ht="58" x14ac:dyDescent="0.35">
      <c r="E42" s="65">
        <v>188</v>
      </c>
      <c r="F42" s="65" t="s">
        <v>11317</v>
      </c>
      <c r="G42" s="65" t="s">
        <v>11318</v>
      </c>
      <c r="H42" s="11" t="s">
        <v>8345</v>
      </c>
      <c r="I42" s="2" t="s">
        <v>214</v>
      </c>
    </row>
    <row r="43" spans="5:10" ht="43.5" x14ac:dyDescent="0.35">
      <c r="E43" s="65">
        <v>195</v>
      </c>
      <c r="F43" s="65" t="s">
        <v>11320</v>
      </c>
      <c r="G43" s="65" t="s">
        <v>11318</v>
      </c>
      <c r="H43" s="11" t="s">
        <v>4801</v>
      </c>
      <c r="I43" s="2" t="s">
        <v>8359</v>
      </c>
    </row>
    <row r="44" spans="5:10" ht="29" x14ac:dyDescent="0.35">
      <c r="E44" s="65">
        <v>196</v>
      </c>
      <c r="F44" s="65" t="s">
        <v>11320</v>
      </c>
      <c r="G44" s="65" t="s">
        <v>11318</v>
      </c>
      <c r="H44" s="11" t="s">
        <v>8351</v>
      </c>
      <c r="I44" s="2" t="s">
        <v>8360</v>
      </c>
    </row>
    <row r="45" spans="5:10" ht="43.5" x14ac:dyDescent="0.35">
      <c r="E45" s="65">
        <v>203</v>
      </c>
      <c r="F45" s="65" t="s">
        <v>11317</v>
      </c>
      <c r="G45" s="65" t="s">
        <v>11318</v>
      </c>
      <c r="H45" s="11" t="s">
        <v>8368</v>
      </c>
      <c r="I45" s="2" t="s">
        <v>217</v>
      </c>
    </row>
    <row r="46" spans="5:10" x14ac:dyDescent="0.35">
      <c r="E46" s="65">
        <v>219</v>
      </c>
      <c r="F46" s="65" t="s">
        <v>11320</v>
      </c>
      <c r="G46" s="65" t="s">
        <v>11318</v>
      </c>
      <c r="H46" s="11" t="s">
        <v>8385</v>
      </c>
      <c r="I46" s="2" t="s">
        <v>231</v>
      </c>
    </row>
    <row r="47" spans="5:10" ht="43.5" x14ac:dyDescent="0.35">
      <c r="E47" s="65">
        <v>239</v>
      </c>
      <c r="F47" s="65" t="s">
        <v>11320</v>
      </c>
      <c r="G47" s="65" t="s">
        <v>11318</v>
      </c>
      <c r="H47" s="11" t="s">
        <v>8399</v>
      </c>
      <c r="I47" s="2" t="s">
        <v>249</v>
      </c>
    </row>
    <row r="48" spans="5:10" x14ac:dyDescent="0.35">
      <c r="E48" s="65">
        <v>250</v>
      </c>
      <c r="F48" s="65" t="s">
        <v>11317</v>
      </c>
      <c r="G48" s="65" t="s">
        <v>11318</v>
      </c>
      <c r="H48" s="11" t="s">
        <v>8415</v>
      </c>
      <c r="I48" s="2" t="s">
        <v>8416</v>
      </c>
    </row>
    <row r="49" spans="4:9" ht="29" x14ac:dyDescent="0.35">
      <c r="E49" s="65">
        <v>258</v>
      </c>
      <c r="F49" s="65" t="s">
        <v>11317</v>
      </c>
      <c r="G49" s="65" t="s">
        <v>11318</v>
      </c>
      <c r="H49" s="11" t="s">
        <v>8426</v>
      </c>
      <c r="I49" s="2" t="s">
        <v>259</v>
      </c>
    </row>
    <row r="50" spans="4:9" x14ac:dyDescent="0.35">
      <c r="E50" s="65">
        <v>293</v>
      </c>
      <c r="F50" s="65" t="s">
        <v>11317</v>
      </c>
      <c r="G50" s="65" t="s">
        <v>11318</v>
      </c>
      <c r="H50" s="11" t="s">
        <v>326</v>
      </c>
    </row>
    <row r="51" spans="4:9" x14ac:dyDescent="0.35">
      <c r="E51" s="65">
        <v>295</v>
      </c>
      <c r="F51" s="65" t="s">
        <v>11317</v>
      </c>
      <c r="G51" s="65" t="s">
        <v>11318</v>
      </c>
      <c r="H51" s="11" t="s">
        <v>328</v>
      </c>
      <c r="I51" s="2" t="s">
        <v>329</v>
      </c>
    </row>
    <row r="52" spans="4:9" x14ac:dyDescent="0.35">
      <c r="E52" s="65">
        <v>296</v>
      </c>
      <c r="F52" s="65" t="s">
        <v>11317</v>
      </c>
      <c r="G52" s="65" t="s">
        <v>11318</v>
      </c>
      <c r="H52" s="11" t="s">
        <v>330</v>
      </c>
      <c r="I52" s="2" t="s">
        <v>331</v>
      </c>
    </row>
    <row r="53" spans="4:9" x14ac:dyDescent="0.35">
      <c r="E53" s="65">
        <v>305</v>
      </c>
      <c r="F53" s="65" t="s">
        <v>11320</v>
      </c>
      <c r="G53" s="65" t="s">
        <v>11318</v>
      </c>
      <c r="H53" s="11" t="s">
        <v>345</v>
      </c>
    </row>
    <row r="54" spans="4:9" x14ac:dyDescent="0.35">
      <c r="E54" s="65">
        <v>357</v>
      </c>
      <c r="F54" s="65" t="s">
        <v>11320</v>
      </c>
      <c r="G54" s="65" t="s">
        <v>11318</v>
      </c>
      <c r="H54" s="11" t="s">
        <v>8470</v>
      </c>
      <c r="I54" s="2" t="s">
        <v>391</v>
      </c>
    </row>
    <row r="55" spans="4:9" x14ac:dyDescent="0.35">
      <c r="E55" s="65">
        <v>362</v>
      </c>
      <c r="F55" s="65" t="s">
        <v>11320</v>
      </c>
      <c r="G55" s="65" t="s">
        <v>11318</v>
      </c>
      <c r="H55" s="11" t="s">
        <v>8472</v>
      </c>
      <c r="I55" s="2" t="s">
        <v>396</v>
      </c>
    </row>
    <row r="56" spans="4:9" ht="72.5" x14ac:dyDescent="0.35">
      <c r="E56" s="65">
        <v>390</v>
      </c>
      <c r="F56" s="65" t="s">
        <v>11317</v>
      </c>
      <c r="G56" s="65" t="s">
        <v>11318</v>
      </c>
      <c r="H56" s="11" t="s">
        <v>440</v>
      </c>
      <c r="I56" s="2" t="s">
        <v>441</v>
      </c>
    </row>
    <row r="57" spans="4:9" ht="409.5" x14ac:dyDescent="0.35">
      <c r="E57" s="65">
        <v>392</v>
      </c>
      <c r="F57" s="65" t="s">
        <v>11317</v>
      </c>
      <c r="G57" s="65" t="s">
        <v>11318</v>
      </c>
      <c r="H57" s="11" t="s">
        <v>444</v>
      </c>
      <c r="I57" s="2" t="s">
        <v>445</v>
      </c>
    </row>
    <row r="58" spans="4:9" x14ac:dyDescent="0.35">
      <c r="E58" s="65">
        <v>407</v>
      </c>
      <c r="F58" s="65" t="s">
        <v>11317</v>
      </c>
      <c r="G58" s="65" t="s">
        <v>11318</v>
      </c>
      <c r="H58" s="11" t="s">
        <v>474</v>
      </c>
      <c r="I58" s="2" t="s">
        <v>475</v>
      </c>
    </row>
    <row r="59" spans="4:9" ht="43.5" x14ac:dyDescent="0.35">
      <c r="E59" s="65">
        <v>410</v>
      </c>
      <c r="F59" s="65" t="s">
        <v>11317</v>
      </c>
      <c r="G59" s="65" t="s">
        <v>11318</v>
      </c>
      <c r="H59" s="11" t="s">
        <v>480</v>
      </c>
      <c r="I59" s="2" t="s">
        <v>481</v>
      </c>
    </row>
    <row r="60" spans="4:9" ht="72.5" x14ac:dyDescent="0.35">
      <c r="E60" s="65">
        <v>420</v>
      </c>
      <c r="F60" s="65" t="s">
        <v>11385</v>
      </c>
      <c r="G60" s="65" t="s">
        <v>11318</v>
      </c>
      <c r="H60" s="11" t="s">
        <v>500</v>
      </c>
      <c r="I60" s="2" t="s">
        <v>501</v>
      </c>
    </row>
    <row r="61" spans="4:9" ht="29" x14ac:dyDescent="0.35">
      <c r="E61" s="65">
        <v>422</v>
      </c>
      <c r="F61" s="65" t="s">
        <v>11320</v>
      </c>
      <c r="G61" s="65" t="s">
        <v>11318</v>
      </c>
      <c r="H61" s="11" t="s">
        <v>504</v>
      </c>
      <c r="I61" s="2" t="s">
        <v>505</v>
      </c>
    </row>
    <row r="62" spans="4:9" ht="43.5" x14ac:dyDescent="0.35">
      <c r="E62" s="65">
        <v>423</v>
      </c>
      <c r="F62" s="65" t="s">
        <v>11320</v>
      </c>
      <c r="G62" s="65" t="s">
        <v>11318</v>
      </c>
      <c r="H62" s="11" t="s">
        <v>506</v>
      </c>
      <c r="I62" s="2" t="s">
        <v>507</v>
      </c>
    </row>
    <row r="63" spans="4:9" ht="72.5" x14ac:dyDescent="0.35">
      <c r="E63" s="65">
        <v>435</v>
      </c>
      <c r="F63" s="65" t="s">
        <v>11320</v>
      </c>
      <c r="G63" s="65" t="s">
        <v>11318</v>
      </c>
      <c r="H63" s="11" t="s">
        <v>530</v>
      </c>
      <c r="I63" s="2" t="s">
        <v>531</v>
      </c>
    </row>
    <row r="64" spans="4:9" ht="29" x14ac:dyDescent="0.35">
      <c r="D64" s="65" t="s">
        <v>538</v>
      </c>
      <c r="E64" s="65">
        <v>439</v>
      </c>
      <c r="F64" s="65" t="s">
        <v>11320</v>
      </c>
      <c r="G64" s="65" t="s">
        <v>11318</v>
      </c>
      <c r="H64" s="11" t="s">
        <v>539</v>
      </c>
      <c r="I64" s="2" t="s">
        <v>540</v>
      </c>
    </row>
    <row r="65" spans="4:9" ht="29" x14ac:dyDescent="0.35">
      <c r="D65" s="65" t="s">
        <v>1015</v>
      </c>
      <c r="E65" s="65">
        <v>895</v>
      </c>
      <c r="F65" s="65" t="s">
        <v>11317</v>
      </c>
      <c r="G65" s="65" t="s">
        <v>11318</v>
      </c>
      <c r="H65" s="11" t="s">
        <v>1018</v>
      </c>
      <c r="I65" s="2" t="s">
        <v>1019</v>
      </c>
    </row>
    <row r="66" spans="4:9" ht="116" x14ac:dyDescent="0.35">
      <c r="D66" s="65" t="s">
        <v>1317</v>
      </c>
      <c r="E66" s="65">
        <v>898</v>
      </c>
      <c r="F66" s="65" t="s">
        <v>11320</v>
      </c>
      <c r="G66" s="65" t="s">
        <v>11318</v>
      </c>
      <c r="H66" s="11" t="s">
        <v>1023</v>
      </c>
      <c r="I66" s="2" t="s">
        <v>1024</v>
      </c>
    </row>
    <row r="67" spans="4:9" x14ac:dyDescent="0.35">
      <c r="D67" s="65" t="s">
        <v>1318</v>
      </c>
      <c r="E67" s="65">
        <v>906</v>
      </c>
      <c r="F67" s="65" t="s">
        <v>11320</v>
      </c>
      <c r="G67" s="65" t="s">
        <v>11318</v>
      </c>
      <c r="H67" s="11" t="s">
        <v>1038</v>
      </c>
      <c r="I67" s="2" t="s">
        <v>1039</v>
      </c>
    </row>
    <row r="68" spans="4:9" ht="58" x14ac:dyDescent="0.35">
      <c r="D68" s="65" t="s">
        <v>1318</v>
      </c>
      <c r="E68" s="65">
        <v>907</v>
      </c>
      <c r="F68" s="65" t="s">
        <v>11320</v>
      </c>
      <c r="G68" s="65" t="s">
        <v>11318</v>
      </c>
      <c r="H68" s="11" t="s">
        <v>1040</v>
      </c>
      <c r="I68" s="2" t="s">
        <v>1041</v>
      </c>
    </row>
    <row r="69" spans="4:9" ht="116" x14ac:dyDescent="0.35">
      <c r="D69" s="65" t="s">
        <v>1318</v>
      </c>
      <c r="E69" s="65">
        <v>909</v>
      </c>
      <c r="F69" s="65" t="s">
        <v>11320</v>
      </c>
      <c r="G69" s="65" t="s">
        <v>11318</v>
      </c>
      <c r="H69" s="11" t="s">
        <v>1044</v>
      </c>
      <c r="I69" s="2" t="s">
        <v>1024</v>
      </c>
    </row>
    <row r="70" spans="4:9" ht="72.5" x14ac:dyDescent="0.35">
      <c r="D70" s="65" t="s">
        <v>1318</v>
      </c>
      <c r="E70" s="65">
        <v>910</v>
      </c>
      <c r="F70" s="65" t="s">
        <v>11320</v>
      </c>
      <c r="G70" s="65" t="s">
        <v>11318</v>
      </c>
      <c r="H70" s="11" t="s">
        <v>1045</v>
      </c>
      <c r="I70" s="2" t="s">
        <v>1046</v>
      </c>
    </row>
    <row r="71" spans="4:9" x14ac:dyDescent="0.35">
      <c r="D71" s="65" t="s">
        <v>586</v>
      </c>
      <c r="E71" s="65">
        <v>911</v>
      </c>
      <c r="F71" s="65" t="s">
        <v>11320</v>
      </c>
      <c r="G71" s="65" t="s">
        <v>11318</v>
      </c>
      <c r="H71" s="11" t="s">
        <v>1047</v>
      </c>
      <c r="I71" s="2" t="s">
        <v>1048</v>
      </c>
    </row>
    <row r="72" spans="4:9" ht="43.5" x14ac:dyDescent="0.35">
      <c r="D72" s="65" t="s">
        <v>586</v>
      </c>
      <c r="E72" s="65">
        <v>912</v>
      </c>
      <c r="F72" s="65" t="s">
        <v>11320</v>
      </c>
      <c r="G72" s="65" t="s">
        <v>11318</v>
      </c>
      <c r="H72" s="11" t="s">
        <v>1049</v>
      </c>
      <c r="I72" s="2" t="s">
        <v>1050</v>
      </c>
    </row>
    <row r="73" spans="4:9" ht="29" x14ac:dyDescent="0.35">
      <c r="D73" s="65" t="s">
        <v>1317</v>
      </c>
      <c r="E73" s="65">
        <v>913</v>
      </c>
      <c r="F73" s="65" t="s">
        <v>11320</v>
      </c>
      <c r="G73" s="65" t="s">
        <v>11318</v>
      </c>
      <c r="H73" s="11" t="s">
        <v>1051</v>
      </c>
      <c r="I73" s="2" t="s">
        <v>1052</v>
      </c>
    </row>
    <row r="74" spans="4:9" ht="87" x14ac:dyDescent="0.35">
      <c r="D74" s="65" t="s">
        <v>1318</v>
      </c>
      <c r="E74" s="65">
        <v>916</v>
      </c>
      <c r="F74" s="65" t="s">
        <v>11320</v>
      </c>
      <c r="G74" s="65" t="s">
        <v>11318</v>
      </c>
      <c r="H74" s="11" t="s">
        <v>1057</v>
      </c>
      <c r="I74" s="2" t="s">
        <v>1058</v>
      </c>
    </row>
    <row r="75" spans="4:9" x14ac:dyDescent="0.35">
      <c r="D75" s="65" t="s">
        <v>1318</v>
      </c>
      <c r="E75" s="65">
        <v>917</v>
      </c>
      <c r="F75" s="65" t="s">
        <v>11320</v>
      </c>
      <c r="G75" s="65" t="s">
        <v>11318</v>
      </c>
      <c r="H75" s="11" t="s">
        <v>1059</v>
      </c>
      <c r="I75" s="2" t="s">
        <v>1060</v>
      </c>
    </row>
    <row r="76" spans="4:9" x14ac:dyDescent="0.35">
      <c r="D76" s="65" t="s">
        <v>1318</v>
      </c>
      <c r="E76" s="65">
        <v>930</v>
      </c>
      <c r="F76" s="65" t="s">
        <v>11320</v>
      </c>
      <c r="G76" s="65" t="s">
        <v>11318</v>
      </c>
      <c r="H76" s="11" t="s">
        <v>1081</v>
      </c>
    </row>
    <row r="77" spans="4:9" x14ac:dyDescent="0.35">
      <c r="D77" s="65" t="s">
        <v>1318</v>
      </c>
      <c r="E77" s="65">
        <v>931</v>
      </c>
      <c r="F77" s="65" t="s">
        <v>11320</v>
      </c>
      <c r="G77" s="65" t="s">
        <v>11318</v>
      </c>
      <c r="H77" s="11" t="s">
        <v>1082</v>
      </c>
    </row>
    <row r="78" spans="4:9" x14ac:dyDescent="0.35">
      <c r="D78" s="65" t="s">
        <v>1318</v>
      </c>
      <c r="E78" s="65">
        <v>932</v>
      </c>
      <c r="F78" s="65" t="s">
        <v>11320</v>
      </c>
      <c r="G78" s="65" t="s">
        <v>11318</v>
      </c>
      <c r="H78" s="11" t="s">
        <v>1083</v>
      </c>
    </row>
    <row r="79" spans="4:9" ht="58" x14ac:dyDescent="0.35">
      <c r="D79" s="65" t="s">
        <v>1318</v>
      </c>
      <c r="E79" s="65">
        <v>938</v>
      </c>
      <c r="F79" s="65" t="s">
        <v>11320</v>
      </c>
      <c r="G79" s="65" t="s">
        <v>11318</v>
      </c>
      <c r="H79" s="11" t="s">
        <v>1090</v>
      </c>
      <c r="I79" s="2" t="s">
        <v>1091</v>
      </c>
    </row>
    <row r="80" spans="4:9" ht="29" x14ac:dyDescent="0.35">
      <c r="D80" s="65" t="s">
        <v>1318</v>
      </c>
      <c r="E80" s="65">
        <v>997</v>
      </c>
      <c r="F80" s="65" t="s">
        <v>11320</v>
      </c>
      <c r="G80" s="65" t="s">
        <v>11318</v>
      </c>
      <c r="H80" s="11" t="s">
        <v>1160</v>
      </c>
      <c r="I80" s="2" t="s">
        <v>1161</v>
      </c>
    </row>
    <row r="81" spans="4:9" ht="87" x14ac:dyDescent="0.35">
      <c r="D81" s="65" t="s">
        <v>1318</v>
      </c>
      <c r="E81" s="65">
        <v>998</v>
      </c>
      <c r="F81" s="65" t="s">
        <v>11320</v>
      </c>
      <c r="G81" s="65" t="s">
        <v>11318</v>
      </c>
      <c r="H81" s="11" t="s">
        <v>1162</v>
      </c>
      <c r="I81" s="2" t="s">
        <v>1163</v>
      </c>
    </row>
    <row r="82" spans="4:9" ht="29" x14ac:dyDescent="0.35">
      <c r="D82" s="65" t="s">
        <v>1318</v>
      </c>
      <c r="E82" s="65">
        <v>999</v>
      </c>
      <c r="F82" s="65" t="s">
        <v>11320</v>
      </c>
      <c r="G82" s="65" t="s">
        <v>11318</v>
      </c>
      <c r="H82" s="11" t="s">
        <v>1164</v>
      </c>
      <c r="I82" s="2" t="s">
        <v>1165</v>
      </c>
    </row>
    <row r="83" spans="4:9" ht="29" x14ac:dyDescent="0.35">
      <c r="D83" s="65" t="s">
        <v>1318</v>
      </c>
      <c r="E83" s="65">
        <v>1000</v>
      </c>
      <c r="F83" s="65" t="s">
        <v>11320</v>
      </c>
      <c r="G83" s="65" t="s">
        <v>11318</v>
      </c>
      <c r="H83" s="11" t="s">
        <v>1166</v>
      </c>
      <c r="I83" s="2" t="s">
        <v>1167</v>
      </c>
    </row>
    <row r="84" spans="4:9" x14ac:dyDescent="0.35">
      <c r="D84" s="65" t="s">
        <v>1318</v>
      </c>
      <c r="E84" s="65">
        <v>1001</v>
      </c>
      <c r="F84" s="65" t="s">
        <v>11320</v>
      </c>
      <c r="G84" s="65" t="s">
        <v>11318</v>
      </c>
      <c r="H84" s="11" t="s">
        <v>1168</v>
      </c>
      <c r="I84" s="2" t="s">
        <v>1169</v>
      </c>
    </row>
    <row r="85" spans="4:9" ht="87" x14ac:dyDescent="0.35">
      <c r="D85" s="65" t="s">
        <v>1318</v>
      </c>
      <c r="E85" s="65">
        <v>1002</v>
      </c>
      <c r="F85" s="65" t="s">
        <v>11320</v>
      </c>
      <c r="G85" s="65" t="s">
        <v>11318</v>
      </c>
      <c r="H85" s="11" t="s">
        <v>1170</v>
      </c>
      <c r="I85" s="2" t="s">
        <v>1171</v>
      </c>
    </row>
    <row r="86" spans="4:9" ht="29" x14ac:dyDescent="0.35">
      <c r="D86" s="65" t="s">
        <v>1318</v>
      </c>
      <c r="E86" s="65">
        <v>1003</v>
      </c>
      <c r="F86" s="65" t="s">
        <v>11320</v>
      </c>
      <c r="G86" s="65" t="s">
        <v>11318</v>
      </c>
      <c r="H86" s="11" t="s">
        <v>1172</v>
      </c>
      <c r="I86" s="2" t="s">
        <v>1173</v>
      </c>
    </row>
    <row r="87" spans="4:9" ht="29" x14ac:dyDescent="0.35">
      <c r="D87" s="65" t="s">
        <v>1318</v>
      </c>
      <c r="E87" s="65">
        <v>1004</v>
      </c>
      <c r="F87" s="65" t="s">
        <v>11320</v>
      </c>
      <c r="G87" s="65" t="s">
        <v>11318</v>
      </c>
      <c r="H87" s="11" t="s">
        <v>1174</v>
      </c>
      <c r="I87" s="2" t="s">
        <v>1175</v>
      </c>
    </row>
    <row r="88" spans="4:9" ht="130.5" x14ac:dyDescent="0.35">
      <c r="D88" s="65" t="s">
        <v>1318</v>
      </c>
      <c r="E88" s="65">
        <v>1005</v>
      </c>
      <c r="F88" s="65" t="s">
        <v>11320</v>
      </c>
      <c r="G88" s="65" t="s">
        <v>11318</v>
      </c>
      <c r="H88" s="11" t="s">
        <v>1176</v>
      </c>
      <c r="I88" s="2" t="s">
        <v>1177</v>
      </c>
    </row>
    <row r="89" spans="4:9" ht="72.5" x14ac:dyDescent="0.35">
      <c r="D89" s="65" t="s">
        <v>1318</v>
      </c>
      <c r="E89" s="65">
        <v>1006</v>
      </c>
      <c r="F89" s="65" t="s">
        <v>11320</v>
      </c>
      <c r="G89" s="65" t="s">
        <v>11318</v>
      </c>
      <c r="H89" s="11" t="s">
        <v>1178</v>
      </c>
      <c r="I89" s="2" t="s">
        <v>1179</v>
      </c>
    </row>
    <row r="90" spans="4:9" x14ac:dyDescent="0.35">
      <c r="D90" s="65" t="s">
        <v>1318</v>
      </c>
      <c r="E90" s="65">
        <v>1008</v>
      </c>
      <c r="F90" s="65" t="s">
        <v>11320</v>
      </c>
      <c r="G90" s="65" t="s">
        <v>11318</v>
      </c>
      <c r="H90" s="11" t="s">
        <v>1182</v>
      </c>
      <c r="I90" s="2" t="s">
        <v>1183</v>
      </c>
    </row>
    <row r="91" spans="4:9" x14ac:dyDescent="0.35">
      <c r="D91" s="65" t="s">
        <v>1318</v>
      </c>
      <c r="E91" s="65">
        <v>1009</v>
      </c>
      <c r="F91" s="65" t="s">
        <v>11320</v>
      </c>
      <c r="G91" s="65" t="s">
        <v>11318</v>
      </c>
      <c r="H91" s="11" t="s">
        <v>1184</v>
      </c>
      <c r="I91" s="2" t="s">
        <v>1185</v>
      </c>
    </row>
    <row r="92" spans="4:9" x14ac:dyDescent="0.35">
      <c r="D92" s="65" t="s">
        <v>1318</v>
      </c>
      <c r="E92" s="65">
        <v>1012</v>
      </c>
      <c r="F92" s="65" t="s">
        <v>11320</v>
      </c>
      <c r="G92" s="65" t="s">
        <v>11318</v>
      </c>
      <c r="H92" s="11" t="s">
        <v>1189</v>
      </c>
      <c r="I92" s="2" t="s">
        <v>1190</v>
      </c>
    </row>
    <row r="93" spans="4:9" ht="87" x14ac:dyDescent="0.35">
      <c r="D93" s="65" t="s">
        <v>1318</v>
      </c>
      <c r="E93" s="65">
        <v>1014</v>
      </c>
      <c r="F93" s="65" t="s">
        <v>11320</v>
      </c>
      <c r="G93" s="65" t="s">
        <v>11318</v>
      </c>
      <c r="H93" s="11" t="s">
        <v>1193</v>
      </c>
      <c r="I93" s="2" t="s">
        <v>1194</v>
      </c>
    </row>
    <row r="94" spans="4:9" ht="58" x14ac:dyDescent="0.35">
      <c r="D94" s="65" t="s">
        <v>1318</v>
      </c>
      <c r="E94" s="65">
        <v>1015</v>
      </c>
      <c r="F94" s="65" t="s">
        <v>11320</v>
      </c>
      <c r="G94" s="65" t="s">
        <v>11318</v>
      </c>
      <c r="H94" s="11" t="s">
        <v>1195</v>
      </c>
      <c r="I94" s="2" t="s">
        <v>1196</v>
      </c>
    </row>
    <row r="95" spans="4:9" ht="58" x14ac:dyDescent="0.35">
      <c r="D95" s="65" t="s">
        <v>1318</v>
      </c>
      <c r="E95" s="65">
        <v>1016</v>
      </c>
      <c r="F95" s="65" t="s">
        <v>11320</v>
      </c>
      <c r="G95" s="65" t="s">
        <v>11318</v>
      </c>
      <c r="H95" s="11" t="s">
        <v>1197</v>
      </c>
      <c r="I95" s="2" t="s">
        <v>1198</v>
      </c>
    </row>
    <row r="96" spans="4:9" ht="58" x14ac:dyDescent="0.35">
      <c r="D96" s="65" t="s">
        <v>1318</v>
      </c>
      <c r="E96" s="65">
        <v>1017</v>
      </c>
      <c r="F96" s="65" t="s">
        <v>11320</v>
      </c>
      <c r="G96" s="65" t="s">
        <v>11318</v>
      </c>
      <c r="H96" s="11" t="s">
        <v>1197</v>
      </c>
      <c r="I96" s="2" t="s">
        <v>1199</v>
      </c>
    </row>
    <row r="97" spans="4:9" ht="58" x14ac:dyDescent="0.35">
      <c r="D97" s="65" t="s">
        <v>1318</v>
      </c>
      <c r="E97" s="65">
        <v>1018</v>
      </c>
      <c r="F97" s="65" t="s">
        <v>11320</v>
      </c>
      <c r="G97" s="65" t="s">
        <v>11318</v>
      </c>
      <c r="H97" s="11" t="s">
        <v>1197</v>
      </c>
      <c r="I97" s="2" t="s">
        <v>1200</v>
      </c>
    </row>
    <row r="98" spans="4:9" ht="58" x14ac:dyDescent="0.35">
      <c r="D98" s="65" t="s">
        <v>1318</v>
      </c>
      <c r="E98" s="65">
        <v>1019</v>
      </c>
      <c r="F98" s="65" t="s">
        <v>11320</v>
      </c>
      <c r="G98" s="65" t="s">
        <v>11318</v>
      </c>
      <c r="H98" s="11" t="s">
        <v>1197</v>
      </c>
      <c r="I98" s="2" t="s">
        <v>1201</v>
      </c>
    </row>
    <row r="99" spans="4:9" ht="58" x14ac:dyDescent="0.35">
      <c r="D99" s="65" t="s">
        <v>1318</v>
      </c>
      <c r="E99" s="65">
        <v>1020</v>
      </c>
      <c r="F99" s="65" t="s">
        <v>11320</v>
      </c>
      <c r="G99" s="65" t="s">
        <v>11318</v>
      </c>
      <c r="H99" s="11" t="s">
        <v>1197</v>
      </c>
      <c r="I99" s="2" t="s">
        <v>1202</v>
      </c>
    </row>
    <row r="100" spans="4:9" ht="58" x14ac:dyDescent="0.35">
      <c r="D100" s="65" t="s">
        <v>1318</v>
      </c>
      <c r="E100" s="65">
        <v>1021</v>
      </c>
      <c r="F100" s="65" t="s">
        <v>11320</v>
      </c>
      <c r="G100" s="65" t="s">
        <v>11318</v>
      </c>
      <c r="H100" s="11" t="s">
        <v>1197</v>
      </c>
      <c r="I100" s="2" t="s">
        <v>1203</v>
      </c>
    </row>
    <row r="101" spans="4:9" ht="58" x14ac:dyDescent="0.35">
      <c r="D101" s="65" t="s">
        <v>1318</v>
      </c>
      <c r="E101" s="65">
        <v>1022</v>
      </c>
      <c r="F101" s="65" t="s">
        <v>11320</v>
      </c>
      <c r="G101" s="65" t="s">
        <v>11318</v>
      </c>
      <c r="H101" s="11" t="s">
        <v>1197</v>
      </c>
      <c r="I101" s="2" t="s">
        <v>1204</v>
      </c>
    </row>
    <row r="102" spans="4:9" ht="43.5" x14ac:dyDescent="0.35">
      <c r="D102" s="65" t="s">
        <v>1318</v>
      </c>
      <c r="E102" s="65">
        <v>1023</v>
      </c>
      <c r="F102" s="65" t="s">
        <v>11320</v>
      </c>
      <c r="G102" s="65" t="s">
        <v>11318</v>
      </c>
      <c r="H102" s="11" t="s">
        <v>1197</v>
      </c>
      <c r="I102" s="2" t="s">
        <v>1205</v>
      </c>
    </row>
    <row r="103" spans="4:9" ht="58" x14ac:dyDescent="0.35">
      <c r="D103" s="65" t="s">
        <v>1318</v>
      </c>
      <c r="E103" s="65">
        <v>1024</v>
      </c>
      <c r="F103" s="65" t="s">
        <v>11320</v>
      </c>
      <c r="G103" s="65" t="s">
        <v>11318</v>
      </c>
      <c r="H103" s="11" t="s">
        <v>1197</v>
      </c>
      <c r="I103" s="2" t="s">
        <v>1206</v>
      </c>
    </row>
    <row r="104" spans="4:9" ht="72.5" x14ac:dyDescent="0.35">
      <c r="D104" s="65" t="s">
        <v>1318</v>
      </c>
      <c r="E104" s="65">
        <v>1025</v>
      </c>
      <c r="F104" s="65" t="s">
        <v>11320</v>
      </c>
      <c r="G104" s="65" t="s">
        <v>11318</v>
      </c>
      <c r="H104" s="11" t="s">
        <v>1197</v>
      </c>
      <c r="I104" s="2" t="s">
        <v>1207</v>
      </c>
    </row>
    <row r="105" spans="4:9" ht="58" x14ac:dyDescent="0.35">
      <c r="D105" s="65" t="s">
        <v>1318</v>
      </c>
      <c r="E105" s="65">
        <v>1026</v>
      </c>
      <c r="F105" s="65" t="s">
        <v>11320</v>
      </c>
      <c r="G105" s="65" t="s">
        <v>11318</v>
      </c>
      <c r="H105" s="11" t="s">
        <v>1197</v>
      </c>
      <c r="I105" s="2" t="s">
        <v>1208</v>
      </c>
    </row>
    <row r="106" spans="4:9" ht="58" x14ac:dyDescent="0.35">
      <c r="D106" s="65" t="s">
        <v>1318</v>
      </c>
      <c r="E106" s="65">
        <v>1027</v>
      </c>
      <c r="F106" s="65" t="s">
        <v>11320</v>
      </c>
      <c r="G106" s="65" t="s">
        <v>11318</v>
      </c>
      <c r="H106" s="11" t="s">
        <v>1197</v>
      </c>
      <c r="I106" s="2" t="s">
        <v>1209</v>
      </c>
    </row>
    <row r="107" spans="4:9" ht="87" x14ac:dyDescent="0.35">
      <c r="D107" s="65" t="s">
        <v>1318</v>
      </c>
      <c r="E107" s="65">
        <v>1028</v>
      </c>
      <c r="F107" s="65" t="s">
        <v>11320</v>
      </c>
      <c r="G107" s="65" t="s">
        <v>11318</v>
      </c>
      <c r="H107" s="11" t="s">
        <v>1197</v>
      </c>
      <c r="I107" s="2" t="s">
        <v>1210</v>
      </c>
    </row>
    <row r="108" spans="4:9" ht="72.5" x14ac:dyDescent="0.35">
      <c r="D108" s="65" t="s">
        <v>1318</v>
      </c>
      <c r="E108" s="65">
        <v>1029</v>
      </c>
      <c r="F108" s="65" t="s">
        <v>11320</v>
      </c>
      <c r="G108" s="65" t="s">
        <v>11318</v>
      </c>
      <c r="H108" s="11" t="s">
        <v>1197</v>
      </c>
      <c r="I108" s="2" t="s">
        <v>1211</v>
      </c>
    </row>
    <row r="109" spans="4:9" ht="58" x14ac:dyDescent="0.35">
      <c r="D109" s="65" t="s">
        <v>1318</v>
      </c>
      <c r="E109" s="65">
        <v>1030</v>
      </c>
      <c r="F109" s="65" t="s">
        <v>11320</v>
      </c>
      <c r="G109" s="65" t="s">
        <v>11318</v>
      </c>
      <c r="H109" s="11" t="s">
        <v>1197</v>
      </c>
      <c r="I109" s="2" t="s">
        <v>1212</v>
      </c>
    </row>
    <row r="110" spans="4:9" ht="58" x14ac:dyDescent="0.35">
      <c r="D110" s="65" t="s">
        <v>1318</v>
      </c>
      <c r="E110" s="65">
        <v>1031</v>
      </c>
      <c r="F110" s="65" t="s">
        <v>11320</v>
      </c>
      <c r="G110" s="65" t="s">
        <v>11318</v>
      </c>
      <c r="H110" s="11" t="s">
        <v>1197</v>
      </c>
      <c r="I110" s="2" t="s">
        <v>1213</v>
      </c>
    </row>
    <row r="111" spans="4:9" ht="58" x14ac:dyDescent="0.35">
      <c r="D111" s="65" t="s">
        <v>1318</v>
      </c>
      <c r="E111" s="65">
        <v>1032</v>
      </c>
      <c r="F111" s="65" t="s">
        <v>11320</v>
      </c>
      <c r="G111" s="65" t="s">
        <v>11318</v>
      </c>
      <c r="H111" s="11" t="s">
        <v>1197</v>
      </c>
      <c r="I111" s="2" t="s">
        <v>1214</v>
      </c>
    </row>
    <row r="112" spans="4:9" ht="58" x14ac:dyDescent="0.35">
      <c r="D112" s="65" t="s">
        <v>1318</v>
      </c>
      <c r="E112" s="65">
        <v>1033</v>
      </c>
      <c r="F112" s="65" t="s">
        <v>11320</v>
      </c>
      <c r="G112" s="65" t="s">
        <v>11318</v>
      </c>
      <c r="H112" s="11" t="s">
        <v>1197</v>
      </c>
      <c r="I112" s="2" t="s">
        <v>1215</v>
      </c>
    </row>
    <row r="113" spans="4:9" ht="58" x14ac:dyDescent="0.35">
      <c r="D113" s="65" t="s">
        <v>1318</v>
      </c>
      <c r="E113" s="65">
        <v>1034</v>
      </c>
      <c r="F113" s="65" t="s">
        <v>11320</v>
      </c>
      <c r="G113" s="65" t="s">
        <v>11318</v>
      </c>
      <c r="H113" s="11" t="s">
        <v>1197</v>
      </c>
      <c r="I113" s="2" t="s">
        <v>1216</v>
      </c>
    </row>
    <row r="114" spans="4:9" ht="58" x14ac:dyDescent="0.35">
      <c r="D114" s="65" t="s">
        <v>1318</v>
      </c>
      <c r="E114" s="65">
        <v>1035</v>
      </c>
      <c r="F114" s="65" t="s">
        <v>11320</v>
      </c>
      <c r="G114" s="65" t="s">
        <v>11318</v>
      </c>
      <c r="H114" s="11" t="s">
        <v>1197</v>
      </c>
      <c r="I114" s="2" t="s">
        <v>1217</v>
      </c>
    </row>
    <row r="115" spans="4:9" ht="58" x14ac:dyDescent="0.35">
      <c r="D115" s="65" t="s">
        <v>1318</v>
      </c>
      <c r="E115" s="65">
        <v>1036</v>
      </c>
      <c r="F115" s="65" t="s">
        <v>11320</v>
      </c>
      <c r="G115" s="65" t="s">
        <v>11318</v>
      </c>
      <c r="H115" s="11" t="s">
        <v>1197</v>
      </c>
      <c r="I115" s="2" t="s">
        <v>1218</v>
      </c>
    </row>
    <row r="116" spans="4:9" ht="72.5" x14ac:dyDescent="0.35">
      <c r="D116" s="65" t="s">
        <v>1318</v>
      </c>
      <c r="E116" s="65">
        <v>1037</v>
      </c>
      <c r="F116" s="65" t="s">
        <v>11320</v>
      </c>
      <c r="G116" s="65" t="s">
        <v>11318</v>
      </c>
      <c r="H116" s="11" t="s">
        <v>1197</v>
      </c>
      <c r="I116" s="2" t="s">
        <v>1219</v>
      </c>
    </row>
    <row r="117" spans="4:9" ht="58" x14ac:dyDescent="0.35">
      <c r="D117" s="65" t="s">
        <v>1318</v>
      </c>
      <c r="E117" s="65">
        <v>1038</v>
      </c>
      <c r="F117" s="65" t="s">
        <v>11320</v>
      </c>
      <c r="G117" s="65" t="s">
        <v>11318</v>
      </c>
      <c r="H117" s="11" t="s">
        <v>1197</v>
      </c>
      <c r="I117" s="2" t="s">
        <v>1220</v>
      </c>
    </row>
    <row r="118" spans="4:9" ht="43.5" x14ac:dyDescent="0.35">
      <c r="D118" s="65" t="s">
        <v>1318</v>
      </c>
      <c r="E118" s="65">
        <v>1039</v>
      </c>
      <c r="F118" s="65" t="s">
        <v>11320</v>
      </c>
      <c r="G118" s="65" t="s">
        <v>11318</v>
      </c>
      <c r="H118" s="11" t="s">
        <v>1221</v>
      </c>
      <c r="I118" s="2" t="s">
        <v>533</v>
      </c>
    </row>
    <row r="119" spans="4:9" ht="58" x14ac:dyDescent="0.35">
      <c r="E119" s="65">
        <v>1109</v>
      </c>
      <c r="F119" s="65" t="s">
        <v>11320</v>
      </c>
      <c r="G119" s="65" t="s">
        <v>11318</v>
      </c>
      <c r="H119" s="11" t="s">
        <v>1333</v>
      </c>
      <c r="I119" s="2" t="s">
        <v>1334</v>
      </c>
    </row>
    <row r="120" spans="4:9" ht="29" x14ac:dyDescent="0.35">
      <c r="D120" s="65" t="s">
        <v>1726</v>
      </c>
      <c r="E120" s="65">
        <v>1176</v>
      </c>
      <c r="F120" s="65" t="s">
        <v>11320</v>
      </c>
      <c r="G120" s="65" t="s">
        <v>11318</v>
      </c>
      <c r="H120" s="11" t="s">
        <v>1415</v>
      </c>
      <c r="I120" s="2" t="s">
        <v>1416</v>
      </c>
    </row>
    <row r="121" spans="4:9" ht="43.5" x14ac:dyDescent="0.35">
      <c r="D121" s="65" t="s">
        <v>93</v>
      </c>
      <c r="E121" s="65">
        <v>1188</v>
      </c>
      <c r="F121" s="65" t="s">
        <v>11320</v>
      </c>
      <c r="G121" s="65" t="s">
        <v>11318</v>
      </c>
      <c r="H121" s="11" t="s">
        <v>506</v>
      </c>
      <c r="I121" s="2" t="s">
        <v>507</v>
      </c>
    </row>
    <row r="122" spans="4:9" x14ac:dyDescent="0.35">
      <c r="D122" s="65" t="s">
        <v>1727</v>
      </c>
      <c r="E122" s="65">
        <v>1194</v>
      </c>
      <c r="F122" s="65" t="s">
        <v>11320</v>
      </c>
      <c r="G122" s="65" t="s">
        <v>11318</v>
      </c>
      <c r="H122" s="11" t="s">
        <v>1443</v>
      </c>
    </row>
    <row r="123" spans="4:9" ht="58" x14ac:dyDescent="0.35">
      <c r="D123" s="65" t="s">
        <v>1728</v>
      </c>
      <c r="E123" s="65">
        <v>1223</v>
      </c>
      <c r="F123" s="65" t="s">
        <v>11320</v>
      </c>
      <c r="G123" s="65" t="s">
        <v>11318</v>
      </c>
      <c r="H123" s="11" t="s">
        <v>1480</v>
      </c>
      <c r="I123" s="2" t="s">
        <v>1481</v>
      </c>
    </row>
    <row r="124" spans="4:9" x14ac:dyDescent="0.35">
      <c r="D124" s="65" t="s">
        <v>747</v>
      </c>
      <c r="E124" s="65">
        <v>1254</v>
      </c>
      <c r="F124" s="65" t="s">
        <v>11320</v>
      </c>
      <c r="G124" s="65" t="s">
        <v>11318</v>
      </c>
      <c r="H124" s="11" t="s">
        <v>1531</v>
      </c>
    </row>
    <row r="125" spans="4:9" ht="72.5" x14ac:dyDescent="0.35">
      <c r="D125" s="65" t="s">
        <v>747</v>
      </c>
      <c r="E125" s="65">
        <v>1262</v>
      </c>
      <c r="F125" s="65" t="s">
        <v>11319</v>
      </c>
      <c r="G125" s="65" t="s">
        <v>11318</v>
      </c>
      <c r="H125" s="11" t="s">
        <v>1543</v>
      </c>
      <c r="I125" s="2" t="s">
        <v>1544</v>
      </c>
    </row>
    <row r="126" spans="4:9" ht="72.5" x14ac:dyDescent="0.35">
      <c r="D126" s="65" t="s">
        <v>747</v>
      </c>
      <c r="E126" s="65">
        <v>1263</v>
      </c>
      <c r="F126" s="65" t="s">
        <v>11319</v>
      </c>
      <c r="G126" s="65" t="s">
        <v>11318</v>
      </c>
      <c r="H126" s="11" t="s">
        <v>1543</v>
      </c>
      <c r="I126" s="2" t="s">
        <v>1545</v>
      </c>
    </row>
    <row r="127" spans="4:9" ht="72.5" x14ac:dyDescent="0.35">
      <c r="D127" s="65" t="s">
        <v>747</v>
      </c>
      <c r="E127" s="65">
        <v>1264</v>
      </c>
      <c r="F127" s="65" t="s">
        <v>11319</v>
      </c>
      <c r="G127" s="65" t="s">
        <v>11318</v>
      </c>
      <c r="H127" s="11" t="s">
        <v>1543</v>
      </c>
      <c r="I127" s="2" t="s">
        <v>1546</v>
      </c>
    </row>
    <row r="128" spans="4:9" ht="58" x14ac:dyDescent="0.35">
      <c r="D128" s="65" t="s">
        <v>747</v>
      </c>
      <c r="E128" s="65">
        <v>1265</v>
      </c>
      <c r="F128" s="65" t="s">
        <v>11319</v>
      </c>
      <c r="G128" s="65" t="s">
        <v>11318</v>
      </c>
      <c r="H128" s="11" t="s">
        <v>1543</v>
      </c>
      <c r="I128" s="2" t="s">
        <v>1547</v>
      </c>
    </row>
    <row r="129" spans="4:9" ht="72.5" x14ac:dyDescent="0.35">
      <c r="D129" s="65" t="s">
        <v>747</v>
      </c>
      <c r="E129" s="65">
        <v>1266</v>
      </c>
      <c r="F129" s="65" t="s">
        <v>11319</v>
      </c>
      <c r="G129" s="65" t="s">
        <v>11318</v>
      </c>
      <c r="H129" s="11" t="s">
        <v>1543</v>
      </c>
      <c r="I129" s="2" t="s">
        <v>1548</v>
      </c>
    </row>
    <row r="130" spans="4:9" ht="72.5" x14ac:dyDescent="0.35">
      <c r="D130" s="65" t="s">
        <v>747</v>
      </c>
      <c r="E130" s="65">
        <v>1267</v>
      </c>
      <c r="F130" s="65" t="s">
        <v>11319</v>
      </c>
      <c r="G130" s="65" t="s">
        <v>11318</v>
      </c>
      <c r="H130" s="11" t="s">
        <v>1543</v>
      </c>
      <c r="I130" s="2" t="s">
        <v>1549</v>
      </c>
    </row>
    <row r="131" spans="4:9" ht="72.5" x14ac:dyDescent="0.35">
      <c r="D131" s="65" t="s">
        <v>747</v>
      </c>
      <c r="E131" s="65">
        <v>1268</v>
      </c>
      <c r="F131" s="65" t="s">
        <v>11319</v>
      </c>
      <c r="G131" s="65" t="s">
        <v>11318</v>
      </c>
      <c r="H131" s="11" t="s">
        <v>1543</v>
      </c>
      <c r="I131" s="2" t="s">
        <v>1550</v>
      </c>
    </row>
    <row r="132" spans="4:9" ht="101.5" x14ac:dyDescent="0.35">
      <c r="D132" s="65" t="s">
        <v>747</v>
      </c>
      <c r="E132" s="65">
        <v>1269</v>
      </c>
      <c r="F132" s="65" t="s">
        <v>11319</v>
      </c>
      <c r="G132" s="65" t="s">
        <v>11318</v>
      </c>
      <c r="H132" s="11" t="s">
        <v>1543</v>
      </c>
      <c r="I132" s="2" t="s">
        <v>1551</v>
      </c>
    </row>
    <row r="133" spans="4:9" ht="72.5" x14ac:dyDescent="0.35">
      <c r="D133" s="65" t="s">
        <v>747</v>
      </c>
      <c r="E133" s="65">
        <v>1270</v>
      </c>
      <c r="F133" s="65" t="s">
        <v>11319</v>
      </c>
      <c r="G133" s="65" t="s">
        <v>11318</v>
      </c>
      <c r="H133" s="11" t="s">
        <v>1543</v>
      </c>
      <c r="I133" s="2" t="s">
        <v>1552</v>
      </c>
    </row>
    <row r="134" spans="4:9" ht="72.5" x14ac:dyDescent="0.35">
      <c r="D134" s="65" t="s">
        <v>747</v>
      </c>
      <c r="E134" s="65">
        <v>1271</v>
      </c>
      <c r="F134" s="65" t="s">
        <v>11319</v>
      </c>
      <c r="G134" s="65" t="s">
        <v>11318</v>
      </c>
      <c r="H134" s="11" t="s">
        <v>1543</v>
      </c>
      <c r="I134" s="2" t="s">
        <v>1553</v>
      </c>
    </row>
    <row r="135" spans="4:9" ht="72.5" x14ac:dyDescent="0.35">
      <c r="D135" s="65" t="s">
        <v>747</v>
      </c>
      <c r="E135" s="65">
        <v>1272</v>
      </c>
      <c r="F135" s="65" t="s">
        <v>11319</v>
      </c>
      <c r="G135" s="65" t="s">
        <v>11318</v>
      </c>
      <c r="H135" s="11" t="s">
        <v>1543</v>
      </c>
      <c r="I135" s="2" t="s">
        <v>1554</v>
      </c>
    </row>
    <row r="136" spans="4:9" ht="87" x14ac:dyDescent="0.35">
      <c r="D136" s="65" t="s">
        <v>747</v>
      </c>
      <c r="E136" s="65">
        <v>1273</v>
      </c>
      <c r="F136" s="65" t="s">
        <v>11319</v>
      </c>
      <c r="G136" s="65" t="s">
        <v>11318</v>
      </c>
      <c r="H136" s="11" t="s">
        <v>1543</v>
      </c>
      <c r="I136" s="2" t="s">
        <v>1555</v>
      </c>
    </row>
    <row r="137" spans="4:9" ht="72.5" x14ac:dyDescent="0.35">
      <c r="D137" s="65" t="s">
        <v>747</v>
      </c>
      <c r="E137" s="65">
        <v>1274</v>
      </c>
      <c r="F137" s="65" t="s">
        <v>11319</v>
      </c>
      <c r="G137" s="65" t="s">
        <v>11318</v>
      </c>
      <c r="H137" s="11" t="s">
        <v>1543</v>
      </c>
      <c r="I137" s="2" t="s">
        <v>1556</v>
      </c>
    </row>
    <row r="138" spans="4:9" x14ac:dyDescent="0.35">
      <c r="D138" s="65" t="s">
        <v>747</v>
      </c>
      <c r="E138" s="65">
        <v>1280</v>
      </c>
      <c r="F138" s="65" t="s">
        <v>11319</v>
      </c>
      <c r="G138" s="65" t="s">
        <v>11318</v>
      </c>
      <c r="H138" s="11" t="s">
        <v>1566</v>
      </c>
      <c r="I138" s="2" t="s">
        <v>1567</v>
      </c>
    </row>
    <row r="139" spans="4:9" x14ac:dyDescent="0.35">
      <c r="D139" s="65" t="s">
        <v>1723</v>
      </c>
      <c r="E139" s="65">
        <v>1314</v>
      </c>
      <c r="F139" s="65" t="s">
        <v>11319</v>
      </c>
      <c r="G139" s="65" t="s">
        <v>11318</v>
      </c>
      <c r="H139" s="11" t="s">
        <v>1611</v>
      </c>
      <c r="I139" s="2" t="s">
        <v>1612</v>
      </c>
    </row>
    <row r="140" spans="4:9" ht="101.5" x14ac:dyDescent="0.35">
      <c r="D140" s="65" t="s">
        <v>1723</v>
      </c>
      <c r="E140" s="65">
        <v>1315</v>
      </c>
      <c r="F140" s="65" t="s">
        <v>11319</v>
      </c>
      <c r="G140" s="65" t="s">
        <v>11318</v>
      </c>
      <c r="H140" s="11" t="s">
        <v>1613</v>
      </c>
      <c r="I140" s="2" t="s">
        <v>1614</v>
      </c>
    </row>
    <row r="141" spans="4:9" ht="43.5" x14ac:dyDescent="0.35">
      <c r="D141" s="65" t="s">
        <v>1723</v>
      </c>
      <c r="E141" s="65">
        <v>1317</v>
      </c>
      <c r="F141" s="65" t="s">
        <v>11319</v>
      </c>
      <c r="G141" s="65" t="s">
        <v>11318</v>
      </c>
      <c r="H141" s="11" t="s">
        <v>1616</v>
      </c>
      <c r="I141" s="2" t="s">
        <v>1617</v>
      </c>
    </row>
    <row r="142" spans="4:9" x14ac:dyDescent="0.35">
      <c r="D142" s="65" t="s">
        <v>1723</v>
      </c>
      <c r="E142" s="65">
        <v>1318</v>
      </c>
      <c r="F142" s="65" t="s">
        <v>11319</v>
      </c>
      <c r="G142" s="65" t="s">
        <v>11318</v>
      </c>
      <c r="H142" s="11" t="s">
        <v>1618</v>
      </c>
    </row>
    <row r="143" spans="4:9" ht="58" x14ac:dyDescent="0.35">
      <c r="D143" s="65" t="s">
        <v>902</v>
      </c>
      <c r="E143" s="65">
        <v>1336</v>
      </c>
      <c r="F143" s="65" t="s">
        <v>11328</v>
      </c>
      <c r="G143" s="65" t="s">
        <v>11318</v>
      </c>
      <c r="H143" s="11" t="s">
        <v>1643</v>
      </c>
      <c r="I143" s="2" t="s">
        <v>1644</v>
      </c>
    </row>
    <row r="144" spans="4:9" ht="58" x14ac:dyDescent="0.35">
      <c r="D144" s="65" t="s">
        <v>1719</v>
      </c>
      <c r="E144" s="65">
        <v>1351</v>
      </c>
      <c r="F144" s="65" t="s">
        <v>323</v>
      </c>
      <c r="G144" s="65" t="s">
        <v>11318</v>
      </c>
      <c r="H144" s="11" t="s">
        <v>1667</v>
      </c>
      <c r="I144" s="2" t="s">
        <v>1668</v>
      </c>
    </row>
    <row r="145" spans="2:10" ht="72.5" x14ac:dyDescent="0.35">
      <c r="D145" s="65" t="s">
        <v>1719</v>
      </c>
      <c r="E145" s="65">
        <v>1353</v>
      </c>
      <c r="F145" s="65" t="s">
        <v>11328</v>
      </c>
      <c r="G145" s="65" t="s">
        <v>11318</v>
      </c>
      <c r="H145" s="11" t="s">
        <v>1670</v>
      </c>
      <c r="I145" s="2" t="s">
        <v>1671</v>
      </c>
    </row>
    <row r="146" spans="2:10" ht="29" x14ac:dyDescent="0.35">
      <c r="E146" s="65">
        <v>2037</v>
      </c>
      <c r="F146" s="65" t="s">
        <v>11322</v>
      </c>
      <c r="G146" s="65" t="s">
        <v>11318</v>
      </c>
      <c r="H146" s="11" t="s">
        <v>2429</v>
      </c>
      <c r="I146" s="2" t="s">
        <v>2430</v>
      </c>
    </row>
    <row r="147" spans="2:10" x14ac:dyDescent="0.35">
      <c r="E147" s="65">
        <v>2096</v>
      </c>
      <c r="F147" s="65" t="s">
        <v>11322</v>
      </c>
      <c r="G147" s="65" t="s">
        <v>11318</v>
      </c>
      <c r="H147" s="11" t="s">
        <v>2523</v>
      </c>
      <c r="I147" s="2" t="s">
        <v>8748</v>
      </c>
      <c r="J147" s="65" t="s">
        <v>902</v>
      </c>
    </row>
    <row r="148" spans="2:10" x14ac:dyDescent="0.35">
      <c r="E148" s="65">
        <v>2100</v>
      </c>
      <c r="F148" s="65" t="s">
        <v>11322</v>
      </c>
      <c r="G148" s="65" t="s">
        <v>11318</v>
      </c>
      <c r="H148" s="11" t="s">
        <v>2527</v>
      </c>
      <c r="I148" s="2" t="s">
        <v>8749</v>
      </c>
      <c r="J148" s="65" t="s">
        <v>902</v>
      </c>
    </row>
    <row r="149" spans="2:10" x14ac:dyDescent="0.35">
      <c r="E149" s="65">
        <v>2101</v>
      </c>
      <c r="F149" s="65" t="s">
        <v>11322</v>
      </c>
      <c r="G149" s="65" t="s">
        <v>11318</v>
      </c>
      <c r="H149" s="11" t="s">
        <v>2528</v>
      </c>
      <c r="I149" s="2" t="s">
        <v>8749</v>
      </c>
      <c r="J149" s="65" t="s">
        <v>902</v>
      </c>
    </row>
    <row r="150" spans="2:10" ht="29" x14ac:dyDescent="0.35">
      <c r="E150" s="65">
        <v>2165</v>
      </c>
      <c r="F150" s="65" t="s">
        <v>11320</v>
      </c>
      <c r="G150" s="65" t="s">
        <v>11318</v>
      </c>
      <c r="H150" s="11" t="s">
        <v>2608</v>
      </c>
      <c r="I150" s="2" t="s">
        <v>2609</v>
      </c>
    </row>
    <row r="151" spans="2:10" ht="87" x14ac:dyDescent="0.35">
      <c r="E151" s="65">
        <v>2516</v>
      </c>
      <c r="F151" s="65" t="s">
        <v>11320</v>
      </c>
      <c r="G151" s="65" t="s">
        <v>11318</v>
      </c>
      <c r="H151" s="11" t="s">
        <v>6000</v>
      </c>
      <c r="I151" s="2" t="s">
        <v>11423</v>
      </c>
    </row>
    <row r="152" spans="2:10" ht="246.5" x14ac:dyDescent="0.35">
      <c r="E152" s="65">
        <v>3021</v>
      </c>
      <c r="F152" s="65" t="s">
        <v>11317</v>
      </c>
      <c r="G152" s="65" t="s">
        <v>11318</v>
      </c>
      <c r="H152" s="11" t="s">
        <v>11403</v>
      </c>
      <c r="I152" s="2" t="s">
        <v>11404</v>
      </c>
      <c r="J152" s="65" t="s">
        <v>269</v>
      </c>
    </row>
    <row r="153" spans="2:10" ht="29" x14ac:dyDescent="0.35">
      <c r="B153" s="65" t="s">
        <v>11017</v>
      </c>
      <c r="E153" s="65">
        <v>3032</v>
      </c>
      <c r="F153" s="65" t="s">
        <v>11322</v>
      </c>
      <c r="G153" s="65" t="s">
        <v>11318</v>
      </c>
      <c r="H153" s="11" t="s">
        <v>4094</v>
      </c>
      <c r="I153" s="2" t="s">
        <v>4095</v>
      </c>
      <c r="J153" s="65" t="s">
        <v>902</v>
      </c>
    </row>
    <row r="154" spans="2:10" x14ac:dyDescent="0.35">
      <c r="E154" s="65">
        <v>4677</v>
      </c>
      <c r="F154" s="65" t="s">
        <v>11322</v>
      </c>
      <c r="G154" s="65" t="s">
        <v>11318</v>
      </c>
      <c r="H154" s="11" t="s">
        <v>6678</v>
      </c>
      <c r="I154" s="2" t="s">
        <v>6679</v>
      </c>
      <c r="J154" s="65" t="s">
        <v>902</v>
      </c>
    </row>
    <row r="155" spans="2:10" ht="29" x14ac:dyDescent="0.35">
      <c r="B155" s="65" t="s">
        <v>7769</v>
      </c>
      <c r="E155" s="65">
        <v>5324</v>
      </c>
      <c r="F155" s="65" t="s">
        <v>11320</v>
      </c>
      <c r="G155" s="65" t="s">
        <v>11318</v>
      </c>
      <c r="H155" s="11" t="s">
        <v>11418</v>
      </c>
      <c r="I155" s="2" t="s">
        <v>7436</v>
      </c>
    </row>
    <row r="156" spans="2:10" ht="29" x14ac:dyDescent="0.35">
      <c r="B156" s="65" t="s">
        <v>7769</v>
      </c>
      <c r="E156" s="65">
        <v>5349</v>
      </c>
      <c r="F156" s="65" t="s">
        <v>11320</v>
      </c>
      <c r="G156" s="65" t="s">
        <v>11318</v>
      </c>
      <c r="H156" s="11" t="s">
        <v>11417</v>
      </c>
      <c r="I156" s="2" t="s">
        <v>11416</v>
      </c>
    </row>
    <row r="157" spans="2:10" ht="29" x14ac:dyDescent="0.35">
      <c r="B157" s="65" t="s">
        <v>7769</v>
      </c>
      <c r="E157" s="65">
        <v>5373</v>
      </c>
      <c r="F157" s="65" t="s">
        <v>11320</v>
      </c>
      <c r="G157" s="65" t="s">
        <v>11318</v>
      </c>
      <c r="H157" s="11" t="s">
        <v>11415</v>
      </c>
      <c r="I157" s="2" t="s">
        <v>7479</v>
      </c>
    </row>
    <row r="158" spans="2:10" ht="29" x14ac:dyDescent="0.35">
      <c r="E158" s="65">
        <v>5633</v>
      </c>
      <c r="F158" s="65" t="s">
        <v>11317</v>
      </c>
      <c r="G158" s="65" t="s">
        <v>11318</v>
      </c>
      <c r="H158" s="11" t="s">
        <v>8885</v>
      </c>
      <c r="I158" s="2" t="s">
        <v>11013</v>
      </c>
      <c r="J158" s="65" t="s">
        <v>277</v>
      </c>
    </row>
    <row r="159" spans="2:10" ht="58" x14ac:dyDescent="0.35">
      <c r="D159" s="65" t="s">
        <v>1723</v>
      </c>
      <c r="E159" s="65">
        <v>1313</v>
      </c>
      <c r="F159" s="65" t="s">
        <v>11319</v>
      </c>
      <c r="G159" s="65" t="s">
        <v>11397</v>
      </c>
      <c r="H159" s="11" t="s">
        <v>1609</v>
      </c>
      <c r="I159" s="2" t="s">
        <v>1610</v>
      </c>
    </row>
    <row r="160" spans="2:10" ht="406" x14ac:dyDescent="0.35">
      <c r="E160" s="65">
        <v>128</v>
      </c>
      <c r="F160" s="65" t="s">
        <v>6009</v>
      </c>
      <c r="G160" s="65" t="s">
        <v>11325</v>
      </c>
      <c r="H160" s="11" t="s">
        <v>8279</v>
      </c>
      <c r="I160" s="2" t="s">
        <v>8278</v>
      </c>
    </row>
    <row r="161" spans="2:10" x14ac:dyDescent="0.35">
      <c r="E161" s="65">
        <v>7</v>
      </c>
      <c r="F161" s="65" t="s">
        <v>11320</v>
      </c>
      <c r="G161" s="65" t="s">
        <v>11316</v>
      </c>
      <c r="H161" s="11" t="s">
        <v>8108</v>
      </c>
      <c r="J161" s="65" t="s">
        <v>8104</v>
      </c>
    </row>
    <row r="162" spans="2:10" x14ac:dyDescent="0.35">
      <c r="E162" s="65">
        <v>10</v>
      </c>
      <c r="F162" s="65" t="s">
        <v>11320</v>
      </c>
      <c r="G162" s="65" t="s">
        <v>11316</v>
      </c>
      <c r="H162" s="11" t="s">
        <v>82</v>
      </c>
    </row>
    <row r="163" spans="2:10" x14ac:dyDescent="0.35">
      <c r="E163" s="65">
        <v>17</v>
      </c>
      <c r="F163" s="65" t="s">
        <v>11320</v>
      </c>
      <c r="G163" s="65" t="s">
        <v>11316</v>
      </c>
      <c r="H163" s="11" t="s">
        <v>1092</v>
      </c>
    </row>
    <row r="164" spans="2:10" x14ac:dyDescent="0.35">
      <c r="B164" s="65" t="s">
        <v>11087</v>
      </c>
      <c r="E164" s="65">
        <v>20</v>
      </c>
      <c r="F164" s="65" t="s">
        <v>11320</v>
      </c>
      <c r="G164" s="65" t="s">
        <v>11316</v>
      </c>
      <c r="H164" s="11" t="s">
        <v>8135</v>
      </c>
      <c r="I164" s="2" t="s">
        <v>8136</v>
      </c>
      <c r="J164" s="65" t="s">
        <v>83</v>
      </c>
    </row>
    <row r="165" spans="2:10" x14ac:dyDescent="0.35">
      <c r="E165" s="65">
        <v>27</v>
      </c>
      <c r="F165" s="65" t="s">
        <v>11320</v>
      </c>
      <c r="G165" s="65" t="s">
        <v>11316</v>
      </c>
      <c r="H165" s="11" t="s">
        <v>85</v>
      </c>
    </row>
    <row r="166" spans="2:10" x14ac:dyDescent="0.35">
      <c r="E166" s="65">
        <v>54</v>
      </c>
      <c r="F166" s="65" t="s">
        <v>11328</v>
      </c>
      <c r="G166" s="65" t="s">
        <v>11316</v>
      </c>
      <c r="H166" s="11" t="s">
        <v>8179</v>
      </c>
      <c r="I166" s="2" t="s">
        <v>110</v>
      </c>
      <c r="J166" s="65" t="s">
        <v>8164</v>
      </c>
    </row>
    <row r="167" spans="2:10" x14ac:dyDescent="0.35">
      <c r="E167" s="65">
        <v>80</v>
      </c>
      <c r="F167" s="65" t="s">
        <v>11318</v>
      </c>
      <c r="G167" s="65" t="s">
        <v>11316</v>
      </c>
      <c r="H167" s="11" t="s">
        <v>8216</v>
      </c>
      <c r="I167" s="2" t="s">
        <v>131</v>
      </c>
      <c r="J167" s="65" t="s">
        <v>8217</v>
      </c>
    </row>
    <row r="168" spans="2:10" ht="29" x14ac:dyDescent="0.35">
      <c r="E168" s="65">
        <v>84</v>
      </c>
      <c r="F168" s="65" t="s">
        <v>11327</v>
      </c>
      <c r="G168" s="65" t="s">
        <v>11316</v>
      </c>
      <c r="H168" s="11" t="s">
        <v>8224</v>
      </c>
      <c r="I168" s="2" t="s">
        <v>135</v>
      </c>
      <c r="J168" s="65" t="s">
        <v>8225</v>
      </c>
    </row>
    <row r="169" spans="2:10" x14ac:dyDescent="0.35">
      <c r="E169" s="65">
        <v>97</v>
      </c>
      <c r="F169" s="65" t="s">
        <v>11318</v>
      </c>
      <c r="G169" s="65" t="s">
        <v>11316</v>
      </c>
      <c r="H169" s="11" t="s">
        <v>8247</v>
      </c>
      <c r="I169" s="2" t="s">
        <v>8246</v>
      </c>
      <c r="J169" s="65" t="s">
        <v>8245</v>
      </c>
    </row>
    <row r="170" spans="2:10" ht="261" x14ac:dyDescent="0.35">
      <c r="E170" s="65">
        <v>134</v>
      </c>
      <c r="F170" s="65" t="s">
        <v>11320</v>
      </c>
      <c r="G170" s="65" t="s">
        <v>11316</v>
      </c>
      <c r="H170" s="11" t="s">
        <v>8286</v>
      </c>
      <c r="I170" s="2" t="s">
        <v>8288</v>
      </c>
      <c r="J170" s="65" t="s">
        <v>8287</v>
      </c>
    </row>
    <row r="171" spans="2:10" x14ac:dyDescent="0.35">
      <c r="E171" s="65">
        <v>136</v>
      </c>
      <c r="F171" s="65" t="s">
        <v>11320</v>
      </c>
      <c r="G171" s="65" t="s">
        <v>11316</v>
      </c>
      <c r="H171" s="11" t="s">
        <v>8290</v>
      </c>
      <c r="I171" s="2" t="s">
        <v>172</v>
      </c>
    </row>
    <row r="172" spans="2:10" ht="58" x14ac:dyDescent="0.35">
      <c r="E172" s="65">
        <v>140</v>
      </c>
      <c r="F172" s="65" t="s">
        <v>11328</v>
      </c>
      <c r="G172" s="65" t="s">
        <v>11316</v>
      </c>
      <c r="H172" s="11" t="s">
        <v>8174</v>
      </c>
      <c r="I172" s="2" t="s">
        <v>175</v>
      </c>
    </row>
    <row r="173" spans="2:10" ht="29" x14ac:dyDescent="0.35">
      <c r="E173" s="65">
        <v>166</v>
      </c>
      <c r="F173" s="65" t="s">
        <v>11320</v>
      </c>
      <c r="G173" s="65" t="s">
        <v>11316</v>
      </c>
      <c r="H173" s="11" t="s">
        <v>8324</v>
      </c>
      <c r="I173" s="2" t="s">
        <v>8323</v>
      </c>
    </row>
    <row r="174" spans="2:10" x14ac:dyDescent="0.35">
      <c r="E174" s="65">
        <v>209</v>
      </c>
      <c r="F174" s="65" t="s">
        <v>11320</v>
      </c>
      <c r="G174" s="65" t="s">
        <v>11316</v>
      </c>
      <c r="H174" s="11" t="s">
        <v>8373</v>
      </c>
      <c r="I174" s="2" t="s">
        <v>223</v>
      </c>
    </row>
    <row r="175" spans="2:10" ht="29" x14ac:dyDescent="0.35">
      <c r="E175" s="65">
        <v>214</v>
      </c>
      <c r="F175" s="65" t="s">
        <v>11320</v>
      </c>
      <c r="G175" s="65" t="s">
        <v>11316</v>
      </c>
      <c r="H175" s="11" t="s">
        <v>8381</v>
      </c>
      <c r="I175" s="2" t="s">
        <v>8380</v>
      </c>
    </row>
    <row r="176" spans="2:10" x14ac:dyDescent="0.35">
      <c r="E176" s="65">
        <v>230</v>
      </c>
      <c r="F176" s="65" t="s">
        <v>11319</v>
      </c>
      <c r="G176" s="65" t="s">
        <v>11316</v>
      </c>
      <c r="H176" s="11" t="s">
        <v>8387</v>
      </c>
      <c r="I176" s="2" t="s">
        <v>242</v>
      </c>
    </row>
    <row r="177" spans="4:10" x14ac:dyDescent="0.35">
      <c r="E177" s="65">
        <v>238</v>
      </c>
      <c r="F177" s="65" t="s">
        <v>11319</v>
      </c>
      <c r="G177" s="65" t="s">
        <v>11316</v>
      </c>
      <c r="H177" s="11" t="s">
        <v>8398</v>
      </c>
      <c r="I177" s="2" t="s">
        <v>248</v>
      </c>
    </row>
    <row r="178" spans="4:10" ht="87" x14ac:dyDescent="0.35">
      <c r="E178" s="65">
        <v>242</v>
      </c>
      <c r="F178" s="65" t="s">
        <v>11319</v>
      </c>
      <c r="G178" s="65" t="s">
        <v>11316</v>
      </c>
      <c r="H178" s="11" t="s">
        <v>8402</v>
      </c>
      <c r="I178" s="2" t="s">
        <v>8403</v>
      </c>
    </row>
    <row r="179" spans="4:10" ht="58" x14ac:dyDescent="0.35">
      <c r="E179" s="65">
        <v>246</v>
      </c>
      <c r="F179" s="65" t="s">
        <v>11320</v>
      </c>
      <c r="G179" s="65" t="s">
        <v>11316</v>
      </c>
      <c r="H179" s="11" t="s">
        <v>8408</v>
      </c>
      <c r="I179" s="2" t="s">
        <v>8409</v>
      </c>
    </row>
    <row r="180" spans="4:10" x14ac:dyDescent="0.35">
      <c r="E180" s="65">
        <v>248</v>
      </c>
      <c r="F180" s="65" t="s">
        <v>11319</v>
      </c>
      <c r="G180" s="65" t="s">
        <v>11316</v>
      </c>
      <c r="H180" s="11" t="s">
        <v>8401</v>
      </c>
      <c r="I180" s="2" t="s">
        <v>8412</v>
      </c>
    </row>
    <row r="181" spans="4:10" ht="145" x14ac:dyDescent="0.35">
      <c r="E181" s="65">
        <v>253</v>
      </c>
      <c r="F181" s="65" t="s">
        <v>11327</v>
      </c>
      <c r="G181" s="65" t="s">
        <v>11316</v>
      </c>
      <c r="H181" s="11" t="s">
        <v>8421</v>
      </c>
      <c r="I181" s="2" t="s">
        <v>254</v>
      </c>
    </row>
    <row r="182" spans="4:10" ht="29" x14ac:dyDescent="0.35">
      <c r="E182" s="65">
        <v>262</v>
      </c>
      <c r="F182" s="65" t="s">
        <v>11320</v>
      </c>
      <c r="G182" s="65" t="s">
        <v>11316</v>
      </c>
      <c r="H182" s="11" t="s">
        <v>263</v>
      </c>
      <c r="I182" s="2" t="s">
        <v>264</v>
      </c>
      <c r="J182" s="65" t="s">
        <v>260</v>
      </c>
    </row>
    <row r="183" spans="4:10" ht="29" x14ac:dyDescent="0.35">
      <c r="E183" s="65">
        <v>264</v>
      </c>
      <c r="F183" s="65" t="s">
        <v>11320</v>
      </c>
      <c r="G183" s="65" t="s">
        <v>11316</v>
      </c>
      <c r="H183" s="11" t="s">
        <v>267</v>
      </c>
      <c r="I183" s="2" t="s">
        <v>268</v>
      </c>
      <c r="J183" s="65" t="s">
        <v>260</v>
      </c>
    </row>
    <row r="184" spans="4:10" ht="29" x14ac:dyDescent="0.35">
      <c r="E184" s="65">
        <v>274</v>
      </c>
      <c r="F184" s="65" t="s">
        <v>11318</v>
      </c>
      <c r="G184" s="65" t="s">
        <v>11316</v>
      </c>
      <c r="H184" s="11" t="s">
        <v>291</v>
      </c>
      <c r="I184" s="2" t="s">
        <v>292</v>
      </c>
      <c r="J184" s="65" t="s">
        <v>260</v>
      </c>
    </row>
    <row r="185" spans="4:10" ht="58" x14ac:dyDescent="0.35">
      <c r="E185" s="65">
        <v>282</v>
      </c>
      <c r="F185" s="65" t="s">
        <v>11328</v>
      </c>
      <c r="G185" s="65" t="s">
        <v>11316</v>
      </c>
      <c r="H185" s="11" t="s">
        <v>306</v>
      </c>
      <c r="I185" s="2" t="s">
        <v>175</v>
      </c>
    </row>
    <row r="186" spans="4:10" ht="29" x14ac:dyDescent="0.35">
      <c r="E186" s="65">
        <v>335</v>
      </c>
      <c r="F186" s="65" t="s">
        <v>11318</v>
      </c>
      <c r="G186" s="65" t="s">
        <v>11316</v>
      </c>
      <c r="H186" s="11" t="s">
        <v>8449</v>
      </c>
      <c r="I186" s="2" t="s">
        <v>371</v>
      </c>
      <c r="J186" s="65" t="s">
        <v>8450</v>
      </c>
    </row>
    <row r="187" spans="4:10" ht="116" x14ac:dyDescent="0.35">
      <c r="E187" s="65">
        <v>344</v>
      </c>
      <c r="F187" s="65" t="s">
        <v>11328</v>
      </c>
      <c r="G187" s="65" t="s">
        <v>11316</v>
      </c>
      <c r="H187" s="11" t="s">
        <v>8458</v>
      </c>
      <c r="I187" s="2" t="s">
        <v>380</v>
      </c>
      <c r="J187" s="65" t="s">
        <v>8459</v>
      </c>
    </row>
    <row r="188" spans="4:10" x14ac:dyDescent="0.35">
      <c r="E188" s="65">
        <v>358</v>
      </c>
      <c r="F188" s="65" t="s">
        <v>11320</v>
      </c>
      <c r="G188" s="65" t="s">
        <v>11316</v>
      </c>
      <c r="H188" s="11" t="s">
        <v>8476</v>
      </c>
      <c r="I188" s="2" t="s">
        <v>392</v>
      </c>
    </row>
    <row r="189" spans="4:10" x14ac:dyDescent="0.35">
      <c r="E189" s="65">
        <v>360</v>
      </c>
      <c r="F189" s="65" t="s">
        <v>11320</v>
      </c>
      <c r="G189" s="65" t="s">
        <v>11316</v>
      </c>
      <c r="H189" s="11" t="s">
        <v>8474</v>
      </c>
      <c r="I189" s="2" t="s">
        <v>394</v>
      </c>
    </row>
    <row r="190" spans="4:10" x14ac:dyDescent="0.35">
      <c r="E190" s="65">
        <v>361</v>
      </c>
      <c r="F190" s="65" t="s">
        <v>11320</v>
      </c>
      <c r="G190" s="65" t="s">
        <v>11316</v>
      </c>
      <c r="H190" s="11" t="s">
        <v>8473</v>
      </c>
      <c r="I190" s="2" t="s">
        <v>395</v>
      </c>
    </row>
    <row r="191" spans="4:10" ht="43.5" x14ac:dyDescent="0.35">
      <c r="D191" s="65" t="s">
        <v>1317</v>
      </c>
      <c r="E191" s="65">
        <v>899</v>
      </c>
      <c r="F191" s="65" t="s">
        <v>11320</v>
      </c>
      <c r="G191" s="65" t="s">
        <v>11316</v>
      </c>
      <c r="H191" s="11" t="s">
        <v>1025</v>
      </c>
      <c r="I191" s="2" t="s">
        <v>1026</v>
      </c>
    </row>
    <row r="192" spans="4:10" ht="58" x14ac:dyDescent="0.35">
      <c r="D192" s="65" t="s">
        <v>1726</v>
      </c>
      <c r="E192" s="65">
        <v>1182</v>
      </c>
      <c r="F192" s="65" t="s">
        <v>11320</v>
      </c>
      <c r="G192" s="65" t="s">
        <v>11316</v>
      </c>
      <c r="H192" s="11" t="s">
        <v>1427</v>
      </c>
      <c r="I192" s="2" t="s">
        <v>1428</v>
      </c>
    </row>
    <row r="193" spans="4:10" ht="29" x14ac:dyDescent="0.35">
      <c r="D193" s="65" t="s">
        <v>1727</v>
      </c>
      <c r="E193" s="65">
        <v>1198</v>
      </c>
      <c r="F193" s="65" t="s">
        <v>11320</v>
      </c>
      <c r="G193" s="65" t="s">
        <v>11316</v>
      </c>
      <c r="H193" s="11" t="s">
        <v>1450</v>
      </c>
      <c r="I193" s="2" t="s">
        <v>1451</v>
      </c>
    </row>
    <row r="194" spans="4:10" ht="43.5" x14ac:dyDescent="0.35">
      <c r="D194" s="65" t="s">
        <v>1728</v>
      </c>
      <c r="E194" s="65">
        <v>1222</v>
      </c>
      <c r="F194" s="65" t="s">
        <v>11320</v>
      </c>
      <c r="G194" s="65" t="s">
        <v>11316</v>
      </c>
      <c r="H194" s="11" t="s">
        <v>1478</v>
      </c>
      <c r="I194" s="2" t="s">
        <v>1479</v>
      </c>
    </row>
    <row r="195" spans="4:10" ht="29" x14ac:dyDescent="0.35">
      <c r="D195" s="65" t="s">
        <v>747</v>
      </c>
      <c r="E195" s="65">
        <v>1278</v>
      </c>
      <c r="F195" s="65" t="s">
        <v>11320</v>
      </c>
      <c r="G195" s="65" t="s">
        <v>11316</v>
      </c>
      <c r="H195" s="11" t="s">
        <v>1562</v>
      </c>
      <c r="I195" s="2" t="s">
        <v>1563</v>
      </c>
    </row>
    <row r="196" spans="4:10" x14ac:dyDescent="0.35">
      <c r="E196" s="65">
        <v>1455</v>
      </c>
      <c r="F196" s="65" t="s">
        <v>11319</v>
      </c>
      <c r="G196" s="65" t="s">
        <v>11316</v>
      </c>
      <c r="H196" s="11" t="s">
        <v>8551</v>
      </c>
      <c r="I196" s="2" t="s">
        <v>8550</v>
      </c>
    </row>
    <row r="197" spans="4:10" ht="29" x14ac:dyDescent="0.35">
      <c r="E197" s="65">
        <v>1494</v>
      </c>
      <c r="F197" s="65" t="s">
        <v>11319</v>
      </c>
      <c r="G197" s="65" t="s">
        <v>11316</v>
      </c>
      <c r="H197" s="11" t="s">
        <v>8579</v>
      </c>
      <c r="I197" s="2" t="s">
        <v>8582</v>
      </c>
    </row>
    <row r="198" spans="4:10" ht="43.5" x14ac:dyDescent="0.35">
      <c r="E198" s="65">
        <v>3187</v>
      </c>
      <c r="F198" s="65" t="s">
        <v>323</v>
      </c>
      <c r="G198" s="65" t="s">
        <v>11316</v>
      </c>
      <c r="H198" s="11" t="s">
        <v>4314</v>
      </c>
      <c r="I198" s="2" t="s">
        <v>4315</v>
      </c>
    </row>
    <row r="199" spans="4:10" x14ac:dyDescent="0.35">
      <c r="E199" s="65">
        <v>5748</v>
      </c>
      <c r="F199" s="65" t="s">
        <v>11319</v>
      </c>
      <c r="G199" s="65" t="s">
        <v>11316</v>
      </c>
      <c r="H199" s="11" t="s">
        <v>7810</v>
      </c>
      <c r="I199" s="2" t="s">
        <v>11411</v>
      </c>
    </row>
    <row r="200" spans="4:10" ht="43.5" x14ac:dyDescent="0.35">
      <c r="D200" s="65" t="s">
        <v>1318</v>
      </c>
      <c r="E200" s="65">
        <v>900</v>
      </c>
      <c r="F200" s="65" t="s">
        <v>11320</v>
      </c>
      <c r="G200" s="65" t="s">
        <v>11386</v>
      </c>
      <c r="H200" s="11" t="s">
        <v>1027</v>
      </c>
      <c r="I200" s="2" t="s">
        <v>1028</v>
      </c>
    </row>
    <row r="201" spans="4:10" ht="145" x14ac:dyDescent="0.35">
      <c r="D201" s="65" t="s">
        <v>1317</v>
      </c>
      <c r="E201" s="65">
        <v>914</v>
      </c>
      <c r="F201" s="65" t="s">
        <v>11320</v>
      </c>
      <c r="G201" s="65" t="s">
        <v>11386</v>
      </c>
      <c r="H201" s="11" t="s">
        <v>1053</v>
      </c>
      <c r="I201" s="2" t="s">
        <v>1054</v>
      </c>
    </row>
    <row r="202" spans="4:10" ht="43.5" x14ac:dyDescent="0.35">
      <c r="D202" s="65" t="s">
        <v>1317</v>
      </c>
      <c r="E202" s="65">
        <v>1056</v>
      </c>
      <c r="F202" s="65" t="s">
        <v>11320</v>
      </c>
      <c r="G202" s="65" t="s">
        <v>11386</v>
      </c>
      <c r="H202" s="11" t="s">
        <v>1246</v>
      </c>
      <c r="I202" s="2" t="s">
        <v>1247</v>
      </c>
    </row>
    <row r="203" spans="4:10" x14ac:dyDescent="0.35">
      <c r="D203" s="65" t="s">
        <v>92</v>
      </c>
      <c r="E203" s="65">
        <v>1307</v>
      </c>
      <c r="F203" s="65" t="s">
        <v>11320</v>
      </c>
      <c r="G203" s="65" t="s">
        <v>11386</v>
      </c>
      <c r="H203" s="11" t="s">
        <v>1597</v>
      </c>
      <c r="I203" s="2" t="s">
        <v>1598</v>
      </c>
    </row>
    <row r="204" spans="4:10" x14ac:dyDescent="0.35">
      <c r="D204" s="65" t="s">
        <v>92</v>
      </c>
      <c r="E204" s="65">
        <v>1308</v>
      </c>
      <c r="F204" s="65" t="s">
        <v>11320</v>
      </c>
      <c r="G204" s="65" t="s">
        <v>11386</v>
      </c>
      <c r="H204" s="11" t="s">
        <v>1599</v>
      </c>
      <c r="I204" s="2" t="s">
        <v>1600</v>
      </c>
    </row>
    <row r="205" spans="4:10" x14ac:dyDescent="0.35">
      <c r="E205" s="65">
        <v>3</v>
      </c>
      <c r="F205" s="65" t="s">
        <v>11320</v>
      </c>
      <c r="G205" s="65" t="s">
        <v>11317</v>
      </c>
      <c r="H205" s="11" t="s">
        <v>8099</v>
      </c>
      <c r="J205" s="65" t="s">
        <v>8100</v>
      </c>
    </row>
    <row r="206" spans="4:10" x14ac:dyDescent="0.35">
      <c r="E206" s="65">
        <v>12</v>
      </c>
      <c r="F206" s="65" t="s">
        <v>11319</v>
      </c>
      <c r="G206" s="65" t="s">
        <v>11317</v>
      </c>
      <c r="H206" s="11" t="s">
        <v>8117</v>
      </c>
      <c r="J206" s="65" t="s">
        <v>8113</v>
      </c>
    </row>
    <row r="207" spans="4:10" ht="116" x14ac:dyDescent="0.35">
      <c r="E207" s="65">
        <v>102</v>
      </c>
      <c r="F207" s="65" t="s">
        <v>11320</v>
      </c>
      <c r="G207" s="65" t="s">
        <v>11317</v>
      </c>
      <c r="H207" s="11" t="s">
        <v>8252</v>
      </c>
      <c r="I207" s="2" t="s">
        <v>8251</v>
      </c>
      <c r="J207" s="65" t="s">
        <v>8253</v>
      </c>
    </row>
    <row r="208" spans="4:10" ht="43.5" x14ac:dyDescent="0.35">
      <c r="E208" s="65">
        <v>108</v>
      </c>
      <c r="F208" s="65" t="s">
        <v>11318</v>
      </c>
      <c r="G208" s="65" t="s">
        <v>11317</v>
      </c>
      <c r="H208" s="11" t="s">
        <v>8260</v>
      </c>
      <c r="I208" s="2" t="s">
        <v>151</v>
      </c>
    </row>
    <row r="209" spans="5:10" x14ac:dyDescent="0.35">
      <c r="E209" s="65">
        <v>119</v>
      </c>
      <c r="F209" s="65" t="s">
        <v>11327</v>
      </c>
      <c r="G209" s="65" t="s">
        <v>11317</v>
      </c>
      <c r="H209" s="11" t="s">
        <v>7131</v>
      </c>
      <c r="I209" s="2" t="s">
        <v>156</v>
      </c>
    </row>
    <row r="210" spans="5:10" x14ac:dyDescent="0.35">
      <c r="E210" s="65">
        <v>144</v>
      </c>
      <c r="F210" s="65" t="s">
        <v>11320</v>
      </c>
      <c r="G210" s="65" t="s">
        <v>11317</v>
      </c>
      <c r="H210" s="11" t="s">
        <v>8299</v>
      </c>
      <c r="I210" s="2" t="s">
        <v>177</v>
      </c>
    </row>
    <row r="211" spans="5:10" ht="29" x14ac:dyDescent="0.35">
      <c r="E211" s="65">
        <v>192</v>
      </c>
      <c r="F211" s="65" t="s">
        <v>11319</v>
      </c>
      <c r="G211" s="65" t="s">
        <v>11317</v>
      </c>
      <c r="H211" s="11" t="s">
        <v>8348</v>
      </c>
      <c r="I211" s="2" t="s">
        <v>8356</v>
      </c>
    </row>
    <row r="212" spans="5:10" ht="29" x14ac:dyDescent="0.35">
      <c r="E212" s="65">
        <v>290</v>
      </c>
      <c r="F212" s="65" t="s">
        <v>11318</v>
      </c>
      <c r="G212" s="65" t="s">
        <v>11317</v>
      </c>
      <c r="H212" s="11" t="s">
        <v>319</v>
      </c>
      <c r="I212" s="2" t="s">
        <v>320</v>
      </c>
      <c r="J212" s="65" t="s">
        <v>269</v>
      </c>
    </row>
    <row r="213" spans="5:10" x14ac:dyDescent="0.35">
      <c r="E213" s="65">
        <v>292</v>
      </c>
      <c r="F213" s="65" t="s">
        <v>7513</v>
      </c>
      <c r="G213" s="65" t="s">
        <v>11317</v>
      </c>
      <c r="H213" s="11" t="s">
        <v>324</v>
      </c>
      <c r="I213" s="2" t="s">
        <v>325</v>
      </c>
      <c r="J213" s="65" t="s">
        <v>323</v>
      </c>
    </row>
    <row r="214" spans="5:10" ht="43.5" x14ac:dyDescent="0.35">
      <c r="E214" s="65">
        <v>300</v>
      </c>
      <c r="F214" s="65" t="s">
        <v>11327</v>
      </c>
      <c r="G214" s="65" t="s">
        <v>11317</v>
      </c>
      <c r="H214" s="11" t="s">
        <v>337</v>
      </c>
      <c r="I214" s="2" t="s">
        <v>338</v>
      </c>
    </row>
    <row r="215" spans="5:10" x14ac:dyDescent="0.35">
      <c r="E215" s="65">
        <v>339</v>
      </c>
      <c r="F215" s="65" t="s">
        <v>11328</v>
      </c>
      <c r="G215" s="65" t="s">
        <v>11317</v>
      </c>
      <c r="H215" s="11" t="s">
        <v>8454</v>
      </c>
      <c r="I215" s="2" t="s">
        <v>375</v>
      </c>
    </row>
    <row r="216" spans="5:10" x14ac:dyDescent="0.35">
      <c r="E216" s="65">
        <v>340</v>
      </c>
      <c r="F216" s="65" t="s">
        <v>11328</v>
      </c>
      <c r="G216" s="65" t="s">
        <v>11317</v>
      </c>
      <c r="H216" s="11" t="s">
        <v>8455</v>
      </c>
      <c r="I216" s="2" t="s">
        <v>376</v>
      </c>
    </row>
    <row r="217" spans="5:10" ht="275.5" x14ac:dyDescent="0.35">
      <c r="E217" s="65">
        <v>391</v>
      </c>
      <c r="F217" s="65" t="s">
        <v>11318</v>
      </c>
      <c r="G217" s="65" t="s">
        <v>11317</v>
      </c>
      <c r="H217" s="11" t="s">
        <v>442</v>
      </c>
      <c r="I217" s="2" t="s">
        <v>443</v>
      </c>
    </row>
    <row r="218" spans="5:10" ht="87" x14ac:dyDescent="0.35">
      <c r="E218" s="65">
        <v>395</v>
      </c>
      <c r="F218" s="65" t="s">
        <v>11328</v>
      </c>
      <c r="G218" s="65" t="s">
        <v>11317</v>
      </c>
      <c r="H218" s="11" t="s">
        <v>450</v>
      </c>
      <c r="I218" s="2" t="s">
        <v>451</v>
      </c>
    </row>
    <row r="219" spans="5:10" ht="145" x14ac:dyDescent="0.35">
      <c r="E219" s="65">
        <v>396</v>
      </c>
      <c r="F219" s="65" t="s">
        <v>11328</v>
      </c>
      <c r="G219" s="65" t="s">
        <v>11317</v>
      </c>
      <c r="H219" s="11" t="s">
        <v>452</v>
      </c>
      <c r="I219" s="2" t="s">
        <v>453</v>
      </c>
    </row>
    <row r="220" spans="5:10" ht="87" x14ac:dyDescent="0.35">
      <c r="E220" s="65">
        <v>397</v>
      </c>
      <c r="F220" s="65" t="s">
        <v>11328</v>
      </c>
      <c r="G220" s="65" t="s">
        <v>11317</v>
      </c>
      <c r="H220" s="11" t="s">
        <v>454</v>
      </c>
      <c r="I220" s="2" t="s">
        <v>455</v>
      </c>
    </row>
    <row r="221" spans="5:10" ht="29" x14ac:dyDescent="0.35">
      <c r="E221" s="65">
        <v>398</v>
      </c>
      <c r="F221" s="65" t="s">
        <v>11328</v>
      </c>
      <c r="G221" s="65" t="s">
        <v>11317</v>
      </c>
      <c r="H221" s="11" t="s">
        <v>456</v>
      </c>
      <c r="I221" s="2" t="s">
        <v>457</v>
      </c>
    </row>
    <row r="222" spans="5:10" ht="43.5" x14ac:dyDescent="0.35">
      <c r="E222" s="65">
        <v>402</v>
      </c>
      <c r="F222" s="65" t="s">
        <v>11328</v>
      </c>
      <c r="G222" s="65" t="s">
        <v>11317</v>
      </c>
      <c r="H222" s="11" t="s">
        <v>464</v>
      </c>
      <c r="I222" s="2" t="s">
        <v>465</v>
      </c>
    </row>
    <row r="223" spans="5:10" ht="101.5" x14ac:dyDescent="0.35">
      <c r="E223" s="65">
        <v>403</v>
      </c>
      <c r="F223" s="65" t="s">
        <v>11328</v>
      </c>
      <c r="G223" s="65" t="s">
        <v>11317</v>
      </c>
      <c r="H223" s="11" t="s">
        <v>466</v>
      </c>
      <c r="I223" s="2" t="s">
        <v>467</v>
      </c>
    </row>
    <row r="224" spans="5:10" ht="58" x14ac:dyDescent="0.35">
      <c r="E224" s="65">
        <v>404</v>
      </c>
      <c r="F224" s="65" t="s">
        <v>11328</v>
      </c>
      <c r="G224" s="65" t="s">
        <v>11317</v>
      </c>
      <c r="H224" s="11" t="s">
        <v>468</v>
      </c>
      <c r="I224" s="2" t="s">
        <v>469</v>
      </c>
    </row>
    <row r="225" spans="2:10" ht="43.5" x14ac:dyDescent="0.35">
      <c r="E225" s="65">
        <v>405</v>
      </c>
      <c r="F225" s="65" t="s">
        <v>11328</v>
      </c>
      <c r="G225" s="65" t="s">
        <v>11317</v>
      </c>
      <c r="H225" s="11" t="s">
        <v>470</v>
      </c>
      <c r="I225" s="2" t="s">
        <v>471</v>
      </c>
    </row>
    <row r="226" spans="2:10" ht="72.5" x14ac:dyDescent="0.35">
      <c r="E226" s="65">
        <v>412</v>
      </c>
      <c r="F226" s="65" t="s">
        <v>11320</v>
      </c>
      <c r="G226" s="65" t="s">
        <v>11317</v>
      </c>
      <c r="H226" s="11" t="s">
        <v>484</v>
      </c>
      <c r="I226" s="2" t="s">
        <v>485</v>
      </c>
    </row>
    <row r="227" spans="2:10" ht="145" x14ac:dyDescent="0.35">
      <c r="E227" s="65">
        <v>413</v>
      </c>
      <c r="F227" s="65" t="s">
        <v>11320</v>
      </c>
      <c r="G227" s="65" t="s">
        <v>11317</v>
      </c>
      <c r="H227" s="11" t="s">
        <v>486</v>
      </c>
      <c r="I227" s="2" t="s">
        <v>487</v>
      </c>
    </row>
    <row r="228" spans="2:10" ht="87" x14ac:dyDescent="0.35">
      <c r="D228" s="65" t="s">
        <v>494</v>
      </c>
      <c r="E228" s="65">
        <v>417</v>
      </c>
      <c r="F228" s="65" t="s">
        <v>11320</v>
      </c>
      <c r="G228" s="65" t="s">
        <v>11317</v>
      </c>
      <c r="H228" s="11" t="s">
        <v>11311</v>
      </c>
      <c r="I228" s="2" t="s">
        <v>495</v>
      </c>
    </row>
    <row r="229" spans="2:10" ht="43.5" x14ac:dyDescent="0.35">
      <c r="E229" s="65">
        <v>421</v>
      </c>
      <c r="F229" s="65" t="s">
        <v>11318</v>
      </c>
      <c r="G229" s="65" t="s">
        <v>11317</v>
      </c>
      <c r="H229" s="11" t="s">
        <v>502</v>
      </c>
      <c r="I229" s="2" t="s">
        <v>503</v>
      </c>
    </row>
    <row r="230" spans="2:10" ht="72.5" x14ac:dyDescent="0.35">
      <c r="D230" s="65" t="s">
        <v>747</v>
      </c>
      <c r="E230" s="65">
        <v>1252</v>
      </c>
      <c r="F230" s="65" t="s">
        <v>11320</v>
      </c>
      <c r="G230" s="65" t="s">
        <v>11317</v>
      </c>
      <c r="H230" s="11" t="s">
        <v>1528</v>
      </c>
      <c r="I230" s="2" t="s">
        <v>1529</v>
      </c>
    </row>
    <row r="231" spans="2:10" x14ac:dyDescent="0.35">
      <c r="D231" s="65" t="s">
        <v>747</v>
      </c>
      <c r="E231" s="65">
        <v>1253</v>
      </c>
      <c r="F231" s="65" t="s">
        <v>11320</v>
      </c>
      <c r="G231" s="65" t="s">
        <v>11317</v>
      </c>
      <c r="H231" s="11" t="s">
        <v>1530</v>
      </c>
    </row>
    <row r="232" spans="2:10" ht="72.5" x14ac:dyDescent="0.35">
      <c r="D232" s="65" t="s">
        <v>747</v>
      </c>
      <c r="E232" s="65">
        <v>1261</v>
      </c>
      <c r="F232" s="65" t="s">
        <v>11320</v>
      </c>
      <c r="G232" s="65" t="s">
        <v>11317</v>
      </c>
      <c r="H232" s="11" t="s">
        <v>1541</v>
      </c>
      <c r="I232" s="2" t="s">
        <v>1542</v>
      </c>
    </row>
    <row r="233" spans="2:10" ht="58" x14ac:dyDescent="0.35">
      <c r="D233" s="65" t="s">
        <v>747</v>
      </c>
      <c r="E233" s="65">
        <v>1276</v>
      </c>
      <c r="F233" s="65" t="s">
        <v>11319</v>
      </c>
      <c r="G233" s="65" t="s">
        <v>11317</v>
      </c>
      <c r="H233" s="11" t="s">
        <v>1558</v>
      </c>
      <c r="I233" s="2" t="s">
        <v>1559</v>
      </c>
    </row>
    <row r="234" spans="2:10" x14ac:dyDescent="0.35">
      <c r="D234" s="65" t="s">
        <v>747</v>
      </c>
      <c r="E234" s="65">
        <v>1277</v>
      </c>
      <c r="F234" s="65" t="s">
        <v>11318</v>
      </c>
      <c r="G234" s="65" t="s">
        <v>11317</v>
      </c>
      <c r="H234" s="11" t="s">
        <v>1560</v>
      </c>
      <c r="I234" s="2" t="s">
        <v>1561</v>
      </c>
    </row>
    <row r="235" spans="2:10" ht="130.5" x14ac:dyDescent="0.35">
      <c r="D235" s="65" t="s">
        <v>1719</v>
      </c>
      <c r="E235" s="65">
        <v>1366</v>
      </c>
      <c r="F235" s="65" t="s">
        <v>11320</v>
      </c>
      <c r="G235" s="65" t="s">
        <v>11317</v>
      </c>
      <c r="H235" s="11" t="s">
        <v>1689</v>
      </c>
      <c r="I235" s="2" t="s">
        <v>1690</v>
      </c>
    </row>
    <row r="236" spans="2:10" ht="409.5" x14ac:dyDescent="0.35">
      <c r="B236" s="65" t="s">
        <v>11268</v>
      </c>
      <c r="E236" s="65">
        <v>1397</v>
      </c>
      <c r="F236" s="65" t="s">
        <v>11327</v>
      </c>
      <c r="G236" s="65" t="s">
        <v>11317</v>
      </c>
      <c r="H236" s="11" t="s">
        <v>11409</v>
      </c>
      <c r="I236" s="2" t="s">
        <v>11408</v>
      </c>
    </row>
    <row r="237" spans="2:10" x14ac:dyDescent="0.35">
      <c r="E237" s="65">
        <v>47</v>
      </c>
      <c r="F237" s="65" t="s">
        <v>11326</v>
      </c>
      <c r="G237" s="65" t="s">
        <v>6009</v>
      </c>
      <c r="H237" s="11" t="s">
        <v>8170</v>
      </c>
      <c r="I237" s="2" t="s">
        <v>8169</v>
      </c>
      <c r="J237" s="65" t="s">
        <v>269</v>
      </c>
    </row>
    <row r="238" spans="2:10" x14ac:dyDescent="0.35">
      <c r="C238" s="65" t="s">
        <v>7162</v>
      </c>
      <c r="E238" s="65">
        <v>5037</v>
      </c>
      <c r="F238" s="65" t="s">
        <v>11317</v>
      </c>
      <c r="G238" s="65" t="s">
        <v>11330</v>
      </c>
      <c r="H238" s="11" t="s">
        <v>7157</v>
      </c>
    </row>
    <row r="239" spans="2:10" x14ac:dyDescent="0.35">
      <c r="D239" s="65" t="s">
        <v>1728</v>
      </c>
      <c r="E239" s="65">
        <v>1225</v>
      </c>
      <c r="F239" s="65" t="s">
        <v>11316</v>
      </c>
      <c r="G239" s="65" t="s">
        <v>11396</v>
      </c>
      <c r="H239" s="11" t="s">
        <v>1484</v>
      </c>
      <c r="I239" s="2" t="s">
        <v>1485</v>
      </c>
    </row>
    <row r="240" spans="2:10" ht="43.5" x14ac:dyDescent="0.35">
      <c r="E240" s="65">
        <v>328</v>
      </c>
      <c r="F240" s="65" t="s">
        <v>11328</v>
      </c>
      <c r="G240" s="65" t="s">
        <v>11382</v>
      </c>
      <c r="H240" s="11" t="s">
        <v>8443</v>
      </c>
      <c r="I240" s="2" t="s">
        <v>365</v>
      </c>
    </row>
    <row r="241" spans="2:10" ht="29" x14ac:dyDescent="0.35">
      <c r="E241" s="65">
        <v>334</v>
      </c>
      <c r="F241" s="65" t="s">
        <v>11320</v>
      </c>
      <c r="G241" s="65" t="s">
        <v>11382</v>
      </c>
      <c r="H241" s="11" t="s">
        <v>8448</v>
      </c>
      <c r="I241" s="2" t="s">
        <v>370</v>
      </c>
    </row>
    <row r="242" spans="2:10" ht="29" x14ac:dyDescent="0.35">
      <c r="D242" s="65" t="s">
        <v>747</v>
      </c>
      <c r="E242" s="65">
        <v>1240</v>
      </c>
      <c r="F242" s="65" t="s">
        <v>11320</v>
      </c>
      <c r="G242" s="65" t="s">
        <v>11395</v>
      </c>
      <c r="H242" s="11" t="s">
        <v>1509</v>
      </c>
      <c r="I242" s="2" t="s">
        <v>1510</v>
      </c>
    </row>
    <row r="243" spans="2:10" x14ac:dyDescent="0.35">
      <c r="D243" s="65" t="s">
        <v>747</v>
      </c>
      <c r="E243" s="65">
        <v>1241</v>
      </c>
      <c r="F243" s="65" t="s">
        <v>11320</v>
      </c>
      <c r="G243" s="65" t="s">
        <v>11395</v>
      </c>
      <c r="H243" s="11" t="s">
        <v>1511</v>
      </c>
      <c r="I243" s="2" t="s">
        <v>1512</v>
      </c>
    </row>
    <row r="244" spans="2:10" x14ac:dyDescent="0.35">
      <c r="B244" s="65" t="s">
        <v>11266</v>
      </c>
      <c r="E244" s="65">
        <v>15</v>
      </c>
      <c r="F244" s="65" t="s">
        <v>11318</v>
      </c>
      <c r="G244" s="65" t="s">
        <v>11319</v>
      </c>
      <c r="H244" s="11" t="s">
        <v>8122</v>
      </c>
      <c r="I244" s="2" t="s">
        <v>8123</v>
      </c>
      <c r="J244" s="65" t="s">
        <v>8124</v>
      </c>
    </row>
    <row r="245" spans="2:10" x14ac:dyDescent="0.35">
      <c r="E245" s="65">
        <v>19</v>
      </c>
      <c r="F245" s="65" t="s">
        <v>11320</v>
      </c>
      <c r="G245" s="65" t="s">
        <v>11319</v>
      </c>
      <c r="H245" s="11" t="s">
        <v>8132</v>
      </c>
      <c r="I245" s="2" t="s">
        <v>8133</v>
      </c>
      <c r="J245" s="65" t="s">
        <v>8134</v>
      </c>
    </row>
    <row r="246" spans="2:10" x14ac:dyDescent="0.35">
      <c r="E246" s="65">
        <v>28</v>
      </c>
      <c r="F246" s="65" t="s">
        <v>11320</v>
      </c>
      <c r="G246" s="65" t="s">
        <v>11319</v>
      </c>
      <c r="H246" s="11" t="s">
        <v>86</v>
      </c>
    </row>
    <row r="247" spans="2:10" x14ac:dyDescent="0.35">
      <c r="E247" s="65">
        <v>29</v>
      </c>
      <c r="F247" s="65" t="s">
        <v>11320</v>
      </c>
      <c r="G247" s="65" t="s">
        <v>11319</v>
      </c>
      <c r="H247" s="11" t="s">
        <v>87</v>
      </c>
    </row>
    <row r="248" spans="2:10" x14ac:dyDescent="0.35">
      <c r="E248" s="65">
        <v>30</v>
      </c>
      <c r="F248" s="65" t="s">
        <v>11320</v>
      </c>
      <c r="G248" s="65" t="s">
        <v>11319</v>
      </c>
      <c r="H248" s="11" t="s">
        <v>88</v>
      </c>
    </row>
    <row r="249" spans="2:10" x14ac:dyDescent="0.35">
      <c r="E249" s="65">
        <v>31</v>
      </c>
      <c r="F249" s="65" t="s">
        <v>11320</v>
      </c>
      <c r="G249" s="65" t="s">
        <v>11319</v>
      </c>
      <c r="H249" s="11" t="s">
        <v>89</v>
      </c>
    </row>
    <row r="250" spans="2:10" x14ac:dyDescent="0.35">
      <c r="E250" s="65">
        <v>32</v>
      </c>
      <c r="F250" s="65" t="s">
        <v>11320</v>
      </c>
      <c r="G250" s="65" t="s">
        <v>11319</v>
      </c>
      <c r="H250" s="11" t="s">
        <v>90</v>
      </c>
    </row>
    <row r="251" spans="2:10" x14ac:dyDescent="0.35">
      <c r="E251" s="65">
        <v>33</v>
      </c>
      <c r="F251" s="65" t="s">
        <v>11320</v>
      </c>
      <c r="G251" s="65" t="s">
        <v>11319</v>
      </c>
      <c r="H251" s="11" t="s">
        <v>91</v>
      </c>
    </row>
    <row r="252" spans="2:10" x14ac:dyDescent="0.35">
      <c r="E252" s="65">
        <v>34</v>
      </c>
      <c r="F252" s="65" t="s">
        <v>11320</v>
      </c>
      <c r="G252" s="65" t="s">
        <v>11319</v>
      </c>
      <c r="H252" s="11" t="s">
        <v>92</v>
      </c>
    </row>
    <row r="253" spans="2:10" x14ac:dyDescent="0.35">
      <c r="E253" s="65">
        <v>35</v>
      </c>
      <c r="F253" s="65" t="s">
        <v>11320</v>
      </c>
      <c r="G253" s="65" t="s">
        <v>11319</v>
      </c>
      <c r="H253" s="11" t="s">
        <v>93</v>
      </c>
    </row>
    <row r="254" spans="2:10" x14ac:dyDescent="0.35">
      <c r="E254" s="65">
        <v>55</v>
      </c>
      <c r="F254" s="65" t="s">
        <v>11316</v>
      </c>
      <c r="G254" s="65" t="s">
        <v>11319</v>
      </c>
      <c r="H254" s="11" t="s">
        <v>8180</v>
      </c>
      <c r="I254" s="2" t="s">
        <v>11405</v>
      </c>
      <c r="J254" s="65" t="s">
        <v>8181</v>
      </c>
    </row>
    <row r="255" spans="2:10" x14ac:dyDescent="0.35">
      <c r="E255" s="65">
        <v>65</v>
      </c>
      <c r="F255" s="65" t="s">
        <v>11328</v>
      </c>
      <c r="G255" s="65" t="s">
        <v>11319</v>
      </c>
      <c r="H255" s="11" t="s">
        <v>8196</v>
      </c>
      <c r="I255" s="2" t="s">
        <v>8197</v>
      </c>
      <c r="J255" s="65" t="s">
        <v>269</v>
      </c>
    </row>
    <row r="256" spans="2:10" x14ac:dyDescent="0.35">
      <c r="E256" s="65">
        <v>67</v>
      </c>
      <c r="F256" s="65" t="s">
        <v>11328</v>
      </c>
      <c r="G256" s="65" t="s">
        <v>11319</v>
      </c>
      <c r="H256" s="11" t="s">
        <v>8199</v>
      </c>
      <c r="I256" s="2" t="s">
        <v>8198</v>
      </c>
      <c r="J256" s="65" t="s">
        <v>269</v>
      </c>
    </row>
    <row r="257" spans="5:10" x14ac:dyDescent="0.35">
      <c r="E257" s="65">
        <v>71</v>
      </c>
      <c r="F257" s="65" t="s">
        <v>11327</v>
      </c>
      <c r="G257" s="65" t="s">
        <v>11319</v>
      </c>
      <c r="H257" s="11" t="s">
        <v>8205</v>
      </c>
      <c r="I257" s="2" t="s">
        <v>8204</v>
      </c>
      <c r="J257" s="65" t="s">
        <v>8206</v>
      </c>
    </row>
    <row r="258" spans="5:10" ht="29" x14ac:dyDescent="0.35">
      <c r="E258" s="65">
        <v>107</v>
      </c>
      <c r="F258" s="65" t="s">
        <v>323</v>
      </c>
      <c r="G258" s="65" t="s">
        <v>11319</v>
      </c>
      <c r="H258" s="11" t="s">
        <v>8259</v>
      </c>
      <c r="I258" s="2" t="s">
        <v>150</v>
      </c>
    </row>
    <row r="259" spans="5:10" ht="87" x14ac:dyDescent="0.35">
      <c r="E259" s="65">
        <v>154</v>
      </c>
      <c r="F259" s="65" t="s">
        <v>11328</v>
      </c>
      <c r="G259" s="65" t="s">
        <v>11319</v>
      </c>
      <c r="H259" s="11" t="s">
        <v>8313</v>
      </c>
      <c r="I259" s="2" t="s">
        <v>8312</v>
      </c>
    </row>
    <row r="260" spans="5:10" ht="409.5" x14ac:dyDescent="0.35">
      <c r="E260" s="65">
        <v>163</v>
      </c>
      <c r="F260" s="65" t="s">
        <v>11320</v>
      </c>
      <c r="G260" s="65" t="s">
        <v>11319</v>
      </c>
      <c r="H260" s="11" t="s">
        <v>8320</v>
      </c>
      <c r="I260" s="2" t="s">
        <v>194</v>
      </c>
      <c r="J260" s="65" t="s">
        <v>8091</v>
      </c>
    </row>
    <row r="261" spans="5:10" ht="58" x14ac:dyDescent="0.35">
      <c r="E261" s="65">
        <v>206</v>
      </c>
      <c r="F261" s="65" t="s">
        <v>11320</v>
      </c>
      <c r="G261" s="65" t="s">
        <v>11319</v>
      </c>
      <c r="H261" s="11" t="s">
        <v>8371</v>
      </c>
      <c r="I261" s="2" t="s">
        <v>220</v>
      </c>
    </row>
    <row r="262" spans="5:10" ht="29" x14ac:dyDescent="0.35">
      <c r="E262" s="65">
        <v>213</v>
      </c>
      <c r="F262" s="65" t="s">
        <v>11320</v>
      </c>
      <c r="G262" s="65" t="s">
        <v>11319</v>
      </c>
      <c r="H262" s="11" t="s">
        <v>8379</v>
      </c>
      <c r="I262" s="2" t="s">
        <v>227</v>
      </c>
    </row>
    <row r="263" spans="5:10" ht="29" x14ac:dyDescent="0.35">
      <c r="E263" s="65">
        <v>233</v>
      </c>
      <c r="F263" s="65" t="s">
        <v>11327</v>
      </c>
      <c r="G263" s="65" t="s">
        <v>11319</v>
      </c>
      <c r="H263" s="11" t="s">
        <v>8391</v>
      </c>
      <c r="I263" s="2" t="s">
        <v>244</v>
      </c>
      <c r="J263" s="65" t="s">
        <v>8392</v>
      </c>
    </row>
    <row r="264" spans="5:10" ht="29" x14ac:dyDescent="0.35">
      <c r="E264" s="65">
        <v>235</v>
      </c>
      <c r="F264" s="65" t="s">
        <v>11381</v>
      </c>
      <c r="G264" s="65" t="s">
        <v>11319</v>
      </c>
      <c r="H264" s="11" t="s">
        <v>8394</v>
      </c>
      <c r="I264" s="2" t="s">
        <v>246</v>
      </c>
    </row>
    <row r="265" spans="5:10" ht="29" x14ac:dyDescent="0.35">
      <c r="E265" s="65">
        <v>240</v>
      </c>
      <c r="F265" s="65" t="s">
        <v>11327</v>
      </c>
      <c r="G265" s="65" t="s">
        <v>11319</v>
      </c>
      <c r="H265" s="11" t="s">
        <v>8400</v>
      </c>
      <c r="I265" s="2" t="s">
        <v>250</v>
      </c>
    </row>
    <row r="266" spans="5:10" ht="29" x14ac:dyDescent="0.35">
      <c r="E266" s="65">
        <v>244</v>
      </c>
      <c r="F266" s="65" t="s">
        <v>11327</v>
      </c>
      <c r="G266" s="65" t="s">
        <v>11319</v>
      </c>
      <c r="H266" s="11" t="s">
        <v>8405</v>
      </c>
      <c r="I266" s="2" t="s">
        <v>8406</v>
      </c>
    </row>
    <row r="267" spans="5:10" x14ac:dyDescent="0.35">
      <c r="E267" s="65">
        <v>252</v>
      </c>
      <c r="F267" s="65" t="s">
        <v>11316</v>
      </c>
      <c r="G267" s="65" t="s">
        <v>11319</v>
      </c>
      <c r="H267" s="11" t="s">
        <v>8420</v>
      </c>
      <c r="I267" s="2" t="s">
        <v>8419</v>
      </c>
    </row>
    <row r="268" spans="5:10" ht="29" x14ac:dyDescent="0.35">
      <c r="E268" s="65">
        <v>257</v>
      </c>
      <c r="F268" s="65" t="s">
        <v>11320</v>
      </c>
      <c r="G268" s="65" t="s">
        <v>11319</v>
      </c>
      <c r="H268" s="11" t="s">
        <v>8425</v>
      </c>
      <c r="I268" s="2" t="s">
        <v>258</v>
      </c>
    </row>
    <row r="269" spans="5:10" ht="29" x14ac:dyDescent="0.35">
      <c r="E269" s="65">
        <v>284</v>
      </c>
      <c r="F269" s="65" t="s">
        <v>11320</v>
      </c>
      <c r="G269" s="65" t="s">
        <v>11319</v>
      </c>
      <c r="H269" s="11" t="s">
        <v>309</v>
      </c>
      <c r="I269" s="2" t="s">
        <v>310</v>
      </c>
      <c r="J269" s="65" t="s">
        <v>260</v>
      </c>
    </row>
    <row r="270" spans="5:10" x14ac:dyDescent="0.35">
      <c r="E270" s="65">
        <v>306</v>
      </c>
      <c r="F270" s="65" t="s">
        <v>11327</v>
      </c>
      <c r="G270" s="65" t="s">
        <v>11319</v>
      </c>
      <c r="H270" s="11" t="s">
        <v>346</v>
      </c>
      <c r="I270" s="2" t="s">
        <v>347</v>
      </c>
    </row>
    <row r="271" spans="5:10" x14ac:dyDescent="0.35">
      <c r="E271" s="65">
        <v>326</v>
      </c>
      <c r="F271" s="65" t="s">
        <v>11327</v>
      </c>
      <c r="G271" s="65" t="s">
        <v>11319</v>
      </c>
      <c r="H271" s="11" t="s">
        <v>8441</v>
      </c>
      <c r="I271" s="2" t="s">
        <v>363</v>
      </c>
    </row>
    <row r="272" spans="5:10" ht="43.5" x14ac:dyDescent="0.35">
      <c r="E272" s="65">
        <v>337</v>
      </c>
      <c r="F272" s="65" t="s">
        <v>11320</v>
      </c>
      <c r="G272" s="65" t="s">
        <v>11319</v>
      </c>
      <c r="H272" s="11" t="s">
        <v>8452</v>
      </c>
      <c r="I272" s="2" t="s">
        <v>373</v>
      </c>
    </row>
    <row r="273" spans="2:9" x14ac:dyDescent="0.35">
      <c r="B273" s="65" t="s">
        <v>11087</v>
      </c>
      <c r="C273" s="65" t="s">
        <v>1320</v>
      </c>
      <c r="E273" s="65">
        <v>947</v>
      </c>
      <c r="F273" s="65" t="s">
        <v>11320</v>
      </c>
      <c r="G273" s="65" t="s">
        <v>11319</v>
      </c>
      <c r="H273" s="11" t="s">
        <v>1109</v>
      </c>
      <c r="I273" s="2" t="s">
        <v>11414</v>
      </c>
    </row>
    <row r="274" spans="2:9" ht="43.5" x14ac:dyDescent="0.35">
      <c r="D274" s="65" t="s">
        <v>1318</v>
      </c>
      <c r="E274" s="65">
        <v>1010</v>
      </c>
      <c r="F274" s="65" t="s">
        <v>11320</v>
      </c>
      <c r="G274" s="65" t="s">
        <v>11319</v>
      </c>
      <c r="H274" s="11" t="s">
        <v>1186</v>
      </c>
      <c r="I274" s="2" t="s">
        <v>1187</v>
      </c>
    </row>
    <row r="275" spans="2:9" x14ac:dyDescent="0.35">
      <c r="D275" s="65" t="s">
        <v>1318</v>
      </c>
      <c r="E275" s="65">
        <v>1011</v>
      </c>
      <c r="F275" s="65" t="s">
        <v>11320</v>
      </c>
      <c r="G275" s="65" t="s">
        <v>11319</v>
      </c>
      <c r="H275" s="11" t="s">
        <v>1188</v>
      </c>
    </row>
    <row r="276" spans="2:9" x14ac:dyDescent="0.35">
      <c r="D276" s="65" t="s">
        <v>1329</v>
      </c>
      <c r="E276" s="65">
        <v>1095</v>
      </c>
      <c r="F276" s="65" t="s">
        <v>11320</v>
      </c>
      <c r="G276" s="65" t="s">
        <v>11319</v>
      </c>
      <c r="H276" s="11" t="s">
        <v>1302</v>
      </c>
      <c r="I276" s="2" t="s">
        <v>11413</v>
      </c>
    </row>
    <row r="277" spans="2:9" ht="174" x14ac:dyDescent="0.35">
      <c r="D277" s="65" t="s">
        <v>1729</v>
      </c>
      <c r="E277" s="65">
        <v>1233</v>
      </c>
      <c r="F277" s="65" t="s">
        <v>11320</v>
      </c>
      <c r="G277" s="65" t="s">
        <v>11319</v>
      </c>
      <c r="H277" s="11" t="s">
        <v>1497</v>
      </c>
      <c r="I277" s="2" t="s">
        <v>1498</v>
      </c>
    </row>
    <row r="278" spans="2:9" ht="72.5" x14ac:dyDescent="0.35">
      <c r="D278" s="65" t="s">
        <v>747</v>
      </c>
      <c r="E278" s="65">
        <v>1244</v>
      </c>
      <c r="F278" s="65" t="s">
        <v>11320</v>
      </c>
      <c r="G278" s="65" t="s">
        <v>11319</v>
      </c>
      <c r="H278" s="11" t="s">
        <v>1515</v>
      </c>
      <c r="I278" s="2" t="s">
        <v>1516</v>
      </c>
    </row>
    <row r="279" spans="2:9" x14ac:dyDescent="0.35">
      <c r="D279" s="65" t="s">
        <v>747</v>
      </c>
      <c r="E279" s="65">
        <v>1255</v>
      </c>
      <c r="F279" s="65" t="s">
        <v>11320</v>
      </c>
      <c r="G279" s="65" t="s">
        <v>11319</v>
      </c>
      <c r="H279" s="11" t="s">
        <v>1532</v>
      </c>
      <c r="I279" s="2" t="s">
        <v>1533</v>
      </c>
    </row>
    <row r="280" spans="2:9" x14ac:dyDescent="0.35">
      <c r="D280" s="65" t="s">
        <v>747</v>
      </c>
      <c r="E280" s="65">
        <v>1260</v>
      </c>
      <c r="F280" s="65" t="s">
        <v>11320</v>
      </c>
      <c r="G280" s="65" t="s">
        <v>11319</v>
      </c>
      <c r="H280" s="11" t="s">
        <v>1540</v>
      </c>
    </row>
    <row r="281" spans="2:9" ht="43.5" x14ac:dyDescent="0.35">
      <c r="D281" s="65" t="s">
        <v>902</v>
      </c>
      <c r="E281" s="65">
        <v>1338</v>
      </c>
      <c r="F281" s="65" t="s">
        <v>323</v>
      </c>
      <c r="G281" s="65" t="s">
        <v>11319</v>
      </c>
      <c r="H281" s="11" t="s">
        <v>1647</v>
      </c>
      <c r="I281" s="2" t="s">
        <v>1648</v>
      </c>
    </row>
    <row r="282" spans="2:9" x14ac:dyDescent="0.35">
      <c r="D282" s="65" t="s">
        <v>902</v>
      </c>
      <c r="E282" s="65">
        <v>1339</v>
      </c>
      <c r="F282" s="65" t="s">
        <v>11320</v>
      </c>
      <c r="G282" s="65" t="s">
        <v>11319</v>
      </c>
      <c r="H282" s="11" t="s">
        <v>1649</v>
      </c>
      <c r="I282" s="2" t="s">
        <v>1650</v>
      </c>
    </row>
    <row r="283" spans="2:9" ht="159.5" x14ac:dyDescent="0.35">
      <c r="D283" s="65" t="s">
        <v>902</v>
      </c>
      <c r="E283" s="65">
        <v>1342</v>
      </c>
      <c r="F283" s="65" t="s">
        <v>11328</v>
      </c>
      <c r="G283" s="65" t="s">
        <v>11319</v>
      </c>
      <c r="H283" s="11" t="s">
        <v>1655</v>
      </c>
      <c r="I283" s="2" t="s">
        <v>1656</v>
      </c>
    </row>
    <row r="284" spans="2:9" x14ac:dyDescent="0.35">
      <c r="E284" s="65">
        <v>1392</v>
      </c>
      <c r="F284" s="65" t="s">
        <v>11317</v>
      </c>
      <c r="G284" s="65" t="s">
        <v>11319</v>
      </c>
      <c r="H284" s="11" t="s">
        <v>1734</v>
      </c>
      <c r="I284" s="2" t="s">
        <v>1735</v>
      </c>
    </row>
    <row r="285" spans="2:9" ht="29" x14ac:dyDescent="0.35">
      <c r="E285" s="65">
        <v>1536</v>
      </c>
      <c r="F285" s="65" t="s">
        <v>11320</v>
      </c>
      <c r="G285" s="65" t="s">
        <v>11319</v>
      </c>
      <c r="H285" s="11" t="s">
        <v>1850</v>
      </c>
      <c r="I285" s="2" t="s">
        <v>1851</v>
      </c>
    </row>
    <row r="286" spans="2:9" x14ac:dyDescent="0.35">
      <c r="E286" s="65">
        <v>2459</v>
      </c>
      <c r="F286" s="65" t="s">
        <v>11320</v>
      </c>
      <c r="G286" s="65" t="s">
        <v>11319</v>
      </c>
      <c r="H286" s="11" t="s">
        <v>3146</v>
      </c>
      <c r="I286" s="2" t="s">
        <v>3147</v>
      </c>
    </row>
    <row r="287" spans="2:9" x14ac:dyDescent="0.35">
      <c r="E287" s="65">
        <v>2460</v>
      </c>
      <c r="F287" s="65" t="s">
        <v>323</v>
      </c>
      <c r="G287" s="65" t="s">
        <v>11319</v>
      </c>
      <c r="H287" s="11" t="s">
        <v>3148</v>
      </c>
      <c r="I287" s="2" t="s">
        <v>3149</v>
      </c>
    </row>
    <row r="288" spans="2:9" x14ac:dyDescent="0.35">
      <c r="E288" s="65">
        <v>2515</v>
      </c>
      <c r="F288" s="65" t="s">
        <v>11320</v>
      </c>
      <c r="G288" s="65" t="s">
        <v>11319</v>
      </c>
      <c r="H288" s="11" t="s">
        <v>3256</v>
      </c>
      <c r="I288" s="2" t="s">
        <v>3257</v>
      </c>
    </row>
    <row r="289" spans="3:10" ht="43.5" x14ac:dyDescent="0.35">
      <c r="E289" s="65">
        <v>2845</v>
      </c>
      <c r="F289" s="65" t="s">
        <v>11328</v>
      </c>
      <c r="G289" s="65" t="s">
        <v>11319</v>
      </c>
      <c r="H289" s="11" t="s">
        <v>3777</v>
      </c>
      <c r="I289" s="2" t="s">
        <v>3778</v>
      </c>
    </row>
    <row r="290" spans="3:10" ht="29" x14ac:dyDescent="0.35">
      <c r="E290" s="65">
        <v>3269</v>
      </c>
      <c r="F290" s="65" t="s">
        <v>323</v>
      </c>
      <c r="G290" s="65" t="s">
        <v>11319</v>
      </c>
      <c r="H290" s="11" t="s">
        <v>4466</v>
      </c>
      <c r="I290" s="2" t="s">
        <v>4467</v>
      </c>
    </row>
    <row r="291" spans="3:10" ht="29" x14ac:dyDescent="0.35">
      <c r="E291" s="65">
        <v>3277</v>
      </c>
      <c r="F291" s="65" t="s">
        <v>323</v>
      </c>
      <c r="G291" s="65" t="s">
        <v>11319</v>
      </c>
      <c r="H291" s="11" t="s">
        <v>4482</v>
      </c>
      <c r="I291" s="2" t="s">
        <v>4483</v>
      </c>
    </row>
    <row r="292" spans="3:10" ht="29" x14ac:dyDescent="0.35">
      <c r="E292" s="65">
        <v>3343</v>
      </c>
      <c r="F292" s="65" t="s">
        <v>323</v>
      </c>
      <c r="G292" s="65" t="s">
        <v>11319</v>
      </c>
      <c r="H292" s="11" t="s">
        <v>4614</v>
      </c>
      <c r="I292" s="2" t="s">
        <v>4615</v>
      </c>
    </row>
    <row r="293" spans="3:10" ht="29" x14ac:dyDescent="0.35">
      <c r="E293" s="65">
        <v>3424</v>
      </c>
      <c r="F293" s="65" t="s">
        <v>323</v>
      </c>
      <c r="G293" s="65" t="s">
        <v>11319</v>
      </c>
      <c r="H293" s="11" t="s">
        <v>4769</v>
      </c>
      <c r="I293" s="2" t="s">
        <v>4770</v>
      </c>
    </row>
    <row r="294" spans="3:10" x14ac:dyDescent="0.35">
      <c r="E294" s="65">
        <v>4254</v>
      </c>
      <c r="F294" s="65" t="s">
        <v>11320</v>
      </c>
      <c r="G294" s="65" t="s">
        <v>11319</v>
      </c>
      <c r="H294" s="11" t="s">
        <v>6029</v>
      </c>
    </row>
    <row r="295" spans="3:10" ht="29" x14ac:dyDescent="0.35">
      <c r="E295" s="65">
        <v>4305</v>
      </c>
      <c r="F295" s="65" t="s">
        <v>323</v>
      </c>
      <c r="G295" s="65" t="s">
        <v>11319</v>
      </c>
      <c r="H295" s="11" t="s">
        <v>6101</v>
      </c>
      <c r="I295" s="2" t="s">
        <v>6102</v>
      </c>
      <c r="J295" s="65" t="s">
        <v>6361</v>
      </c>
    </row>
    <row r="296" spans="3:10" ht="58" x14ac:dyDescent="0.35">
      <c r="E296" s="65">
        <v>4502</v>
      </c>
      <c r="F296" s="65" t="s">
        <v>323</v>
      </c>
      <c r="G296" s="65" t="s">
        <v>11319</v>
      </c>
      <c r="H296" s="11" t="s">
        <v>8777</v>
      </c>
      <c r="I296" s="2" t="s">
        <v>8776</v>
      </c>
    </row>
    <row r="297" spans="3:10" x14ac:dyDescent="0.35">
      <c r="E297" s="65">
        <v>4659</v>
      </c>
      <c r="F297" s="65" t="s">
        <v>11323</v>
      </c>
      <c r="G297" s="65" t="s">
        <v>11319</v>
      </c>
      <c r="H297" s="11" t="s">
        <v>6645</v>
      </c>
    </row>
    <row r="298" spans="3:10" x14ac:dyDescent="0.35">
      <c r="C298" s="65" t="s">
        <v>7273</v>
      </c>
      <c r="E298" s="65">
        <v>5154</v>
      </c>
      <c r="F298" s="65" t="s">
        <v>11327</v>
      </c>
      <c r="G298" s="65" t="s">
        <v>11319</v>
      </c>
      <c r="H298" s="11" t="s">
        <v>7276</v>
      </c>
    </row>
    <row r="299" spans="3:10" x14ac:dyDescent="0.35">
      <c r="C299" s="65" t="s">
        <v>7317</v>
      </c>
      <c r="E299" s="65">
        <v>5202</v>
      </c>
      <c r="F299" s="65" t="s">
        <v>11327</v>
      </c>
      <c r="G299" s="65" t="s">
        <v>11319</v>
      </c>
      <c r="H299" s="11" t="s">
        <v>7325</v>
      </c>
    </row>
    <row r="300" spans="3:10" x14ac:dyDescent="0.35">
      <c r="E300" s="65">
        <v>151</v>
      </c>
      <c r="F300" s="65" t="s">
        <v>11323</v>
      </c>
      <c r="G300" s="65" t="s">
        <v>7513</v>
      </c>
      <c r="H300" s="11" t="s">
        <v>8310</v>
      </c>
      <c r="I300" s="2" t="s">
        <v>182</v>
      </c>
    </row>
    <row r="301" spans="3:10" x14ac:dyDescent="0.35">
      <c r="E301" s="65">
        <v>302</v>
      </c>
      <c r="F301" s="65" t="s">
        <v>11322</v>
      </c>
      <c r="G301" s="65" t="s">
        <v>7513</v>
      </c>
      <c r="H301" s="11" t="s">
        <v>341</v>
      </c>
      <c r="I301" s="2" t="s">
        <v>342</v>
      </c>
    </row>
    <row r="302" spans="3:10" ht="43.5" x14ac:dyDescent="0.35">
      <c r="E302" s="65">
        <v>352</v>
      </c>
      <c r="F302" s="65" t="s">
        <v>11317</v>
      </c>
      <c r="G302" s="65" t="s">
        <v>7513</v>
      </c>
      <c r="H302" s="11" t="s">
        <v>324</v>
      </c>
      <c r="I302" s="2" t="s">
        <v>388</v>
      </c>
    </row>
    <row r="303" spans="3:10" ht="29" x14ac:dyDescent="0.35">
      <c r="E303" s="65">
        <v>2964</v>
      </c>
      <c r="F303" s="65" t="s">
        <v>11322</v>
      </c>
      <c r="G303" s="65" t="s">
        <v>7513</v>
      </c>
      <c r="H303" s="11" t="s">
        <v>3977</v>
      </c>
      <c r="I303" s="2" t="s">
        <v>3978</v>
      </c>
      <c r="J303" s="65" t="s">
        <v>902</v>
      </c>
    </row>
    <row r="304" spans="3:10" ht="29" x14ac:dyDescent="0.35">
      <c r="E304" s="65">
        <v>4662</v>
      </c>
      <c r="F304" s="65" t="s">
        <v>11322</v>
      </c>
      <c r="G304" s="65" t="s">
        <v>7513</v>
      </c>
      <c r="H304" s="11" t="s">
        <v>6648</v>
      </c>
      <c r="I304" s="2" t="s">
        <v>6649</v>
      </c>
      <c r="J304" s="65" t="s">
        <v>902</v>
      </c>
    </row>
    <row r="305" spans="2:10" ht="29" x14ac:dyDescent="0.35">
      <c r="E305" s="65">
        <v>4663</v>
      </c>
      <c r="F305" s="65" t="s">
        <v>11322</v>
      </c>
      <c r="G305" s="65" t="s">
        <v>7513</v>
      </c>
      <c r="H305" s="11" t="s">
        <v>6650</v>
      </c>
      <c r="I305" s="2" t="s">
        <v>6651</v>
      </c>
      <c r="J305" s="65" t="s">
        <v>902</v>
      </c>
    </row>
    <row r="306" spans="2:10" ht="29" x14ac:dyDescent="0.35">
      <c r="E306" s="65">
        <v>4664</v>
      </c>
      <c r="F306" s="65" t="s">
        <v>11322</v>
      </c>
      <c r="G306" s="65" t="s">
        <v>7513</v>
      </c>
      <c r="H306" s="11" t="s">
        <v>6652</v>
      </c>
      <c r="I306" s="2" t="s">
        <v>6653</v>
      </c>
      <c r="J306" s="65" t="s">
        <v>902</v>
      </c>
    </row>
    <row r="307" spans="2:10" ht="29" x14ac:dyDescent="0.35">
      <c r="E307" s="65">
        <v>4665</v>
      </c>
      <c r="F307" s="65" t="s">
        <v>11322</v>
      </c>
      <c r="G307" s="65" t="s">
        <v>7513</v>
      </c>
      <c r="H307" s="11" t="s">
        <v>6654</v>
      </c>
      <c r="I307" s="2" t="s">
        <v>6655</v>
      </c>
      <c r="J307" s="65" t="s">
        <v>902</v>
      </c>
    </row>
    <row r="308" spans="2:10" ht="87" x14ac:dyDescent="0.35">
      <c r="E308" s="65">
        <v>5638</v>
      </c>
      <c r="F308" s="65" t="s">
        <v>11322</v>
      </c>
      <c r="G308" s="65" t="s">
        <v>7513</v>
      </c>
      <c r="H308" s="11" t="s">
        <v>11014</v>
      </c>
      <c r="I308" s="2" t="s">
        <v>7710</v>
      </c>
      <c r="J308" s="65" t="s">
        <v>902</v>
      </c>
    </row>
    <row r="309" spans="2:10" ht="87" x14ac:dyDescent="0.35">
      <c r="E309" s="65">
        <v>120</v>
      </c>
      <c r="F309" s="65" t="s">
        <v>11320</v>
      </c>
      <c r="G309" s="65" t="s">
        <v>11323</v>
      </c>
      <c r="H309" s="11" t="s">
        <v>8271</v>
      </c>
      <c r="I309" s="2" t="s">
        <v>157</v>
      </c>
    </row>
    <row r="310" spans="2:10" x14ac:dyDescent="0.35">
      <c r="E310" s="65">
        <v>291</v>
      </c>
      <c r="F310" s="65" t="s">
        <v>11317</v>
      </c>
      <c r="G310" s="65" t="s">
        <v>11323</v>
      </c>
      <c r="H310" s="11" t="s">
        <v>321</v>
      </c>
      <c r="I310" s="2" t="s">
        <v>322</v>
      </c>
      <c r="J310" s="65" t="s">
        <v>269</v>
      </c>
    </row>
    <row r="311" spans="2:10" ht="58" x14ac:dyDescent="0.35">
      <c r="E311" s="65">
        <v>389</v>
      </c>
      <c r="F311" s="65" t="s">
        <v>11317</v>
      </c>
      <c r="G311" s="65" t="s">
        <v>11323</v>
      </c>
      <c r="H311" s="11" t="s">
        <v>438</v>
      </c>
      <c r="I311" s="2" t="s">
        <v>439</v>
      </c>
    </row>
    <row r="312" spans="2:10" x14ac:dyDescent="0.35">
      <c r="C312" s="65" t="s">
        <v>11</v>
      </c>
      <c r="E312" s="65">
        <v>2699</v>
      </c>
      <c r="G312" s="65" t="s">
        <v>11016</v>
      </c>
      <c r="H312" s="11" t="s">
        <v>3616</v>
      </c>
      <c r="I312" s="2" t="s">
        <v>3617</v>
      </c>
    </row>
    <row r="313" spans="2:10" x14ac:dyDescent="0.35">
      <c r="E313" s="65">
        <v>1449</v>
      </c>
      <c r="F313" s="65" t="s">
        <v>11316</v>
      </c>
      <c r="G313" s="65" t="s">
        <v>9667</v>
      </c>
      <c r="H313" s="11" t="s">
        <v>8530</v>
      </c>
      <c r="I313" s="2" t="s">
        <v>8531</v>
      </c>
    </row>
    <row r="314" spans="2:10" x14ac:dyDescent="0.35">
      <c r="E314" s="65">
        <v>243</v>
      </c>
      <c r="F314" s="65" t="s">
        <v>11327</v>
      </c>
      <c r="G314" s="65" t="s">
        <v>11329</v>
      </c>
      <c r="H314" s="11" t="s">
        <v>8404</v>
      </c>
      <c r="I314" s="2" t="s">
        <v>252</v>
      </c>
      <c r="J314" s="65" t="s">
        <v>11015</v>
      </c>
    </row>
    <row r="315" spans="2:10" ht="29" x14ac:dyDescent="0.35">
      <c r="E315" s="65">
        <v>44</v>
      </c>
      <c r="F315" s="65" t="s">
        <v>11319</v>
      </c>
      <c r="G315" s="65" t="s">
        <v>11326</v>
      </c>
      <c r="H315" s="11" t="s">
        <v>8165</v>
      </c>
      <c r="I315" s="2" t="s">
        <v>100</v>
      </c>
      <c r="J315" s="65" t="s">
        <v>269</v>
      </c>
    </row>
    <row r="316" spans="2:10" x14ac:dyDescent="0.35">
      <c r="E316" s="65">
        <v>46</v>
      </c>
      <c r="F316" s="65" t="s">
        <v>11319</v>
      </c>
      <c r="G316" s="65" t="s">
        <v>11326</v>
      </c>
      <c r="H316" s="11" t="s">
        <v>8168</v>
      </c>
      <c r="I316" s="2" t="s">
        <v>104</v>
      </c>
      <c r="J316" s="65" t="s">
        <v>269</v>
      </c>
    </row>
    <row r="317" spans="2:10" s="73" customFormat="1" ht="72.5" x14ac:dyDescent="0.35">
      <c r="B317" s="74"/>
      <c r="C317" s="74"/>
      <c r="D317" s="74"/>
      <c r="E317" s="74">
        <v>157</v>
      </c>
      <c r="F317" s="74" t="s">
        <v>11319</v>
      </c>
      <c r="G317" s="74" t="s">
        <v>11326</v>
      </c>
      <c r="H317" s="73" t="s">
        <v>8315</v>
      </c>
      <c r="I317" s="75" t="s">
        <v>14501</v>
      </c>
      <c r="J317" s="74"/>
    </row>
    <row r="318" spans="2:10" s="73" customFormat="1" ht="87" x14ac:dyDescent="0.35">
      <c r="B318" s="74"/>
      <c r="C318" s="74"/>
      <c r="D318" s="74"/>
      <c r="E318" s="74">
        <v>158</v>
      </c>
      <c r="F318" s="74" t="s">
        <v>11320</v>
      </c>
      <c r="G318" s="74" t="s">
        <v>11326</v>
      </c>
      <c r="H318" s="73" t="s">
        <v>8316</v>
      </c>
      <c r="I318" s="75" t="s">
        <v>190</v>
      </c>
      <c r="J318" s="74"/>
    </row>
    <row r="319" spans="2:10" s="73" customFormat="1" ht="101.5" x14ac:dyDescent="0.35">
      <c r="B319" s="74"/>
      <c r="C319" s="74"/>
      <c r="D319" s="74"/>
      <c r="E319" s="74">
        <v>159</v>
      </c>
      <c r="F319" s="74" t="s">
        <v>11319</v>
      </c>
      <c r="G319" s="74" t="s">
        <v>11326</v>
      </c>
      <c r="H319" s="73" t="s">
        <v>8317</v>
      </c>
      <c r="I319" s="75" t="s">
        <v>14500</v>
      </c>
      <c r="J319" s="74"/>
    </row>
    <row r="320" spans="2:10" ht="87" x14ac:dyDescent="0.35">
      <c r="E320" s="65">
        <v>160</v>
      </c>
      <c r="F320" s="65" t="s">
        <v>7513</v>
      </c>
      <c r="G320" s="65" t="s">
        <v>11326</v>
      </c>
      <c r="H320" s="11" t="s">
        <v>8318</v>
      </c>
      <c r="I320" s="2" t="s">
        <v>192</v>
      </c>
    </row>
    <row r="321" spans="2:10" ht="72.5" x14ac:dyDescent="0.35">
      <c r="E321" s="65">
        <v>161</v>
      </c>
      <c r="F321" s="65" t="s">
        <v>11320</v>
      </c>
      <c r="G321" s="65" t="s">
        <v>11326</v>
      </c>
      <c r="H321" s="11" t="s">
        <v>8319</v>
      </c>
      <c r="I321" s="2" t="s">
        <v>193</v>
      </c>
    </row>
    <row r="322" spans="2:10" ht="116" x14ac:dyDescent="0.35">
      <c r="E322" s="65">
        <v>162</v>
      </c>
      <c r="F322" s="65" t="s">
        <v>11319</v>
      </c>
      <c r="G322" s="65" t="s">
        <v>11326</v>
      </c>
      <c r="H322" s="11" t="s">
        <v>3822</v>
      </c>
      <c r="I322" s="2" t="s">
        <v>14499</v>
      </c>
    </row>
    <row r="323" spans="2:10" s="73" customFormat="1" x14ac:dyDescent="0.35">
      <c r="B323" s="74"/>
      <c r="C323" s="74"/>
      <c r="D323" s="74"/>
      <c r="E323" s="74">
        <v>205</v>
      </c>
      <c r="F323" s="74" t="s">
        <v>11319</v>
      </c>
      <c r="G323" s="74" t="s">
        <v>11326</v>
      </c>
      <c r="H323" s="73" t="s">
        <v>8370</v>
      </c>
      <c r="I323" s="75" t="s">
        <v>219</v>
      </c>
      <c r="J323" s="74"/>
    </row>
    <row r="324" spans="2:10" ht="29" x14ac:dyDescent="0.35">
      <c r="E324" s="65">
        <v>236</v>
      </c>
      <c r="F324" s="65" t="s">
        <v>11320</v>
      </c>
      <c r="G324" s="65" t="s">
        <v>11326</v>
      </c>
      <c r="H324" s="11" t="s">
        <v>8395</v>
      </c>
      <c r="I324" s="2" t="s">
        <v>247</v>
      </c>
    </row>
    <row r="325" spans="2:10" x14ac:dyDescent="0.35">
      <c r="E325" s="65">
        <v>321</v>
      </c>
      <c r="F325" s="65" t="s">
        <v>11319</v>
      </c>
      <c r="G325" s="65" t="s">
        <v>11326</v>
      </c>
      <c r="H325" s="11" t="s">
        <v>8434</v>
      </c>
      <c r="I325" s="2" t="s">
        <v>8435</v>
      </c>
    </row>
    <row r="326" spans="2:10" x14ac:dyDescent="0.35">
      <c r="E326" s="65">
        <v>353</v>
      </c>
      <c r="F326" s="65" t="s">
        <v>11319</v>
      </c>
      <c r="G326" s="65" t="s">
        <v>11326</v>
      </c>
      <c r="H326" s="11" t="s">
        <v>1734</v>
      </c>
      <c r="I326" s="2" t="s">
        <v>389</v>
      </c>
    </row>
    <row r="327" spans="2:10" ht="87" x14ac:dyDescent="0.35">
      <c r="E327" s="65">
        <v>1141</v>
      </c>
      <c r="F327" s="65" t="s">
        <v>11320</v>
      </c>
      <c r="G327" s="65" t="s">
        <v>11326</v>
      </c>
      <c r="H327" s="11" t="s">
        <v>1365</v>
      </c>
      <c r="I327" s="2" t="s">
        <v>1366</v>
      </c>
    </row>
    <row r="328" spans="2:10" ht="29" x14ac:dyDescent="0.35">
      <c r="D328" s="65" t="s">
        <v>902</v>
      </c>
      <c r="E328" s="65">
        <v>1333</v>
      </c>
      <c r="F328" s="65" t="s">
        <v>11319</v>
      </c>
      <c r="G328" s="65" t="s">
        <v>11326</v>
      </c>
      <c r="H328" s="11" t="s">
        <v>1638</v>
      </c>
      <c r="I328" s="2" t="s">
        <v>1639</v>
      </c>
    </row>
    <row r="329" spans="2:10" ht="29" x14ac:dyDescent="0.35">
      <c r="E329" s="65">
        <v>2889</v>
      </c>
      <c r="F329" s="65" t="s">
        <v>11322</v>
      </c>
      <c r="G329" s="65" t="s">
        <v>11326</v>
      </c>
      <c r="H329" s="11" t="s">
        <v>3848</v>
      </c>
      <c r="I329" s="2" t="s">
        <v>11421</v>
      </c>
    </row>
    <row r="330" spans="2:10" x14ac:dyDescent="0.35">
      <c r="E330" s="65">
        <v>3562</v>
      </c>
      <c r="F330" s="65" t="s">
        <v>11328</v>
      </c>
      <c r="G330" s="65" t="s">
        <v>11326</v>
      </c>
      <c r="H330" s="11" t="s">
        <v>5301</v>
      </c>
      <c r="I330" s="2" t="s">
        <v>11400</v>
      </c>
    </row>
    <row r="331" spans="2:10" ht="43.5" x14ac:dyDescent="0.35">
      <c r="E331" s="65">
        <v>6055</v>
      </c>
      <c r="F331" s="65" t="s">
        <v>11319</v>
      </c>
      <c r="G331" s="65" t="s">
        <v>11326</v>
      </c>
      <c r="H331" s="11" t="s">
        <v>9070</v>
      </c>
      <c r="I331" s="2" t="s">
        <v>9071</v>
      </c>
    </row>
    <row r="332" spans="2:10" x14ac:dyDescent="0.35">
      <c r="B332" s="65" t="s">
        <v>11087</v>
      </c>
      <c r="E332" s="65">
        <v>6</v>
      </c>
      <c r="F332" s="65" t="s">
        <v>11318</v>
      </c>
      <c r="G332" s="65" t="s">
        <v>11320</v>
      </c>
      <c r="H332" s="11" t="s">
        <v>8111</v>
      </c>
      <c r="J332" s="65" t="s">
        <v>8103</v>
      </c>
    </row>
    <row r="333" spans="2:10" x14ac:dyDescent="0.35">
      <c r="E333" s="65">
        <v>8</v>
      </c>
      <c r="F333" s="65" t="s">
        <v>11316</v>
      </c>
      <c r="G333" s="65" t="s">
        <v>11320</v>
      </c>
      <c r="H333" s="11" t="s">
        <v>8114</v>
      </c>
      <c r="J333" s="65" t="s">
        <v>6392</v>
      </c>
    </row>
    <row r="334" spans="2:10" x14ac:dyDescent="0.35">
      <c r="B334" s="65" t="s">
        <v>11087</v>
      </c>
      <c r="E334" s="65">
        <v>9</v>
      </c>
      <c r="F334" s="65" t="s">
        <v>11318</v>
      </c>
      <c r="G334" s="65" t="s">
        <v>11320</v>
      </c>
      <c r="H334" s="11" t="s">
        <v>8109</v>
      </c>
      <c r="I334" s="2" t="s">
        <v>8116</v>
      </c>
      <c r="J334" s="65" t="s">
        <v>8115</v>
      </c>
    </row>
    <row r="335" spans="2:10" x14ac:dyDescent="0.35">
      <c r="E335" s="65">
        <v>11</v>
      </c>
      <c r="F335" s="65" t="s">
        <v>11318</v>
      </c>
      <c r="G335" s="65" t="s">
        <v>11320</v>
      </c>
      <c r="H335" s="11" t="s">
        <v>8110</v>
      </c>
      <c r="J335" s="65" t="s">
        <v>8112</v>
      </c>
    </row>
    <row r="336" spans="2:10" ht="29" x14ac:dyDescent="0.35">
      <c r="E336" s="65">
        <v>13</v>
      </c>
      <c r="F336" s="65" t="s">
        <v>11316</v>
      </c>
      <c r="G336" s="65" t="s">
        <v>11320</v>
      </c>
      <c r="H336" s="11" t="s">
        <v>8118</v>
      </c>
      <c r="I336" s="2" t="s">
        <v>8119</v>
      </c>
      <c r="J336" s="65" t="s">
        <v>8120</v>
      </c>
    </row>
    <row r="337" spans="4:10" x14ac:dyDescent="0.35">
      <c r="E337" s="65">
        <v>21</v>
      </c>
      <c r="F337" s="65" t="s">
        <v>11327</v>
      </c>
      <c r="G337" s="65" t="s">
        <v>11320</v>
      </c>
      <c r="H337" s="11" t="s">
        <v>8137</v>
      </c>
      <c r="I337" s="2" t="s">
        <v>8138</v>
      </c>
    </row>
    <row r="338" spans="4:10" ht="29" x14ac:dyDescent="0.35">
      <c r="E338" s="65">
        <v>22</v>
      </c>
      <c r="F338" s="65" t="s">
        <v>11318</v>
      </c>
      <c r="G338" s="65" t="s">
        <v>11320</v>
      </c>
      <c r="H338" s="11" t="s">
        <v>8139</v>
      </c>
      <c r="I338" s="2" t="s">
        <v>8141</v>
      </c>
      <c r="J338" s="65" t="s">
        <v>8140</v>
      </c>
    </row>
    <row r="339" spans="4:10" ht="29" x14ac:dyDescent="0.35">
      <c r="E339" s="65">
        <v>43</v>
      </c>
      <c r="F339" s="65" t="s">
        <v>11327</v>
      </c>
      <c r="G339" s="65" t="s">
        <v>11320</v>
      </c>
      <c r="H339" s="11" t="s">
        <v>8163</v>
      </c>
      <c r="I339" s="2" t="s">
        <v>99</v>
      </c>
      <c r="J339" s="65" t="s">
        <v>8164</v>
      </c>
    </row>
    <row r="340" spans="4:10" x14ac:dyDescent="0.35">
      <c r="E340" s="65">
        <v>48</v>
      </c>
      <c r="F340" s="65" t="s">
        <v>11319</v>
      </c>
      <c r="G340" s="65" t="s">
        <v>11320</v>
      </c>
      <c r="H340" s="11" t="s">
        <v>8171</v>
      </c>
      <c r="I340" s="2" t="s">
        <v>105</v>
      </c>
    </row>
    <row r="341" spans="4:10" ht="43.5" x14ac:dyDescent="0.35">
      <c r="D341" s="65" t="s">
        <v>494</v>
      </c>
      <c r="E341" s="65">
        <v>63</v>
      </c>
      <c r="F341" s="65" t="s">
        <v>11316</v>
      </c>
      <c r="G341" s="65" t="s">
        <v>11320</v>
      </c>
      <c r="H341" s="11" t="s">
        <v>11314</v>
      </c>
      <c r="I341" s="2" t="s">
        <v>114</v>
      </c>
      <c r="J341" s="65" t="s">
        <v>269</v>
      </c>
    </row>
    <row r="342" spans="4:10" x14ac:dyDescent="0.35">
      <c r="E342" s="65">
        <v>81</v>
      </c>
      <c r="F342" s="65" t="s">
        <v>11317</v>
      </c>
      <c r="G342" s="65" t="s">
        <v>11320</v>
      </c>
      <c r="H342" s="11" t="s">
        <v>8218</v>
      </c>
      <c r="I342" s="2" t="s">
        <v>132</v>
      </c>
      <c r="J342" s="65" t="s">
        <v>8219</v>
      </c>
    </row>
    <row r="343" spans="4:10" x14ac:dyDescent="0.35">
      <c r="E343" s="65">
        <v>82</v>
      </c>
      <c r="F343" s="65" t="s">
        <v>11317</v>
      </c>
      <c r="G343" s="65" t="s">
        <v>11320</v>
      </c>
      <c r="H343" s="11" t="s">
        <v>8220</v>
      </c>
      <c r="I343" s="2" t="s">
        <v>133</v>
      </c>
      <c r="J343" s="65" t="s">
        <v>8221</v>
      </c>
    </row>
    <row r="344" spans="4:10" ht="29" x14ac:dyDescent="0.35">
      <c r="E344" s="65">
        <v>95</v>
      </c>
      <c r="F344" s="65" t="s">
        <v>11319</v>
      </c>
      <c r="G344" s="65" t="s">
        <v>11320</v>
      </c>
      <c r="H344" s="11" t="s">
        <v>8240</v>
      </c>
      <c r="I344" s="2" t="s">
        <v>8241</v>
      </c>
      <c r="J344" s="65" t="s">
        <v>8242</v>
      </c>
    </row>
    <row r="345" spans="4:10" ht="29" x14ac:dyDescent="0.35">
      <c r="E345" s="65">
        <v>103</v>
      </c>
      <c r="F345" s="65" t="s">
        <v>11316</v>
      </c>
      <c r="G345" s="65" t="s">
        <v>11320</v>
      </c>
      <c r="H345" s="11" t="s">
        <v>8254</v>
      </c>
      <c r="I345" s="2" t="s">
        <v>146</v>
      </c>
    </row>
    <row r="346" spans="4:10" x14ac:dyDescent="0.35">
      <c r="E346" s="65">
        <v>104</v>
      </c>
      <c r="F346" s="65" t="s">
        <v>11318</v>
      </c>
      <c r="G346" s="65" t="s">
        <v>11320</v>
      </c>
      <c r="H346" s="11" t="s">
        <v>8255</v>
      </c>
      <c r="I346" s="2" t="s">
        <v>147</v>
      </c>
    </row>
    <row r="347" spans="4:10" ht="29" x14ac:dyDescent="0.35">
      <c r="E347" s="65">
        <v>116</v>
      </c>
      <c r="F347" s="65" t="s">
        <v>11317</v>
      </c>
      <c r="G347" s="65" t="s">
        <v>11320</v>
      </c>
      <c r="H347" s="11" t="s">
        <v>8266</v>
      </c>
      <c r="I347" s="2" t="s">
        <v>155</v>
      </c>
      <c r="J347" s="65" t="s">
        <v>6372</v>
      </c>
    </row>
    <row r="348" spans="4:10" ht="72.5" x14ac:dyDescent="0.35">
      <c r="E348" s="65">
        <v>133</v>
      </c>
      <c r="F348" s="65" t="s">
        <v>11318</v>
      </c>
      <c r="G348" s="65" t="s">
        <v>11320</v>
      </c>
      <c r="H348" s="11" t="s">
        <v>8284</v>
      </c>
      <c r="I348" s="2" t="s">
        <v>170</v>
      </c>
      <c r="J348" s="65" t="s">
        <v>8285</v>
      </c>
    </row>
    <row r="349" spans="4:10" ht="72.5" x14ac:dyDescent="0.35">
      <c r="E349" s="65">
        <v>143</v>
      </c>
      <c r="F349" s="65" t="s">
        <v>11318</v>
      </c>
      <c r="G349" s="65" t="s">
        <v>11320</v>
      </c>
      <c r="H349" s="11" t="s">
        <v>8298</v>
      </c>
      <c r="I349" s="2" t="s">
        <v>8296</v>
      </c>
      <c r="J349" s="65" t="s">
        <v>8297</v>
      </c>
    </row>
    <row r="350" spans="4:10" ht="29" x14ac:dyDescent="0.35">
      <c r="E350" s="65">
        <v>148</v>
      </c>
      <c r="F350" s="65" t="s">
        <v>7513</v>
      </c>
      <c r="G350" s="65" t="s">
        <v>11320</v>
      </c>
      <c r="H350" s="11" t="s">
        <v>8306</v>
      </c>
      <c r="I350" s="2" t="s">
        <v>180</v>
      </c>
    </row>
    <row r="351" spans="4:10" x14ac:dyDescent="0.35">
      <c r="E351" s="65">
        <v>165</v>
      </c>
      <c r="F351" s="65" t="s">
        <v>11319</v>
      </c>
      <c r="G351" s="65" t="s">
        <v>11320</v>
      </c>
      <c r="H351" s="11" t="s">
        <v>8322</v>
      </c>
      <c r="I351" s="2" t="s">
        <v>196</v>
      </c>
    </row>
    <row r="352" spans="4:10" ht="43.5" x14ac:dyDescent="0.35">
      <c r="E352" s="65">
        <v>202</v>
      </c>
      <c r="F352" s="65" t="s">
        <v>11327</v>
      </c>
      <c r="G352" s="65" t="s">
        <v>11320</v>
      </c>
      <c r="H352" s="11" t="s">
        <v>8367</v>
      </c>
      <c r="I352" s="2" t="s">
        <v>8366</v>
      </c>
    </row>
    <row r="353" spans="5:10" x14ac:dyDescent="0.35">
      <c r="E353" s="65">
        <v>223</v>
      </c>
      <c r="F353" s="65" t="s">
        <v>11319</v>
      </c>
      <c r="G353" s="65" t="s">
        <v>11320</v>
      </c>
      <c r="H353" s="11" t="s">
        <v>235</v>
      </c>
    </row>
    <row r="354" spans="5:10" x14ac:dyDescent="0.35">
      <c r="E354" s="65">
        <v>224</v>
      </c>
      <c r="F354" s="65" t="s">
        <v>11319</v>
      </c>
      <c r="G354" s="65" t="s">
        <v>11320</v>
      </c>
      <c r="H354" s="11" t="s">
        <v>236</v>
      </c>
    </row>
    <row r="355" spans="5:10" x14ac:dyDescent="0.35">
      <c r="E355" s="65">
        <v>225</v>
      </c>
      <c r="F355" s="65" t="s">
        <v>11319</v>
      </c>
      <c r="G355" s="65" t="s">
        <v>11320</v>
      </c>
      <c r="H355" s="11" t="s">
        <v>237</v>
      </c>
    </row>
    <row r="356" spans="5:10" x14ac:dyDescent="0.35">
      <c r="E356" s="65">
        <v>226</v>
      </c>
      <c r="F356" s="65" t="s">
        <v>11319</v>
      </c>
      <c r="G356" s="65" t="s">
        <v>11320</v>
      </c>
      <c r="H356" s="11" t="s">
        <v>238</v>
      </c>
    </row>
    <row r="357" spans="5:10" x14ac:dyDescent="0.35">
      <c r="E357" s="65">
        <v>227</v>
      </c>
      <c r="F357" s="65" t="s">
        <v>11319</v>
      </c>
      <c r="G357" s="65" t="s">
        <v>11320</v>
      </c>
      <c r="H357" s="11" t="s">
        <v>239</v>
      </c>
    </row>
    <row r="358" spans="5:10" x14ac:dyDescent="0.35">
      <c r="E358" s="65">
        <v>228</v>
      </c>
      <c r="F358" s="65" t="s">
        <v>11319</v>
      </c>
      <c r="G358" s="65" t="s">
        <v>11320</v>
      </c>
      <c r="H358" s="11" t="s">
        <v>240</v>
      </c>
    </row>
    <row r="359" spans="5:10" x14ac:dyDescent="0.35">
      <c r="E359" s="65">
        <v>229</v>
      </c>
      <c r="F359" s="65" t="s">
        <v>11319</v>
      </c>
      <c r="G359" s="65" t="s">
        <v>11320</v>
      </c>
      <c r="H359" s="11" t="s">
        <v>241</v>
      </c>
    </row>
    <row r="360" spans="5:10" x14ac:dyDescent="0.35">
      <c r="E360" s="65">
        <v>231</v>
      </c>
      <c r="F360" s="65" t="s">
        <v>11316</v>
      </c>
      <c r="G360" s="65" t="s">
        <v>11320</v>
      </c>
      <c r="H360" s="11" t="s">
        <v>8388</v>
      </c>
      <c r="I360" s="2" t="s">
        <v>243</v>
      </c>
    </row>
    <row r="361" spans="5:10" ht="29" x14ac:dyDescent="0.35">
      <c r="E361" s="65">
        <v>241</v>
      </c>
      <c r="F361" s="65" t="s">
        <v>11319</v>
      </c>
      <c r="G361" s="65" t="s">
        <v>11320</v>
      </c>
      <c r="H361" s="11" t="s">
        <v>8401</v>
      </c>
      <c r="I361" s="2" t="s">
        <v>251</v>
      </c>
    </row>
    <row r="362" spans="5:10" ht="29" x14ac:dyDescent="0.35">
      <c r="E362" s="65">
        <v>247</v>
      </c>
      <c r="F362" s="65" t="s">
        <v>11319</v>
      </c>
      <c r="G362" s="65" t="s">
        <v>11320</v>
      </c>
      <c r="H362" s="11" t="s">
        <v>8411</v>
      </c>
      <c r="I362" s="2" t="s">
        <v>8410</v>
      </c>
    </row>
    <row r="363" spans="5:10" ht="29" x14ac:dyDescent="0.35">
      <c r="E363" s="65">
        <v>249</v>
      </c>
      <c r="F363" s="65" t="s">
        <v>11319</v>
      </c>
      <c r="G363" s="65" t="s">
        <v>11320</v>
      </c>
      <c r="H363" s="11" t="s">
        <v>8414</v>
      </c>
      <c r="I363" s="2" t="s">
        <v>8413</v>
      </c>
    </row>
    <row r="364" spans="5:10" ht="43.5" x14ac:dyDescent="0.35">
      <c r="E364" s="65">
        <v>255</v>
      </c>
      <c r="F364" s="65" t="s">
        <v>11316</v>
      </c>
      <c r="G364" s="65" t="s">
        <v>11320</v>
      </c>
      <c r="H364" s="11" t="s">
        <v>8423</v>
      </c>
      <c r="I364" s="2" t="s">
        <v>256</v>
      </c>
    </row>
    <row r="365" spans="5:10" ht="29" x14ac:dyDescent="0.35">
      <c r="E365" s="65">
        <v>265</v>
      </c>
      <c r="F365" s="65" t="s">
        <v>11318</v>
      </c>
      <c r="G365" s="65" t="s">
        <v>11320</v>
      </c>
      <c r="H365" s="11" t="s">
        <v>270</v>
      </c>
      <c r="I365" s="2" t="s">
        <v>271</v>
      </c>
      <c r="J365" s="65" t="s">
        <v>269</v>
      </c>
    </row>
    <row r="366" spans="5:10" x14ac:dyDescent="0.35">
      <c r="E366" s="65">
        <v>288</v>
      </c>
      <c r="F366" s="65" t="s">
        <v>11328</v>
      </c>
      <c r="G366" s="65" t="s">
        <v>11320</v>
      </c>
      <c r="H366" s="11" t="s">
        <v>316</v>
      </c>
      <c r="I366" s="2" t="s">
        <v>317</v>
      </c>
      <c r="J366" s="65" t="s">
        <v>260</v>
      </c>
    </row>
    <row r="367" spans="5:10" ht="58" x14ac:dyDescent="0.35">
      <c r="E367" s="65">
        <v>289</v>
      </c>
      <c r="F367" s="65" t="s">
        <v>323</v>
      </c>
      <c r="G367" s="65" t="s">
        <v>11320</v>
      </c>
      <c r="H367" s="11" t="s">
        <v>318</v>
      </c>
      <c r="I367" s="2" t="s">
        <v>11412</v>
      </c>
      <c r="J367" s="65" t="s">
        <v>269</v>
      </c>
    </row>
    <row r="368" spans="5:10" ht="29" x14ac:dyDescent="0.35">
      <c r="E368" s="65">
        <v>342</v>
      </c>
      <c r="F368" s="65" t="s">
        <v>11318</v>
      </c>
      <c r="G368" s="65" t="s">
        <v>11320</v>
      </c>
      <c r="H368" s="11" t="s">
        <v>8456</v>
      </c>
      <c r="I368" s="2" t="s">
        <v>378</v>
      </c>
    </row>
    <row r="369" spans="2:10" x14ac:dyDescent="0.35">
      <c r="E369" s="65">
        <v>349</v>
      </c>
      <c r="F369" s="65" t="s">
        <v>11318</v>
      </c>
      <c r="G369" s="65" t="s">
        <v>11320</v>
      </c>
      <c r="H369" s="11" t="s">
        <v>8464</v>
      </c>
      <c r="I369" s="2" t="s">
        <v>385</v>
      </c>
      <c r="J369" s="65" t="s">
        <v>4954</v>
      </c>
    </row>
    <row r="370" spans="2:10" ht="58" x14ac:dyDescent="0.35">
      <c r="E370" s="65">
        <v>376</v>
      </c>
      <c r="F370" s="65" t="s">
        <v>11328</v>
      </c>
      <c r="G370" s="65" t="s">
        <v>11320</v>
      </c>
      <c r="H370" s="11" t="s">
        <v>415</v>
      </c>
      <c r="I370" s="2" t="s">
        <v>416</v>
      </c>
    </row>
    <row r="371" spans="2:10" ht="116" x14ac:dyDescent="0.35">
      <c r="E371" s="65">
        <v>377</v>
      </c>
      <c r="F371" s="65" t="s">
        <v>11328</v>
      </c>
      <c r="G371" s="65" t="s">
        <v>11320</v>
      </c>
      <c r="H371" s="11" t="s">
        <v>417</v>
      </c>
      <c r="I371" s="2" t="s">
        <v>418</v>
      </c>
    </row>
    <row r="372" spans="2:10" ht="58" x14ac:dyDescent="0.35">
      <c r="E372" s="65">
        <v>378</v>
      </c>
      <c r="F372" s="65" t="s">
        <v>11328</v>
      </c>
      <c r="G372" s="65" t="s">
        <v>11320</v>
      </c>
      <c r="H372" s="11" t="s">
        <v>419</v>
      </c>
      <c r="I372" s="2" t="s">
        <v>420</v>
      </c>
    </row>
    <row r="373" spans="2:10" x14ac:dyDescent="0.35">
      <c r="E373" s="65">
        <v>379</v>
      </c>
      <c r="F373" s="65" t="s">
        <v>11328</v>
      </c>
      <c r="G373" s="65" t="s">
        <v>11320</v>
      </c>
      <c r="H373" s="11" t="s">
        <v>421</v>
      </c>
    </row>
    <row r="374" spans="2:10" x14ac:dyDescent="0.35">
      <c r="E374" s="65">
        <v>380</v>
      </c>
      <c r="F374" s="65" t="s">
        <v>11328</v>
      </c>
      <c r="G374" s="65" t="s">
        <v>11320</v>
      </c>
      <c r="H374" s="11" t="s">
        <v>422</v>
      </c>
    </row>
    <row r="375" spans="2:10" ht="43.5" x14ac:dyDescent="0.35">
      <c r="E375" s="65">
        <v>414</v>
      </c>
      <c r="F375" s="65" t="s">
        <v>11318</v>
      </c>
      <c r="G375" s="65" t="s">
        <v>11320</v>
      </c>
      <c r="H375" s="11" t="s">
        <v>488</v>
      </c>
      <c r="I375" s="2" t="s">
        <v>489</v>
      </c>
    </row>
    <row r="376" spans="2:10" ht="43.5" x14ac:dyDescent="0.35">
      <c r="E376" s="65">
        <v>415</v>
      </c>
      <c r="F376" s="65" t="s">
        <v>11318</v>
      </c>
      <c r="G376" s="65" t="s">
        <v>11320</v>
      </c>
      <c r="H376" s="11" t="s">
        <v>490</v>
      </c>
      <c r="I376" s="2" t="s">
        <v>491</v>
      </c>
    </row>
    <row r="377" spans="2:10" ht="188.5" x14ac:dyDescent="0.35">
      <c r="E377" s="65">
        <v>418</v>
      </c>
      <c r="F377" s="65" t="s">
        <v>11318</v>
      </c>
      <c r="G377" s="65" t="s">
        <v>11320</v>
      </c>
      <c r="H377" s="11" t="s">
        <v>496</v>
      </c>
      <c r="I377" s="2" t="s">
        <v>497</v>
      </c>
    </row>
    <row r="378" spans="2:10" ht="58" x14ac:dyDescent="0.35">
      <c r="E378" s="65">
        <v>419</v>
      </c>
      <c r="F378" s="65" t="s">
        <v>11318</v>
      </c>
      <c r="G378" s="65" t="s">
        <v>11320</v>
      </c>
      <c r="H378" s="11" t="s">
        <v>498</v>
      </c>
      <c r="I378" s="2" t="s">
        <v>499</v>
      </c>
    </row>
    <row r="379" spans="2:10" ht="43.5" x14ac:dyDescent="0.35">
      <c r="E379" s="65">
        <v>434</v>
      </c>
      <c r="F379" s="65" t="s">
        <v>11318</v>
      </c>
      <c r="G379" s="65" t="s">
        <v>11320</v>
      </c>
      <c r="H379" s="11" t="s">
        <v>528</v>
      </c>
      <c r="I379" s="2" t="s">
        <v>529</v>
      </c>
    </row>
    <row r="380" spans="2:10" ht="43.5" x14ac:dyDescent="0.35">
      <c r="E380" s="65">
        <v>436</v>
      </c>
      <c r="F380" s="65" t="s">
        <v>11318</v>
      </c>
      <c r="G380" s="65" t="s">
        <v>11320</v>
      </c>
      <c r="H380" s="11" t="s">
        <v>532</v>
      </c>
      <c r="I380" s="2" t="s">
        <v>533</v>
      </c>
    </row>
    <row r="381" spans="2:10" x14ac:dyDescent="0.35">
      <c r="B381" s="65" t="s">
        <v>11267</v>
      </c>
      <c r="C381" s="65" t="s">
        <v>289</v>
      </c>
      <c r="E381" s="65">
        <v>853</v>
      </c>
      <c r="F381" s="65" t="s">
        <v>11318</v>
      </c>
      <c r="G381" s="65" t="s">
        <v>11320</v>
      </c>
      <c r="H381" s="11" t="s">
        <v>971</v>
      </c>
    </row>
    <row r="382" spans="2:10" ht="29" x14ac:dyDescent="0.35">
      <c r="D382" s="65" t="s">
        <v>1015</v>
      </c>
      <c r="E382" s="65">
        <v>894</v>
      </c>
      <c r="F382" s="65" t="s">
        <v>11318</v>
      </c>
      <c r="G382" s="65" t="s">
        <v>11320</v>
      </c>
      <c r="H382" s="11" t="s">
        <v>1016</v>
      </c>
      <c r="I382" s="2" t="s">
        <v>1017</v>
      </c>
    </row>
    <row r="383" spans="2:10" x14ac:dyDescent="0.35">
      <c r="D383" s="65" t="s">
        <v>1319</v>
      </c>
      <c r="E383" s="65">
        <v>915</v>
      </c>
      <c r="F383" s="65" t="s">
        <v>11316</v>
      </c>
      <c r="G383" s="65" t="s">
        <v>11320</v>
      </c>
      <c r="H383" s="11" t="s">
        <v>1055</v>
      </c>
      <c r="I383" s="2" t="s">
        <v>1056</v>
      </c>
    </row>
    <row r="384" spans="2:10" ht="29" x14ac:dyDescent="0.35">
      <c r="D384" s="65" t="s">
        <v>93</v>
      </c>
      <c r="E384" s="65">
        <v>1185</v>
      </c>
      <c r="F384" s="65" t="s">
        <v>11318</v>
      </c>
      <c r="G384" s="65" t="s">
        <v>11320</v>
      </c>
      <c r="H384" s="11" t="s">
        <v>1172</v>
      </c>
      <c r="I384" s="2" t="s">
        <v>1173</v>
      </c>
    </row>
    <row r="385" spans="4:9" ht="29" x14ac:dyDescent="0.35">
      <c r="D385" s="65" t="s">
        <v>1727</v>
      </c>
      <c r="E385" s="65">
        <v>1189</v>
      </c>
      <c r="F385" s="65" t="s">
        <v>11328</v>
      </c>
      <c r="G385" s="65" t="s">
        <v>11320</v>
      </c>
      <c r="H385" s="11" t="s">
        <v>1435</v>
      </c>
      <c r="I385" s="2" t="s">
        <v>1436</v>
      </c>
    </row>
    <row r="386" spans="4:9" ht="101.5" x14ac:dyDescent="0.35">
      <c r="D386" s="65" t="s">
        <v>1727</v>
      </c>
      <c r="E386" s="65">
        <v>1197</v>
      </c>
      <c r="F386" s="65" t="s">
        <v>11319</v>
      </c>
      <c r="G386" s="65" t="s">
        <v>11320</v>
      </c>
      <c r="H386" s="11" t="s">
        <v>1448</v>
      </c>
      <c r="I386" s="2" t="s">
        <v>1449</v>
      </c>
    </row>
    <row r="387" spans="4:9" x14ac:dyDescent="0.35">
      <c r="D387" s="65" t="s">
        <v>1728</v>
      </c>
      <c r="E387" s="65">
        <v>1229</v>
      </c>
      <c r="F387" s="65" t="s">
        <v>11319</v>
      </c>
      <c r="G387" s="65" t="s">
        <v>11320</v>
      </c>
      <c r="H387" s="11" t="s">
        <v>1491</v>
      </c>
      <c r="I387" s="2" t="s">
        <v>1492</v>
      </c>
    </row>
    <row r="388" spans="4:9" x14ac:dyDescent="0.35">
      <c r="D388" s="65" t="s">
        <v>1729</v>
      </c>
      <c r="E388" s="65">
        <v>1235</v>
      </c>
      <c r="F388" s="65" t="s">
        <v>323</v>
      </c>
      <c r="G388" s="65" t="s">
        <v>11320</v>
      </c>
      <c r="H388" s="11" t="s">
        <v>1501</v>
      </c>
    </row>
    <row r="389" spans="4:9" ht="29" x14ac:dyDescent="0.35">
      <c r="D389" s="65" t="s">
        <v>747</v>
      </c>
      <c r="E389" s="65">
        <v>1275</v>
      </c>
      <c r="F389" s="65" t="s">
        <v>11319</v>
      </c>
      <c r="G389" s="65" t="s">
        <v>11320</v>
      </c>
      <c r="H389" s="11" t="s">
        <v>1557</v>
      </c>
      <c r="I389" s="2" t="s">
        <v>1514</v>
      </c>
    </row>
    <row r="390" spans="4:9" ht="43.5" x14ac:dyDescent="0.35">
      <c r="D390" s="65" t="s">
        <v>747</v>
      </c>
      <c r="E390" s="65">
        <v>1279</v>
      </c>
      <c r="F390" s="65" t="s">
        <v>11319</v>
      </c>
      <c r="G390" s="65" t="s">
        <v>11320</v>
      </c>
      <c r="H390" s="11" t="s">
        <v>1564</v>
      </c>
      <c r="I390" s="2" t="s">
        <v>1565</v>
      </c>
    </row>
    <row r="391" spans="4:9" x14ac:dyDescent="0.35">
      <c r="D391" s="65" t="s">
        <v>89</v>
      </c>
      <c r="E391" s="65">
        <v>1284</v>
      </c>
      <c r="F391" s="65" t="s">
        <v>11318</v>
      </c>
      <c r="G391" s="65" t="s">
        <v>11320</v>
      </c>
      <c r="H391" s="11" t="s">
        <v>1571</v>
      </c>
    </row>
    <row r="392" spans="4:9" x14ac:dyDescent="0.35">
      <c r="D392" s="65" t="s">
        <v>89</v>
      </c>
      <c r="E392" s="65">
        <v>1285</v>
      </c>
      <c r="F392" s="65" t="s">
        <v>11318</v>
      </c>
      <c r="G392" s="65" t="s">
        <v>11320</v>
      </c>
      <c r="H392" s="11" t="s">
        <v>1572</v>
      </c>
    </row>
    <row r="393" spans="4:9" x14ac:dyDescent="0.35">
      <c r="D393" s="65" t="s">
        <v>89</v>
      </c>
      <c r="E393" s="65">
        <v>1286</v>
      </c>
      <c r="F393" s="65" t="s">
        <v>11318</v>
      </c>
      <c r="G393" s="65" t="s">
        <v>11320</v>
      </c>
      <c r="H393" s="11" t="s">
        <v>1573</v>
      </c>
    </row>
    <row r="394" spans="4:9" x14ac:dyDescent="0.35">
      <c r="D394" s="65" t="s">
        <v>89</v>
      </c>
      <c r="E394" s="65">
        <v>1287</v>
      </c>
      <c r="F394" s="65" t="s">
        <v>11318</v>
      </c>
      <c r="G394" s="65" t="s">
        <v>11320</v>
      </c>
      <c r="H394" s="11" t="s">
        <v>1574</v>
      </c>
    </row>
    <row r="395" spans="4:9" x14ac:dyDescent="0.35">
      <c r="D395" s="65" t="s">
        <v>89</v>
      </c>
      <c r="E395" s="65">
        <v>1288</v>
      </c>
      <c r="F395" s="65" t="s">
        <v>11318</v>
      </c>
      <c r="G395" s="65" t="s">
        <v>11320</v>
      </c>
      <c r="H395" s="11" t="s">
        <v>1575</v>
      </c>
    </row>
    <row r="396" spans="4:9" x14ac:dyDescent="0.35">
      <c r="D396" s="65" t="s">
        <v>89</v>
      </c>
      <c r="E396" s="65">
        <v>1289</v>
      </c>
      <c r="F396" s="65" t="s">
        <v>11318</v>
      </c>
      <c r="G396" s="65" t="s">
        <v>11320</v>
      </c>
      <c r="H396" s="11" t="s">
        <v>1576</v>
      </c>
    </row>
    <row r="397" spans="4:9" x14ac:dyDescent="0.35">
      <c r="D397" s="65" t="s">
        <v>89</v>
      </c>
      <c r="E397" s="65">
        <v>1290</v>
      </c>
      <c r="F397" s="65" t="s">
        <v>11318</v>
      </c>
      <c r="G397" s="65" t="s">
        <v>11320</v>
      </c>
      <c r="H397" s="11" t="s">
        <v>1577</v>
      </c>
    </row>
    <row r="398" spans="4:9" x14ac:dyDescent="0.35">
      <c r="D398" s="65" t="s">
        <v>89</v>
      </c>
      <c r="E398" s="65">
        <v>1291</v>
      </c>
      <c r="F398" s="65" t="s">
        <v>11318</v>
      </c>
      <c r="G398" s="65" t="s">
        <v>11320</v>
      </c>
      <c r="H398" s="11" t="s">
        <v>1578</v>
      </c>
    </row>
    <row r="399" spans="4:9" x14ac:dyDescent="0.35">
      <c r="D399" s="65" t="s">
        <v>89</v>
      </c>
      <c r="E399" s="65">
        <v>1292</v>
      </c>
      <c r="F399" s="65" t="s">
        <v>11318</v>
      </c>
      <c r="G399" s="65" t="s">
        <v>11320</v>
      </c>
      <c r="H399" s="11" t="s">
        <v>1579</v>
      </c>
    </row>
    <row r="400" spans="4:9" x14ac:dyDescent="0.35">
      <c r="D400" s="65" t="s">
        <v>89</v>
      </c>
      <c r="E400" s="65">
        <v>1293</v>
      </c>
      <c r="F400" s="65" t="s">
        <v>11318</v>
      </c>
      <c r="G400" s="65" t="s">
        <v>11320</v>
      </c>
      <c r="H400" s="11" t="s">
        <v>1580</v>
      </c>
    </row>
    <row r="401" spans="4:9" x14ac:dyDescent="0.35">
      <c r="D401" s="65" t="s">
        <v>89</v>
      </c>
      <c r="E401" s="65">
        <v>1294</v>
      </c>
      <c r="F401" s="65" t="s">
        <v>11318</v>
      </c>
      <c r="G401" s="65" t="s">
        <v>11320</v>
      </c>
      <c r="H401" s="11" t="s">
        <v>1581</v>
      </c>
    </row>
    <row r="402" spans="4:9" ht="29" x14ac:dyDescent="0.35">
      <c r="D402" s="65" t="s">
        <v>89</v>
      </c>
      <c r="E402" s="65">
        <v>1295</v>
      </c>
      <c r="F402" s="65" t="s">
        <v>11318</v>
      </c>
      <c r="G402" s="65" t="s">
        <v>11320</v>
      </c>
      <c r="H402" s="11" t="s">
        <v>1582</v>
      </c>
      <c r="I402" s="2" t="s">
        <v>1583</v>
      </c>
    </row>
    <row r="403" spans="4:9" x14ac:dyDescent="0.35">
      <c r="D403" s="65" t="s">
        <v>89</v>
      </c>
      <c r="E403" s="65">
        <v>1298</v>
      </c>
      <c r="F403" s="65" t="s">
        <v>11318</v>
      </c>
      <c r="G403" s="65" t="s">
        <v>11320</v>
      </c>
      <c r="H403" s="11" t="s">
        <v>1586</v>
      </c>
    </row>
    <row r="404" spans="4:9" x14ac:dyDescent="0.35">
      <c r="D404" s="65" t="s">
        <v>89</v>
      </c>
      <c r="E404" s="65">
        <v>1300</v>
      </c>
      <c r="F404" s="65" t="s">
        <v>11318</v>
      </c>
      <c r="G404" s="65" t="s">
        <v>11320</v>
      </c>
      <c r="H404" s="11" t="s">
        <v>1588</v>
      </c>
    </row>
    <row r="405" spans="4:9" x14ac:dyDescent="0.35">
      <c r="D405" s="65" t="s">
        <v>89</v>
      </c>
      <c r="E405" s="65">
        <v>1301</v>
      </c>
      <c r="F405" s="65" t="s">
        <v>11318</v>
      </c>
      <c r="G405" s="65" t="s">
        <v>11320</v>
      </c>
      <c r="H405" s="11" t="s">
        <v>1589</v>
      </c>
    </row>
    <row r="406" spans="4:9" x14ac:dyDescent="0.35">
      <c r="D406" s="65" t="s">
        <v>89</v>
      </c>
      <c r="E406" s="65">
        <v>1302</v>
      </c>
      <c r="F406" s="65" t="s">
        <v>11318</v>
      </c>
      <c r="G406" s="65" t="s">
        <v>11320</v>
      </c>
      <c r="H406" s="11" t="s">
        <v>1590</v>
      </c>
    </row>
    <row r="407" spans="4:9" ht="29" x14ac:dyDescent="0.35">
      <c r="D407" s="65" t="s">
        <v>89</v>
      </c>
      <c r="E407" s="65">
        <v>1303</v>
      </c>
      <c r="F407" s="65" t="s">
        <v>11318</v>
      </c>
      <c r="G407" s="65" t="s">
        <v>11320</v>
      </c>
      <c r="H407" s="11" t="s">
        <v>1591</v>
      </c>
      <c r="I407" s="2" t="s">
        <v>1592</v>
      </c>
    </row>
    <row r="408" spans="4:9" x14ac:dyDescent="0.35">
      <c r="D408" s="65" t="s">
        <v>89</v>
      </c>
      <c r="E408" s="65">
        <v>1305</v>
      </c>
      <c r="F408" s="65" t="s">
        <v>11318</v>
      </c>
      <c r="G408" s="65" t="s">
        <v>11320</v>
      </c>
      <c r="H408" s="11" t="s">
        <v>1595</v>
      </c>
    </row>
    <row r="409" spans="4:9" ht="58" x14ac:dyDescent="0.35">
      <c r="D409" s="65" t="s">
        <v>92</v>
      </c>
      <c r="E409" s="65">
        <v>1310</v>
      </c>
      <c r="F409" s="65" t="s">
        <v>11319</v>
      </c>
      <c r="G409" s="65" t="s">
        <v>11320</v>
      </c>
      <c r="H409" s="11" t="s">
        <v>1603</v>
      </c>
      <c r="I409" s="2" t="s">
        <v>1604</v>
      </c>
    </row>
    <row r="410" spans="4:9" ht="29" x14ac:dyDescent="0.35">
      <c r="D410" s="65" t="s">
        <v>92</v>
      </c>
      <c r="E410" s="65">
        <v>1312</v>
      </c>
      <c r="F410" s="65" t="s">
        <v>11319</v>
      </c>
      <c r="G410" s="65" t="s">
        <v>11320</v>
      </c>
      <c r="H410" s="11" t="s">
        <v>1607</v>
      </c>
      <c r="I410" s="2" t="s">
        <v>1608</v>
      </c>
    </row>
    <row r="411" spans="4:9" ht="58" x14ac:dyDescent="0.35">
      <c r="D411" s="65" t="s">
        <v>902</v>
      </c>
      <c r="E411" s="65">
        <v>1327</v>
      </c>
      <c r="F411" s="65" t="s">
        <v>11318</v>
      </c>
      <c r="G411" s="65" t="s">
        <v>11320</v>
      </c>
      <c r="H411" s="11" t="s">
        <v>1629</v>
      </c>
      <c r="I411" s="2" t="s">
        <v>1630</v>
      </c>
    </row>
    <row r="412" spans="4:9" x14ac:dyDescent="0.35">
      <c r="D412" s="65" t="s">
        <v>902</v>
      </c>
      <c r="E412" s="65">
        <v>1330</v>
      </c>
      <c r="F412" s="65" t="s">
        <v>11328</v>
      </c>
      <c r="G412" s="65" t="s">
        <v>11320</v>
      </c>
      <c r="H412" s="11" t="s">
        <v>423</v>
      </c>
    </row>
    <row r="413" spans="4:9" ht="43.5" x14ac:dyDescent="0.35">
      <c r="D413" s="65" t="s">
        <v>902</v>
      </c>
      <c r="E413" s="65">
        <v>1332</v>
      </c>
      <c r="F413" s="65" t="s">
        <v>11319</v>
      </c>
      <c r="G413" s="65" t="s">
        <v>11320</v>
      </c>
      <c r="H413" s="11" t="s">
        <v>1636</v>
      </c>
      <c r="I413" s="2" t="s">
        <v>1637</v>
      </c>
    </row>
    <row r="414" spans="4:9" ht="101.5" x14ac:dyDescent="0.35">
      <c r="D414" s="65" t="s">
        <v>902</v>
      </c>
      <c r="E414" s="65">
        <v>1337</v>
      </c>
      <c r="F414" s="65" t="s">
        <v>11328</v>
      </c>
      <c r="G414" s="65" t="s">
        <v>11320</v>
      </c>
      <c r="H414" s="11" t="s">
        <v>1645</v>
      </c>
      <c r="I414" s="2" t="s">
        <v>1646</v>
      </c>
    </row>
    <row r="415" spans="4:9" ht="43.5" x14ac:dyDescent="0.35">
      <c r="D415" s="65" t="s">
        <v>902</v>
      </c>
      <c r="E415" s="65">
        <v>1340</v>
      </c>
      <c r="F415" s="65" t="s">
        <v>11319</v>
      </c>
      <c r="G415" s="65" t="s">
        <v>11320</v>
      </c>
      <c r="H415" s="11" t="s">
        <v>1651</v>
      </c>
      <c r="I415" s="2" t="s">
        <v>1652</v>
      </c>
    </row>
    <row r="416" spans="4:9" ht="58" x14ac:dyDescent="0.35">
      <c r="D416" s="65" t="s">
        <v>902</v>
      </c>
      <c r="E416" s="65">
        <v>1341</v>
      </c>
      <c r="F416" s="65" t="s">
        <v>11328</v>
      </c>
      <c r="G416" s="65" t="s">
        <v>11320</v>
      </c>
      <c r="H416" s="11" t="s">
        <v>1653</v>
      </c>
      <c r="I416" s="2" t="s">
        <v>1654</v>
      </c>
    </row>
    <row r="417" spans="4:9" ht="72.5" x14ac:dyDescent="0.35">
      <c r="D417" s="65" t="s">
        <v>289</v>
      </c>
      <c r="E417" s="65">
        <v>1343</v>
      </c>
      <c r="F417" s="65" t="s">
        <v>11318</v>
      </c>
      <c r="G417" s="65" t="s">
        <v>11320</v>
      </c>
      <c r="H417" s="11" t="s">
        <v>976</v>
      </c>
      <c r="I417" s="2" t="s">
        <v>1657</v>
      </c>
    </row>
    <row r="418" spans="4:9" ht="72.5" x14ac:dyDescent="0.35">
      <c r="D418" s="65" t="s">
        <v>289</v>
      </c>
      <c r="E418" s="65">
        <v>1344</v>
      </c>
      <c r="F418" s="65" t="s">
        <v>11318</v>
      </c>
      <c r="G418" s="65" t="s">
        <v>11320</v>
      </c>
      <c r="H418" s="11" t="s">
        <v>980</v>
      </c>
      <c r="I418" s="2" t="s">
        <v>1658</v>
      </c>
    </row>
    <row r="419" spans="4:9" ht="58" x14ac:dyDescent="0.35">
      <c r="D419" s="65" t="s">
        <v>289</v>
      </c>
      <c r="E419" s="65">
        <v>1347</v>
      </c>
      <c r="F419" s="65" t="s">
        <v>11328</v>
      </c>
      <c r="G419" s="65" t="s">
        <v>11320</v>
      </c>
      <c r="H419" s="11" t="s">
        <v>1661</v>
      </c>
      <c r="I419" s="2" t="s">
        <v>1662</v>
      </c>
    </row>
    <row r="420" spans="4:9" ht="43.5" x14ac:dyDescent="0.35">
      <c r="D420" s="65" t="s">
        <v>1719</v>
      </c>
      <c r="E420" s="65">
        <v>1364</v>
      </c>
      <c r="F420" s="65" t="s">
        <v>11328</v>
      </c>
      <c r="G420" s="65" t="s">
        <v>11320</v>
      </c>
      <c r="H420" s="11" t="s">
        <v>1685</v>
      </c>
      <c r="I420" s="2" t="s">
        <v>1686</v>
      </c>
    </row>
    <row r="421" spans="4:9" ht="43.5" x14ac:dyDescent="0.35">
      <c r="D421" s="65" t="s">
        <v>1719</v>
      </c>
      <c r="E421" s="65">
        <v>1371</v>
      </c>
      <c r="F421" s="65" t="s">
        <v>11328</v>
      </c>
      <c r="G421" s="65" t="s">
        <v>11320</v>
      </c>
      <c r="H421" s="11" t="s">
        <v>1697</v>
      </c>
      <c r="I421" s="2" t="s">
        <v>1698</v>
      </c>
    </row>
    <row r="422" spans="4:9" ht="29" x14ac:dyDescent="0.35">
      <c r="D422" s="65" t="s">
        <v>1719</v>
      </c>
      <c r="E422" s="65">
        <v>1372</v>
      </c>
      <c r="F422" s="65" t="s">
        <v>323</v>
      </c>
      <c r="G422" s="65" t="s">
        <v>11320</v>
      </c>
      <c r="H422" s="11" t="s">
        <v>1699</v>
      </c>
      <c r="I422" s="2" t="s">
        <v>1700</v>
      </c>
    </row>
    <row r="423" spans="4:9" x14ac:dyDescent="0.35">
      <c r="D423" s="65" t="s">
        <v>1719</v>
      </c>
      <c r="E423" s="65">
        <v>1373</v>
      </c>
      <c r="F423" s="65" t="s">
        <v>323</v>
      </c>
      <c r="G423" s="65" t="s">
        <v>11320</v>
      </c>
      <c r="H423" s="11" t="s">
        <v>1701</v>
      </c>
      <c r="I423" s="2" t="s">
        <v>1702</v>
      </c>
    </row>
    <row r="424" spans="4:9" ht="72.5" x14ac:dyDescent="0.35">
      <c r="D424" s="65" t="s">
        <v>1719</v>
      </c>
      <c r="E424" s="65">
        <v>1377</v>
      </c>
      <c r="F424" s="65" t="s">
        <v>11317</v>
      </c>
      <c r="G424" s="65" t="s">
        <v>11320</v>
      </c>
      <c r="H424" s="11" t="s">
        <v>1706</v>
      </c>
      <c r="I424" s="2" t="s">
        <v>1707</v>
      </c>
    </row>
    <row r="425" spans="4:9" ht="58" x14ac:dyDescent="0.35">
      <c r="D425" s="65" t="s">
        <v>1719</v>
      </c>
      <c r="E425" s="65">
        <v>1378</v>
      </c>
      <c r="F425" s="65" t="s">
        <v>11328</v>
      </c>
      <c r="G425" s="65" t="s">
        <v>11320</v>
      </c>
      <c r="H425" s="11" t="s">
        <v>1708</v>
      </c>
      <c r="I425" s="2" t="s">
        <v>1709</v>
      </c>
    </row>
    <row r="426" spans="4:9" ht="43.5" x14ac:dyDescent="0.35">
      <c r="D426" s="65" t="s">
        <v>1719</v>
      </c>
      <c r="E426" s="65">
        <v>1379</v>
      </c>
      <c r="F426" s="65" t="s">
        <v>11328</v>
      </c>
      <c r="G426" s="65" t="s">
        <v>11320</v>
      </c>
      <c r="H426" s="11" t="s">
        <v>1710</v>
      </c>
      <c r="I426" s="2" t="s">
        <v>1711</v>
      </c>
    </row>
    <row r="427" spans="4:9" x14ac:dyDescent="0.35">
      <c r="D427" s="65" t="s">
        <v>1719</v>
      </c>
      <c r="E427" s="65">
        <v>1380</v>
      </c>
      <c r="F427" s="65" t="s">
        <v>323</v>
      </c>
      <c r="G427" s="65" t="s">
        <v>11320</v>
      </c>
      <c r="H427" s="11" t="s">
        <v>1712</v>
      </c>
      <c r="I427" s="2" t="s">
        <v>1713</v>
      </c>
    </row>
    <row r="428" spans="4:9" ht="58" x14ac:dyDescent="0.35">
      <c r="E428" s="65">
        <v>1391</v>
      </c>
      <c r="F428" s="65" t="s">
        <v>11319</v>
      </c>
      <c r="G428" s="65" t="s">
        <v>11320</v>
      </c>
      <c r="H428" s="11" t="s">
        <v>1716</v>
      </c>
      <c r="I428" s="2" t="s">
        <v>1717</v>
      </c>
    </row>
    <row r="429" spans="4:9" ht="101.5" x14ac:dyDescent="0.35">
      <c r="E429" s="65">
        <v>1394</v>
      </c>
      <c r="F429" s="65" t="s">
        <v>11319</v>
      </c>
      <c r="G429" s="65" t="s">
        <v>11320</v>
      </c>
      <c r="H429" s="11" t="s">
        <v>1738</v>
      </c>
      <c r="I429" s="2" t="s">
        <v>1739</v>
      </c>
    </row>
    <row r="430" spans="4:9" ht="29" x14ac:dyDescent="0.35">
      <c r="E430" s="65">
        <v>1497</v>
      </c>
      <c r="F430" s="65" t="s">
        <v>11316</v>
      </c>
      <c r="G430" s="65" t="s">
        <v>11320</v>
      </c>
      <c r="H430" s="11" t="s">
        <v>11402</v>
      </c>
      <c r="I430" s="2" t="s">
        <v>8544</v>
      </c>
    </row>
    <row r="431" spans="4:9" ht="29" x14ac:dyDescent="0.35">
      <c r="E431" s="65">
        <v>3222</v>
      </c>
      <c r="F431" s="65" t="s">
        <v>11319</v>
      </c>
      <c r="G431" s="65" t="s">
        <v>11320</v>
      </c>
      <c r="H431" s="11" t="s">
        <v>4381</v>
      </c>
      <c r="I431" s="2" t="s">
        <v>4382</v>
      </c>
    </row>
    <row r="432" spans="4:9" ht="29" x14ac:dyDescent="0.35">
      <c r="E432" s="65">
        <v>3310</v>
      </c>
      <c r="F432" s="65" t="s">
        <v>323</v>
      </c>
      <c r="G432" s="65" t="s">
        <v>11320</v>
      </c>
      <c r="H432" s="11" t="s">
        <v>4548</v>
      </c>
      <c r="I432" s="2" t="s">
        <v>4549</v>
      </c>
    </row>
    <row r="433" spans="2:10" ht="29" x14ac:dyDescent="0.35">
      <c r="E433" s="65">
        <v>4435</v>
      </c>
      <c r="F433" s="65" t="s">
        <v>11319</v>
      </c>
      <c r="G433" s="65" t="s">
        <v>11320</v>
      </c>
      <c r="H433" s="11" t="s">
        <v>6261</v>
      </c>
      <c r="I433" s="2" t="s">
        <v>11410</v>
      </c>
      <c r="J433" s="65" t="s">
        <v>269</v>
      </c>
    </row>
    <row r="434" spans="2:10" ht="29" x14ac:dyDescent="0.35">
      <c r="E434" s="65">
        <v>4437</v>
      </c>
      <c r="F434" s="65" t="s">
        <v>11328</v>
      </c>
      <c r="G434" s="65" t="s">
        <v>11320</v>
      </c>
      <c r="H434" s="11" t="s">
        <v>6264</v>
      </c>
      <c r="I434" s="2" t="s">
        <v>6265</v>
      </c>
      <c r="J434" s="65" t="s">
        <v>269</v>
      </c>
    </row>
    <row r="435" spans="2:10" x14ac:dyDescent="0.35">
      <c r="E435" s="65">
        <v>24</v>
      </c>
      <c r="F435" s="65" t="s">
        <v>11316</v>
      </c>
      <c r="G435" s="65" t="s">
        <v>11328</v>
      </c>
      <c r="H435" s="11" t="s">
        <v>8144</v>
      </c>
      <c r="I435" s="2" t="s">
        <v>8145</v>
      </c>
      <c r="J435" s="65" t="s">
        <v>8146</v>
      </c>
    </row>
    <row r="436" spans="2:10" ht="29" x14ac:dyDescent="0.35">
      <c r="B436" s="65" t="s">
        <v>11087</v>
      </c>
      <c r="E436" s="65">
        <v>25</v>
      </c>
      <c r="F436" s="65" t="s">
        <v>11319</v>
      </c>
      <c r="G436" s="65" t="s">
        <v>11328</v>
      </c>
      <c r="H436" s="11" t="s">
        <v>8147</v>
      </c>
      <c r="I436" s="2" t="s">
        <v>11422</v>
      </c>
      <c r="J436" s="65" t="s">
        <v>8148</v>
      </c>
    </row>
    <row r="437" spans="2:10" x14ac:dyDescent="0.35">
      <c r="E437" s="65">
        <v>115</v>
      </c>
      <c r="F437" s="65" t="s">
        <v>11318</v>
      </c>
      <c r="G437" s="65" t="s">
        <v>11328</v>
      </c>
      <c r="H437" s="11" t="s">
        <v>8264</v>
      </c>
      <c r="I437" s="2" t="s">
        <v>11301</v>
      </c>
      <c r="J437" s="65" t="s">
        <v>8265</v>
      </c>
    </row>
    <row r="438" spans="2:10" x14ac:dyDescent="0.35">
      <c r="E438" s="65">
        <v>122</v>
      </c>
      <c r="F438" s="65" t="s">
        <v>11320</v>
      </c>
      <c r="G438" s="65" t="s">
        <v>11328</v>
      </c>
      <c r="H438" s="11" t="s">
        <v>8272</v>
      </c>
      <c r="I438" s="2" t="s">
        <v>160</v>
      </c>
    </row>
    <row r="439" spans="2:10" x14ac:dyDescent="0.35">
      <c r="E439" s="65">
        <v>135</v>
      </c>
      <c r="F439" s="65" t="s">
        <v>11319</v>
      </c>
      <c r="G439" s="65" t="s">
        <v>11328</v>
      </c>
      <c r="H439" s="11" t="s">
        <v>8289</v>
      </c>
      <c r="I439" s="2" t="s">
        <v>171</v>
      </c>
    </row>
    <row r="440" spans="2:10" ht="29" x14ac:dyDescent="0.35">
      <c r="E440" s="65">
        <v>168</v>
      </c>
      <c r="F440" s="65" t="s">
        <v>11320</v>
      </c>
      <c r="G440" s="65" t="s">
        <v>11328</v>
      </c>
      <c r="H440" s="11" t="s">
        <v>8326</v>
      </c>
      <c r="I440" s="2" t="s">
        <v>198</v>
      </c>
    </row>
    <row r="441" spans="2:10" ht="58" x14ac:dyDescent="0.35">
      <c r="E441" s="65">
        <v>191</v>
      </c>
      <c r="F441" s="65" t="s">
        <v>11317</v>
      </c>
      <c r="G441" s="65" t="s">
        <v>11328</v>
      </c>
      <c r="H441" s="11" t="s">
        <v>8347</v>
      </c>
      <c r="I441" s="2" t="s">
        <v>8355</v>
      </c>
    </row>
    <row r="442" spans="2:10" ht="43.5" x14ac:dyDescent="0.35">
      <c r="E442" s="65">
        <v>199</v>
      </c>
      <c r="F442" s="65" t="s">
        <v>11317</v>
      </c>
      <c r="G442" s="65" t="s">
        <v>11328</v>
      </c>
      <c r="H442" s="11" t="s">
        <v>8353</v>
      </c>
      <c r="I442" s="2" t="s">
        <v>8363</v>
      </c>
    </row>
    <row r="443" spans="2:10" x14ac:dyDescent="0.35">
      <c r="E443" s="65">
        <v>276</v>
      </c>
      <c r="F443" s="65" t="s">
        <v>11316</v>
      </c>
      <c r="G443" s="65" t="s">
        <v>11328</v>
      </c>
      <c r="H443" s="11" t="s">
        <v>295</v>
      </c>
      <c r="I443" s="2" t="s">
        <v>296</v>
      </c>
      <c r="J443" s="65" t="s">
        <v>260</v>
      </c>
    </row>
    <row r="444" spans="2:10" ht="29" x14ac:dyDescent="0.35">
      <c r="E444" s="65">
        <v>317</v>
      </c>
      <c r="F444" s="65" t="s">
        <v>11329</v>
      </c>
      <c r="G444" s="65" t="s">
        <v>11328</v>
      </c>
      <c r="H444" s="11" t="s">
        <v>8430</v>
      </c>
      <c r="I444" s="2" t="s">
        <v>358</v>
      </c>
    </row>
    <row r="445" spans="2:10" x14ac:dyDescent="0.35">
      <c r="D445" s="65" t="s">
        <v>494</v>
      </c>
      <c r="E445" s="65">
        <v>329</v>
      </c>
      <c r="F445" s="65" t="s">
        <v>11320</v>
      </c>
      <c r="G445" s="65" t="s">
        <v>11328</v>
      </c>
      <c r="H445" s="11" t="s">
        <v>11310</v>
      </c>
      <c r="I445" s="2" t="s">
        <v>11309</v>
      </c>
    </row>
    <row r="446" spans="2:10" x14ac:dyDescent="0.35">
      <c r="E446" s="65">
        <v>343</v>
      </c>
      <c r="F446" s="65" t="s">
        <v>11320</v>
      </c>
      <c r="G446" s="65" t="s">
        <v>11328</v>
      </c>
      <c r="H446" s="11" t="s">
        <v>8457</v>
      </c>
      <c r="I446" s="2" t="s">
        <v>379</v>
      </c>
      <c r="J446" s="65" t="s">
        <v>8190</v>
      </c>
    </row>
    <row r="447" spans="2:10" x14ac:dyDescent="0.35">
      <c r="E447" s="65">
        <v>345</v>
      </c>
      <c r="F447" s="65" t="s">
        <v>11316</v>
      </c>
      <c r="G447" s="65" t="s">
        <v>11328</v>
      </c>
      <c r="H447" s="11" t="s">
        <v>8460</v>
      </c>
      <c r="I447" s="2" t="s">
        <v>381</v>
      </c>
    </row>
    <row r="448" spans="2:10" ht="43.5" x14ac:dyDescent="0.35">
      <c r="E448" s="65">
        <v>381</v>
      </c>
      <c r="F448" s="65" t="s">
        <v>11319</v>
      </c>
      <c r="G448" s="65" t="s">
        <v>11328</v>
      </c>
      <c r="H448" s="11" t="s">
        <v>423</v>
      </c>
      <c r="I448" s="2" t="s">
        <v>424</v>
      </c>
    </row>
    <row r="449" spans="3:10" ht="29" x14ac:dyDescent="0.35">
      <c r="E449" s="65">
        <v>386</v>
      </c>
      <c r="F449" s="65" t="s">
        <v>11317</v>
      </c>
      <c r="G449" s="65" t="s">
        <v>11328</v>
      </c>
      <c r="H449" s="11" t="s">
        <v>432</v>
      </c>
      <c r="I449" s="2" t="s">
        <v>433</v>
      </c>
    </row>
    <row r="450" spans="3:10" ht="29" x14ac:dyDescent="0.35">
      <c r="E450" s="65">
        <v>387</v>
      </c>
      <c r="F450" s="65" t="s">
        <v>11317</v>
      </c>
      <c r="G450" s="65" t="s">
        <v>11328</v>
      </c>
      <c r="H450" s="11" t="s">
        <v>434</v>
      </c>
      <c r="I450" s="2" t="s">
        <v>435</v>
      </c>
    </row>
    <row r="451" spans="3:10" ht="116" x14ac:dyDescent="0.35">
      <c r="E451" s="65">
        <v>388</v>
      </c>
      <c r="F451" s="65" t="s">
        <v>11317</v>
      </c>
      <c r="G451" s="65" t="s">
        <v>11328</v>
      </c>
      <c r="H451" s="11" t="s">
        <v>436</v>
      </c>
      <c r="I451" s="2" t="s">
        <v>437</v>
      </c>
    </row>
    <row r="452" spans="3:10" ht="29" x14ac:dyDescent="0.35">
      <c r="E452" s="65">
        <v>438</v>
      </c>
      <c r="F452" s="65" t="s">
        <v>11320</v>
      </c>
      <c r="G452" s="65" t="s">
        <v>11328</v>
      </c>
      <c r="H452" s="11" t="s">
        <v>536</v>
      </c>
      <c r="I452" s="2" t="s">
        <v>537</v>
      </c>
    </row>
    <row r="453" spans="3:10" x14ac:dyDescent="0.35">
      <c r="D453" s="65" t="s">
        <v>1317</v>
      </c>
      <c r="E453" s="65">
        <v>1040</v>
      </c>
      <c r="F453" s="65" t="s">
        <v>11320</v>
      </c>
      <c r="G453" s="65" t="s">
        <v>11328</v>
      </c>
      <c r="H453" s="11" t="s">
        <v>1222</v>
      </c>
      <c r="I453" s="2" t="s">
        <v>1223</v>
      </c>
    </row>
    <row r="454" spans="3:10" ht="58" x14ac:dyDescent="0.35">
      <c r="D454" s="65" t="s">
        <v>1727</v>
      </c>
      <c r="E454" s="65">
        <v>1190</v>
      </c>
      <c r="F454" s="65" t="s">
        <v>11320</v>
      </c>
      <c r="G454" s="65" t="s">
        <v>11328</v>
      </c>
      <c r="H454" s="11" t="s">
        <v>1437</v>
      </c>
      <c r="I454" s="2" t="s">
        <v>1438</v>
      </c>
    </row>
    <row r="455" spans="3:10" ht="145" x14ac:dyDescent="0.35">
      <c r="D455" s="65" t="s">
        <v>1727</v>
      </c>
      <c r="E455" s="65">
        <v>1195</v>
      </c>
      <c r="F455" s="65" t="s">
        <v>11320</v>
      </c>
      <c r="G455" s="65" t="s">
        <v>11328</v>
      </c>
      <c r="H455" s="11" t="s">
        <v>1444</v>
      </c>
      <c r="I455" s="2" t="s">
        <v>1445</v>
      </c>
    </row>
    <row r="456" spans="3:10" ht="43.5" x14ac:dyDescent="0.35">
      <c r="D456" s="65" t="s">
        <v>1728</v>
      </c>
      <c r="E456" s="65">
        <v>1232</v>
      </c>
      <c r="F456" s="65" t="s">
        <v>11320</v>
      </c>
      <c r="G456" s="65" t="s">
        <v>11328</v>
      </c>
      <c r="H456" s="11" t="s">
        <v>1325</v>
      </c>
      <c r="I456" s="2" t="s">
        <v>1496</v>
      </c>
    </row>
    <row r="457" spans="3:10" x14ac:dyDescent="0.35">
      <c r="D457" s="65" t="s">
        <v>902</v>
      </c>
      <c r="E457" s="65">
        <v>1326</v>
      </c>
      <c r="F457" s="65" t="s">
        <v>11319</v>
      </c>
      <c r="G457" s="65" t="s">
        <v>11328</v>
      </c>
      <c r="H457" s="11" t="s">
        <v>11401</v>
      </c>
      <c r="I457" s="2" t="s">
        <v>1628</v>
      </c>
    </row>
    <row r="458" spans="3:10" ht="29" x14ac:dyDescent="0.35">
      <c r="D458" s="65" t="s">
        <v>902</v>
      </c>
      <c r="E458" s="65">
        <v>1329</v>
      </c>
      <c r="F458" s="65" t="s">
        <v>11319</v>
      </c>
      <c r="G458" s="65" t="s">
        <v>11328</v>
      </c>
      <c r="H458" s="11" t="s">
        <v>1633</v>
      </c>
      <c r="I458" s="2" t="s">
        <v>1634</v>
      </c>
    </row>
    <row r="459" spans="3:10" ht="43.5" x14ac:dyDescent="0.35">
      <c r="D459" s="65" t="s">
        <v>1719</v>
      </c>
      <c r="E459" s="65">
        <v>1365</v>
      </c>
      <c r="F459" s="65" t="s">
        <v>11320</v>
      </c>
      <c r="G459" s="65" t="s">
        <v>11328</v>
      </c>
      <c r="H459" s="11" t="s">
        <v>1687</v>
      </c>
      <c r="I459" s="2" t="s">
        <v>1688</v>
      </c>
    </row>
    <row r="460" spans="3:10" ht="29" x14ac:dyDescent="0.35">
      <c r="E460" s="65">
        <v>1578</v>
      </c>
      <c r="F460" s="65" t="s">
        <v>11320</v>
      </c>
      <c r="G460" s="65" t="s">
        <v>11328</v>
      </c>
      <c r="H460" s="11" t="s">
        <v>1931</v>
      </c>
      <c r="I460" s="2" t="s">
        <v>1932</v>
      </c>
    </row>
    <row r="461" spans="3:10" ht="72.5" x14ac:dyDescent="0.35">
      <c r="E461" s="65">
        <v>1959</v>
      </c>
      <c r="F461" s="65" t="s">
        <v>11319</v>
      </c>
      <c r="G461" s="65" t="s">
        <v>11328</v>
      </c>
      <c r="H461" s="11" t="s">
        <v>11398</v>
      </c>
      <c r="I461" s="2" t="s">
        <v>11399</v>
      </c>
    </row>
    <row r="462" spans="3:10" ht="29" x14ac:dyDescent="0.35">
      <c r="E462" s="65">
        <v>2218</v>
      </c>
      <c r="F462" s="65" t="s">
        <v>11319</v>
      </c>
      <c r="G462" s="65" t="s">
        <v>11328</v>
      </c>
      <c r="H462" s="11" t="s">
        <v>2701</v>
      </c>
      <c r="I462" s="2" t="s">
        <v>2702</v>
      </c>
    </row>
    <row r="463" spans="3:10" x14ac:dyDescent="0.35">
      <c r="C463" s="65" t="s">
        <v>11016</v>
      </c>
      <c r="E463" s="65">
        <v>2922</v>
      </c>
      <c r="F463" s="65" t="s">
        <v>11319</v>
      </c>
      <c r="G463" s="65" t="s">
        <v>11328</v>
      </c>
      <c r="H463" s="11" t="s">
        <v>3904</v>
      </c>
      <c r="I463" s="2" t="s">
        <v>3905</v>
      </c>
      <c r="J463" s="65" t="s">
        <v>902</v>
      </c>
    </row>
    <row r="464" spans="3:10" x14ac:dyDescent="0.35">
      <c r="E464" s="65">
        <v>3986</v>
      </c>
      <c r="F464" s="65" t="s">
        <v>11316</v>
      </c>
      <c r="G464" s="65" t="s">
        <v>11328</v>
      </c>
      <c r="H464" s="11" t="s">
        <v>11406</v>
      </c>
    </row>
    <row r="465" spans="4:10" x14ac:dyDescent="0.35">
      <c r="E465" s="65">
        <v>4231</v>
      </c>
      <c r="F465" s="65" t="s">
        <v>11319</v>
      </c>
      <c r="G465" s="65" t="s">
        <v>11328</v>
      </c>
      <c r="H465" s="11" t="s">
        <v>6011</v>
      </c>
    </row>
    <row r="466" spans="4:10" x14ac:dyDescent="0.35">
      <c r="E466" s="65">
        <v>14</v>
      </c>
      <c r="F466" s="65" t="s">
        <v>11317</v>
      </c>
      <c r="G466" s="65" t="s">
        <v>11327</v>
      </c>
      <c r="H466" s="11" t="s">
        <v>8121</v>
      </c>
      <c r="I466" s="2" t="s">
        <v>8125</v>
      </c>
      <c r="J466" s="65" t="s">
        <v>8124</v>
      </c>
    </row>
    <row r="467" spans="4:10" x14ac:dyDescent="0.35">
      <c r="E467" s="65">
        <v>132</v>
      </c>
      <c r="F467" s="65" t="s">
        <v>11319</v>
      </c>
      <c r="G467" s="65" t="s">
        <v>11327</v>
      </c>
      <c r="H467" s="11" t="s">
        <v>8283</v>
      </c>
      <c r="I467" s="2" t="s">
        <v>169</v>
      </c>
    </row>
    <row r="468" spans="4:10" x14ac:dyDescent="0.35">
      <c r="E468" s="65">
        <v>153</v>
      </c>
      <c r="F468" s="65" t="s">
        <v>11319</v>
      </c>
      <c r="G468" s="65" t="s">
        <v>11327</v>
      </c>
      <c r="H468" s="11" t="s">
        <v>8311</v>
      </c>
      <c r="I468" s="2" t="s">
        <v>186</v>
      </c>
    </row>
    <row r="469" spans="4:10" ht="58" x14ac:dyDescent="0.35">
      <c r="E469" s="65">
        <v>200</v>
      </c>
      <c r="F469" s="65" t="s">
        <v>11319</v>
      </c>
      <c r="G469" s="65" t="s">
        <v>11327</v>
      </c>
      <c r="H469" s="11" t="s">
        <v>8354</v>
      </c>
      <c r="I469" s="2" t="s">
        <v>8364</v>
      </c>
    </row>
    <row r="470" spans="4:10" x14ac:dyDescent="0.35">
      <c r="E470" s="65">
        <v>266</v>
      </c>
      <c r="F470" s="65" t="s">
        <v>323</v>
      </c>
      <c r="G470" s="65" t="s">
        <v>11327</v>
      </c>
      <c r="H470" s="11" t="s">
        <v>272</v>
      </c>
      <c r="I470" s="2" t="s">
        <v>273</v>
      </c>
      <c r="J470" s="65" t="s">
        <v>269</v>
      </c>
    </row>
    <row r="471" spans="4:10" ht="43.5" x14ac:dyDescent="0.35">
      <c r="E471" s="65">
        <v>269</v>
      </c>
      <c r="F471" s="65" t="s">
        <v>11328</v>
      </c>
      <c r="G471" s="65" t="s">
        <v>11327</v>
      </c>
      <c r="H471" s="11" t="s">
        <v>281</v>
      </c>
      <c r="I471" s="2" t="s">
        <v>282</v>
      </c>
      <c r="J471" s="65" t="s">
        <v>280</v>
      </c>
    </row>
    <row r="472" spans="4:10" x14ac:dyDescent="0.35">
      <c r="E472" s="65">
        <v>347</v>
      </c>
      <c r="F472" s="65" t="s">
        <v>11316</v>
      </c>
      <c r="G472" s="65" t="s">
        <v>11327</v>
      </c>
      <c r="H472" s="11" t="s">
        <v>8463</v>
      </c>
      <c r="I472" s="2" t="s">
        <v>383</v>
      </c>
    </row>
    <row r="473" spans="4:10" x14ac:dyDescent="0.35">
      <c r="E473" s="65">
        <v>372</v>
      </c>
      <c r="F473" s="65" t="s">
        <v>11329</v>
      </c>
      <c r="G473" s="65" t="s">
        <v>11327</v>
      </c>
      <c r="H473" s="11" t="s">
        <v>410</v>
      </c>
      <c r="I473" s="2" t="s">
        <v>411</v>
      </c>
    </row>
    <row r="474" spans="4:10" x14ac:dyDescent="0.35">
      <c r="E474" s="65">
        <v>394</v>
      </c>
      <c r="F474" s="65" t="s">
        <v>11317</v>
      </c>
      <c r="G474" s="65" t="s">
        <v>11327</v>
      </c>
      <c r="H474" s="11" t="s">
        <v>448</v>
      </c>
      <c r="I474" s="2" t="s">
        <v>449</v>
      </c>
    </row>
    <row r="475" spans="4:10" ht="43.5" x14ac:dyDescent="0.35">
      <c r="E475" s="65">
        <v>406</v>
      </c>
      <c r="F475" s="65" t="s">
        <v>11383</v>
      </c>
      <c r="G475" s="65" t="s">
        <v>11327</v>
      </c>
      <c r="H475" s="11" t="s">
        <v>472</v>
      </c>
      <c r="I475" s="2" t="s">
        <v>473</v>
      </c>
    </row>
    <row r="476" spans="4:10" x14ac:dyDescent="0.35">
      <c r="E476" s="65">
        <v>408</v>
      </c>
      <c r="F476" s="65" t="s">
        <v>11317</v>
      </c>
      <c r="G476" s="65" t="s">
        <v>11327</v>
      </c>
      <c r="H476" s="11" t="s">
        <v>476</v>
      </c>
      <c r="I476" s="2" t="s">
        <v>477</v>
      </c>
    </row>
    <row r="477" spans="4:10" x14ac:dyDescent="0.35">
      <c r="E477" s="65">
        <v>409</v>
      </c>
      <c r="F477" s="65" t="s">
        <v>11317</v>
      </c>
      <c r="G477" s="65" t="s">
        <v>11327</v>
      </c>
      <c r="H477" s="11" t="s">
        <v>478</v>
      </c>
      <c r="I477" s="2" t="s">
        <v>479</v>
      </c>
    </row>
    <row r="478" spans="4:10" ht="101.5" x14ac:dyDescent="0.35">
      <c r="E478" s="65">
        <v>897</v>
      </c>
      <c r="F478" s="65" t="s">
        <v>11318</v>
      </c>
      <c r="G478" s="65" t="s">
        <v>11327</v>
      </c>
      <c r="H478" s="11" t="s">
        <v>1021</v>
      </c>
      <c r="I478" s="2" t="s">
        <v>1022</v>
      </c>
    </row>
    <row r="479" spans="4:10" ht="29" x14ac:dyDescent="0.35">
      <c r="D479" s="65" t="s">
        <v>1729</v>
      </c>
      <c r="E479" s="65">
        <v>1236</v>
      </c>
      <c r="F479" s="65" t="s">
        <v>11320</v>
      </c>
      <c r="G479" s="65" t="s">
        <v>11327</v>
      </c>
      <c r="H479" s="11" t="s">
        <v>1502</v>
      </c>
      <c r="I479" s="2" t="s">
        <v>1503</v>
      </c>
    </row>
    <row r="480" spans="4:10" x14ac:dyDescent="0.35">
      <c r="D480" s="65" t="s">
        <v>747</v>
      </c>
      <c r="E480" s="65">
        <v>1258</v>
      </c>
      <c r="F480" s="65" t="s">
        <v>11329</v>
      </c>
      <c r="G480" s="65" t="s">
        <v>11327</v>
      </c>
      <c r="H480" s="11" t="s">
        <v>1537</v>
      </c>
    </row>
    <row r="481" spans="2:10" x14ac:dyDescent="0.35">
      <c r="D481" s="65" t="s">
        <v>902</v>
      </c>
      <c r="E481" s="65">
        <v>1331</v>
      </c>
      <c r="F481" s="65" t="s">
        <v>11318</v>
      </c>
      <c r="G481" s="65" t="s">
        <v>11327</v>
      </c>
      <c r="H481" s="11" t="s">
        <v>1635</v>
      </c>
    </row>
    <row r="482" spans="2:10" ht="29" x14ac:dyDescent="0.35">
      <c r="D482" s="65" t="s">
        <v>902</v>
      </c>
      <c r="E482" s="65">
        <v>1334</v>
      </c>
      <c r="F482" s="65" t="s">
        <v>11319</v>
      </c>
      <c r="G482" s="65" t="s">
        <v>11327</v>
      </c>
      <c r="H482" s="11" t="s">
        <v>1448</v>
      </c>
      <c r="I482" s="2" t="s">
        <v>1640</v>
      </c>
    </row>
    <row r="483" spans="2:10" ht="43.5" x14ac:dyDescent="0.35">
      <c r="D483" s="65" t="s">
        <v>902</v>
      </c>
      <c r="E483" s="65">
        <v>1335</v>
      </c>
      <c r="F483" s="65" t="s">
        <v>11328</v>
      </c>
      <c r="G483" s="65" t="s">
        <v>11327</v>
      </c>
      <c r="H483" s="11" t="s">
        <v>1641</v>
      </c>
      <c r="I483" s="2" t="s">
        <v>1642</v>
      </c>
    </row>
    <row r="484" spans="2:10" ht="261" x14ac:dyDescent="0.35">
      <c r="E484" s="65">
        <v>1393</v>
      </c>
      <c r="F484" s="65" t="s">
        <v>11320</v>
      </c>
      <c r="G484" s="65" t="s">
        <v>11327</v>
      </c>
      <c r="H484" s="11" t="s">
        <v>1736</v>
      </c>
      <c r="I484" s="2" t="s">
        <v>1737</v>
      </c>
    </row>
    <row r="485" spans="2:10" x14ac:dyDescent="0.35">
      <c r="E485" s="65">
        <v>2897</v>
      </c>
      <c r="F485" s="65" t="s">
        <v>11319</v>
      </c>
      <c r="G485" s="65" t="s">
        <v>11327</v>
      </c>
      <c r="H485" s="11" t="s">
        <v>3863</v>
      </c>
      <c r="I485" s="2" t="s">
        <v>3864</v>
      </c>
    </row>
    <row r="486" spans="2:10" ht="29" x14ac:dyDescent="0.35">
      <c r="E486" s="65">
        <v>3428</v>
      </c>
      <c r="F486" s="65" t="s">
        <v>11328</v>
      </c>
      <c r="G486" s="65" t="s">
        <v>11327</v>
      </c>
      <c r="H486" s="11" t="s">
        <v>4777</v>
      </c>
      <c r="I486" s="2" t="s">
        <v>4778</v>
      </c>
    </row>
    <row r="487" spans="2:10" ht="29" x14ac:dyDescent="0.35">
      <c r="E487" s="65">
        <v>4271</v>
      </c>
      <c r="F487" s="65" t="s">
        <v>11318</v>
      </c>
      <c r="G487" s="65" t="s">
        <v>11327</v>
      </c>
      <c r="H487" s="11" t="s">
        <v>6046</v>
      </c>
      <c r="I487" s="2" t="s">
        <v>11420</v>
      </c>
    </row>
    <row r="488" spans="2:10" x14ac:dyDescent="0.35">
      <c r="E488" s="65">
        <v>4557</v>
      </c>
      <c r="F488" s="65" t="s">
        <v>11319</v>
      </c>
      <c r="G488" s="65" t="s">
        <v>11327</v>
      </c>
      <c r="H488" s="11" t="s">
        <v>6504</v>
      </c>
      <c r="I488" s="2" t="s">
        <v>6505</v>
      </c>
    </row>
    <row r="489" spans="2:10" x14ac:dyDescent="0.35">
      <c r="E489" s="65">
        <v>4558</v>
      </c>
      <c r="F489" s="65" t="s">
        <v>11319</v>
      </c>
      <c r="G489" s="65" t="s">
        <v>11327</v>
      </c>
      <c r="H489" s="11" t="s">
        <v>6506</v>
      </c>
      <c r="I489" s="2" t="s">
        <v>6507</v>
      </c>
    </row>
    <row r="490" spans="2:10" x14ac:dyDescent="0.35">
      <c r="E490" s="65">
        <v>36</v>
      </c>
      <c r="F490" s="65" t="s">
        <v>11316</v>
      </c>
      <c r="H490" s="11" t="s">
        <v>6268</v>
      </c>
      <c r="I490" s="2" t="s">
        <v>94</v>
      </c>
      <c r="J490" s="65" t="s">
        <v>277</v>
      </c>
    </row>
    <row r="491" spans="2:10" ht="43.5" x14ac:dyDescent="0.35">
      <c r="B491" s="65" t="s">
        <v>11087</v>
      </c>
      <c r="E491" s="65">
        <v>37</v>
      </c>
      <c r="F491" s="65" t="s">
        <v>11320</v>
      </c>
      <c r="H491" s="11" t="s">
        <v>8151</v>
      </c>
      <c r="I491" s="2" t="s">
        <v>8152</v>
      </c>
      <c r="J491" s="65" t="s">
        <v>8153</v>
      </c>
    </row>
    <row r="492" spans="2:10" ht="43.5" x14ac:dyDescent="0.35">
      <c r="E492" s="65">
        <v>38</v>
      </c>
      <c r="F492" s="65" t="s">
        <v>11316</v>
      </c>
      <c r="H492" s="11" t="s">
        <v>8154</v>
      </c>
      <c r="I492" s="2" t="s">
        <v>8155</v>
      </c>
      <c r="J492" s="65" t="s">
        <v>8153</v>
      </c>
    </row>
    <row r="493" spans="2:10" ht="29" x14ac:dyDescent="0.35">
      <c r="E493" s="65">
        <v>39</v>
      </c>
      <c r="F493" s="65" t="s">
        <v>11316</v>
      </c>
      <c r="H493" s="11" t="s">
        <v>8156</v>
      </c>
      <c r="I493" s="2" t="s">
        <v>95</v>
      </c>
      <c r="J493" s="65" t="s">
        <v>8153</v>
      </c>
    </row>
    <row r="494" spans="2:10" ht="43.5" x14ac:dyDescent="0.35">
      <c r="E494" s="65">
        <v>40</v>
      </c>
      <c r="F494" s="65" t="s">
        <v>11316</v>
      </c>
      <c r="H494" s="11" t="s">
        <v>8157</v>
      </c>
      <c r="I494" s="2" t="s">
        <v>8158</v>
      </c>
      <c r="J494" s="65" t="s">
        <v>269</v>
      </c>
    </row>
    <row r="495" spans="2:10" x14ac:dyDescent="0.35">
      <c r="E495" s="65">
        <v>41</v>
      </c>
      <c r="F495" s="65" t="s">
        <v>11316</v>
      </c>
      <c r="H495" s="11" t="s">
        <v>8159</v>
      </c>
      <c r="I495" s="2" t="s">
        <v>8160</v>
      </c>
    </row>
    <row r="496" spans="2:10" x14ac:dyDescent="0.35">
      <c r="E496" s="65">
        <v>42</v>
      </c>
      <c r="F496" s="65" t="s">
        <v>11320</v>
      </c>
      <c r="H496" s="11" t="s">
        <v>8161</v>
      </c>
      <c r="I496" s="2" t="s">
        <v>8162</v>
      </c>
    </row>
    <row r="497" spans="2:10" ht="72.5" x14ac:dyDescent="0.35">
      <c r="E497" s="65">
        <v>45</v>
      </c>
      <c r="F497" s="65" t="s">
        <v>11316</v>
      </c>
      <c r="H497" s="11" t="s">
        <v>8166</v>
      </c>
      <c r="I497" s="2" t="s">
        <v>103</v>
      </c>
      <c r="J497" s="65" t="s">
        <v>8167</v>
      </c>
    </row>
    <row r="498" spans="2:10" ht="43.5" x14ac:dyDescent="0.35">
      <c r="E498" s="65">
        <v>49</v>
      </c>
      <c r="F498" s="65" t="s">
        <v>11316</v>
      </c>
      <c r="H498" s="11" t="s">
        <v>8172</v>
      </c>
      <c r="I498" s="2" t="s">
        <v>106</v>
      </c>
      <c r="J498" s="65" t="s">
        <v>8173</v>
      </c>
    </row>
    <row r="499" spans="2:10" ht="43.5" x14ac:dyDescent="0.35">
      <c r="E499" s="65">
        <v>50</v>
      </c>
      <c r="F499" s="65" t="s">
        <v>11320</v>
      </c>
      <c r="H499" s="11" t="s">
        <v>8174</v>
      </c>
      <c r="I499" s="2" t="s">
        <v>107</v>
      </c>
      <c r="J499" s="65" t="s">
        <v>269</v>
      </c>
    </row>
    <row r="500" spans="2:10" ht="29" x14ac:dyDescent="0.35">
      <c r="E500" s="65">
        <v>51</v>
      </c>
      <c r="F500" s="65" t="s">
        <v>11316</v>
      </c>
      <c r="H500" s="11" t="s">
        <v>8176</v>
      </c>
      <c r="I500" s="2" t="s">
        <v>8175</v>
      </c>
      <c r="J500" s="65" t="s">
        <v>269</v>
      </c>
    </row>
    <row r="501" spans="2:10" ht="29" x14ac:dyDescent="0.35">
      <c r="E501" s="65">
        <v>53</v>
      </c>
      <c r="F501" s="65" t="s">
        <v>11320</v>
      </c>
      <c r="H501" s="11" t="s">
        <v>8178</v>
      </c>
      <c r="I501" s="2" t="s">
        <v>109</v>
      </c>
      <c r="J501" s="65" t="s">
        <v>269</v>
      </c>
    </row>
    <row r="502" spans="2:10" ht="72.5" x14ac:dyDescent="0.35">
      <c r="E502" s="65">
        <v>56</v>
      </c>
      <c r="F502" s="65" t="s">
        <v>11316</v>
      </c>
      <c r="H502" s="11" t="s">
        <v>8182</v>
      </c>
      <c r="I502" s="2" t="s">
        <v>111</v>
      </c>
      <c r="J502" s="65" t="s">
        <v>5388</v>
      </c>
    </row>
    <row r="503" spans="2:10" x14ac:dyDescent="0.35">
      <c r="E503" s="65">
        <v>57</v>
      </c>
      <c r="F503" s="65" t="s">
        <v>11320</v>
      </c>
      <c r="H503" s="11" t="s">
        <v>8183</v>
      </c>
      <c r="I503" s="2" t="s">
        <v>112</v>
      </c>
      <c r="J503" s="65" t="s">
        <v>269</v>
      </c>
    </row>
    <row r="504" spans="2:10" x14ac:dyDescent="0.35">
      <c r="E504" s="65">
        <v>58</v>
      </c>
      <c r="F504" s="65" t="s">
        <v>11316</v>
      </c>
      <c r="H504" s="11" t="s">
        <v>8185</v>
      </c>
      <c r="I504" s="2" t="s">
        <v>8184</v>
      </c>
      <c r="J504" s="65" t="s">
        <v>269</v>
      </c>
    </row>
    <row r="505" spans="2:10" x14ac:dyDescent="0.35">
      <c r="E505" s="65">
        <v>59</v>
      </c>
      <c r="F505" s="65" t="s">
        <v>11316</v>
      </c>
      <c r="H505" s="11" t="s">
        <v>8187</v>
      </c>
      <c r="I505" s="2" t="s">
        <v>8186</v>
      </c>
      <c r="J505" s="65" t="s">
        <v>269</v>
      </c>
    </row>
    <row r="506" spans="2:10" x14ac:dyDescent="0.35">
      <c r="B506" s="65" t="s">
        <v>11087</v>
      </c>
      <c r="E506" s="65">
        <v>60</v>
      </c>
      <c r="F506" s="65" t="s">
        <v>11320</v>
      </c>
      <c r="H506" s="11" t="s">
        <v>8189</v>
      </c>
      <c r="I506" s="2" t="s">
        <v>8188</v>
      </c>
      <c r="J506" s="65" t="s">
        <v>8190</v>
      </c>
    </row>
    <row r="507" spans="2:10" ht="87" x14ac:dyDescent="0.35">
      <c r="E507" s="65">
        <v>61</v>
      </c>
      <c r="F507" s="65" t="s">
        <v>11316</v>
      </c>
      <c r="H507" s="11" t="s">
        <v>8191</v>
      </c>
      <c r="I507" s="2" t="s">
        <v>113</v>
      </c>
      <c r="J507" s="65" t="s">
        <v>269</v>
      </c>
    </row>
    <row r="508" spans="2:10" x14ac:dyDescent="0.35">
      <c r="B508" s="65" t="s">
        <v>8195</v>
      </c>
      <c r="E508" s="65">
        <v>64</v>
      </c>
      <c r="F508" s="65" t="s">
        <v>11320</v>
      </c>
      <c r="H508" s="11" t="s">
        <v>8195</v>
      </c>
      <c r="I508" s="2" t="s">
        <v>115</v>
      </c>
    </row>
    <row r="509" spans="2:10" x14ac:dyDescent="0.35">
      <c r="B509" s="65" t="s">
        <v>8195</v>
      </c>
      <c r="E509" s="65">
        <v>66</v>
      </c>
      <c r="F509" s="65" t="s">
        <v>11320</v>
      </c>
      <c r="H509" s="11" t="s">
        <v>8195</v>
      </c>
      <c r="I509" s="2" t="s">
        <v>116</v>
      </c>
    </row>
    <row r="510" spans="2:10" ht="29" x14ac:dyDescent="0.35">
      <c r="E510" s="65">
        <v>68</v>
      </c>
      <c r="F510" s="65" t="s">
        <v>11316</v>
      </c>
      <c r="H510" s="11" t="s">
        <v>8201</v>
      </c>
      <c r="I510" s="2" t="s">
        <v>8200</v>
      </c>
      <c r="J510" s="65" t="s">
        <v>269</v>
      </c>
    </row>
    <row r="511" spans="2:10" ht="29" x14ac:dyDescent="0.35">
      <c r="E511" s="65">
        <v>69</v>
      </c>
      <c r="F511" s="65" t="s">
        <v>11316</v>
      </c>
      <c r="H511" s="11" t="s">
        <v>8202</v>
      </c>
      <c r="I511" s="2" t="s">
        <v>117</v>
      </c>
      <c r="J511" s="65" t="s">
        <v>269</v>
      </c>
    </row>
    <row r="512" spans="2:10" x14ac:dyDescent="0.35">
      <c r="E512" s="65">
        <v>70</v>
      </c>
      <c r="F512" s="65" t="s">
        <v>11316</v>
      </c>
      <c r="H512" s="11" t="s">
        <v>8203</v>
      </c>
      <c r="I512" s="2" t="s">
        <v>118</v>
      </c>
      <c r="J512" s="65" t="s">
        <v>269</v>
      </c>
    </row>
    <row r="513" spans="2:10" x14ac:dyDescent="0.35">
      <c r="E513" s="65">
        <v>72</v>
      </c>
      <c r="F513" s="65" t="s">
        <v>11316</v>
      </c>
      <c r="H513" s="11" t="s">
        <v>8208</v>
      </c>
      <c r="I513" s="2" t="s">
        <v>119</v>
      </c>
      <c r="J513" s="65" t="s">
        <v>8209</v>
      </c>
    </row>
    <row r="514" spans="2:10" x14ac:dyDescent="0.35">
      <c r="E514" s="65">
        <v>73</v>
      </c>
      <c r="F514" s="65" t="s">
        <v>11316</v>
      </c>
      <c r="H514" s="11" t="s">
        <v>8211</v>
      </c>
      <c r="I514" s="2" t="s">
        <v>121</v>
      </c>
      <c r="J514" s="65" t="s">
        <v>8207</v>
      </c>
    </row>
    <row r="515" spans="2:10" x14ac:dyDescent="0.35">
      <c r="E515" s="65">
        <v>74</v>
      </c>
      <c r="F515" s="65" t="s">
        <v>11320</v>
      </c>
      <c r="H515" s="11" t="s">
        <v>8213</v>
      </c>
      <c r="I515" s="2" t="s">
        <v>122</v>
      </c>
      <c r="J515" s="65" t="s">
        <v>8215</v>
      </c>
    </row>
    <row r="516" spans="2:10" x14ac:dyDescent="0.35">
      <c r="B516" s="65" t="s">
        <v>8195</v>
      </c>
      <c r="E516" s="65">
        <v>75</v>
      </c>
      <c r="F516" s="65" t="s">
        <v>11320</v>
      </c>
      <c r="H516" s="11" t="s">
        <v>8195</v>
      </c>
      <c r="I516" s="2" t="s">
        <v>126</v>
      </c>
    </row>
    <row r="517" spans="2:10" x14ac:dyDescent="0.35">
      <c r="B517" s="65" t="s">
        <v>8195</v>
      </c>
      <c r="E517" s="65">
        <v>77</v>
      </c>
      <c r="F517" s="65" t="s">
        <v>11320</v>
      </c>
      <c r="H517" s="11" t="s">
        <v>8195</v>
      </c>
      <c r="I517" s="2" t="s">
        <v>128</v>
      </c>
    </row>
    <row r="518" spans="2:10" x14ac:dyDescent="0.35">
      <c r="B518" s="65" t="s">
        <v>8195</v>
      </c>
      <c r="E518" s="65">
        <v>79</v>
      </c>
      <c r="F518" s="65" t="s">
        <v>11320</v>
      </c>
      <c r="H518" s="11" t="s">
        <v>8195</v>
      </c>
      <c r="I518" s="2" t="s">
        <v>130</v>
      </c>
    </row>
    <row r="519" spans="2:10" x14ac:dyDescent="0.35">
      <c r="E519" s="65">
        <v>83</v>
      </c>
      <c r="F519" s="65" t="s">
        <v>11320</v>
      </c>
      <c r="H519" s="11" t="s">
        <v>8223</v>
      </c>
      <c r="I519" s="2" t="s">
        <v>134</v>
      </c>
      <c r="J519" s="65" t="s">
        <v>8222</v>
      </c>
    </row>
    <row r="520" spans="2:10" ht="43.5" x14ac:dyDescent="0.35">
      <c r="E520" s="65">
        <v>86</v>
      </c>
      <c r="F520" s="65" t="s">
        <v>11320</v>
      </c>
      <c r="H520" s="11" t="s">
        <v>8230</v>
      </c>
      <c r="I520" s="2" t="s">
        <v>8229</v>
      </c>
    </row>
    <row r="521" spans="2:10" x14ac:dyDescent="0.35">
      <c r="E521" s="65">
        <v>87</v>
      </c>
      <c r="F521" s="65" t="s">
        <v>11320</v>
      </c>
      <c r="H521" s="11" t="s">
        <v>137</v>
      </c>
    </row>
    <row r="522" spans="2:10" ht="58" x14ac:dyDescent="0.35">
      <c r="B522" s="65" t="s">
        <v>8195</v>
      </c>
      <c r="E522" s="65">
        <v>88</v>
      </c>
      <c r="F522" s="65" t="s">
        <v>11320</v>
      </c>
      <c r="H522" s="11" t="s">
        <v>8195</v>
      </c>
      <c r="I522" s="2" t="s">
        <v>8231</v>
      </c>
    </row>
    <row r="523" spans="2:10" ht="29" x14ac:dyDescent="0.35">
      <c r="B523" s="65" t="s">
        <v>11087</v>
      </c>
      <c r="E523" s="65">
        <v>89</v>
      </c>
      <c r="F523" s="65" t="s">
        <v>11320</v>
      </c>
      <c r="H523" s="11" t="s">
        <v>8232</v>
      </c>
      <c r="I523" s="2" t="s">
        <v>138</v>
      </c>
      <c r="J523" s="65" t="s">
        <v>8236</v>
      </c>
    </row>
    <row r="524" spans="2:10" x14ac:dyDescent="0.35">
      <c r="E524" s="65">
        <v>90</v>
      </c>
      <c r="F524" s="65" t="s">
        <v>11316</v>
      </c>
      <c r="H524" s="11" t="s">
        <v>8233</v>
      </c>
      <c r="I524" s="2" t="s">
        <v>139</v>
      </c>
      <c r="J524" s="65" t="s">
        <v>8234</v>
      </c>
    </row>
    <row r="525" spans="2:10" x14ac:dyDescent="0.35">
      <c r="E525" s="65">
        <v>93</v>
      </c>
      <c r="F525" s="65" t="s">
        <v>11316</v>
      </c>
      <c r="H525" s="11" t="s">
        <v>6099</v>
      </c>
      <c r="I525" s="2" t="s">
        <v>140</v>
      </c>
      <c r="J525" s="65" t="s">
        <v>8225</v>
      </c>
    </row>
    <row r="526" spans="2:10" x14ac:dyDescent="0.35">
      <c r="E526" s="65">
        <v>94</v>
      </c>
      <c r="F526" s="65" t="s">
        <v>11316</v>
      </c>
      <c r="H526" s="11" t="s">
        <v>8239</v>
      </c>
      <c r="I526" s="2" t="s">
        <v>141</v>
      </c>
      <c r="J526" s="65" t="s">
        <v>269</v>
      </c>
    </row>
    <row r="527" spans="2:10" ht="87" x14ac:dyDescent="0.35">
      <c r="E527" s="65">
        <v>96</v>
      </c>
      <c r="F527" s="65" t="s">
        <v>11316</v>
      </c>
      <c r="H527" s="11" t="s">
        <v>8243</v>
      </c>
      <c r="I527" s="2" t="s">
        <v>8244</v>
      </c>
      <c r="J527" s="65" t="s">
        <v>269</v>
      </c>
    </row>
    <row r="528" spans="2:10" ht="29" x14ac:dyDescent="0.35">
      <c r="E528" s="65">
        <v>98</v>
      </c>
      <c r="F528" s="65" t="s">
        <v>11316</v>
      </c>
      <c r="H528" s="11" t="s">
        <v>8248</v>
      </c>
      <c r="I528" s="2" t="s">
        <v>142</v>
      </c>
      <c r="J528" s="65" t="s">
        <v>269</v>
      </c>
    </row>
    <row r="529" spans="2:10" ht="58" x14ac:dyDescent="0.35">
      <c r="B529" s="65" t="s">
        <v>11087</v>
      </c>
      <c r="E529" s="65">
        <v>100</v>
      </c>
      <c r="F529" s="65" t="s">
        <v>11320</v>
      </c>
      <c r="H529" s="11" t="s">
        <v>5553</v>
      </c>
      <c r="I529" s="2" t="s">
        <v>144</v>
      </c>
    </row>
    <row r="530" spans="2:10" x14ac:dyDescent="0.35">
      <c r="E530" s="65">
        <v>101</v>
      </c>
      <c r="F530" s="65" t="s">
        <v>11316</v>
      </c>
      <c r="H530" s="11" t="s">
        <v>8250</v>
      </c>
      <c r="I530" s="2" t="s">
        <v>145</v>
      </c>
    </row>
    <row r="531" spans="2:10" ht="43.5" x14ac:dyDescent="0.35">
      <c r="E531" s="65">
        <v>105</v>
      </c>
      <c r="F531" s="65" t="s">
        <v>11316</v>
      </c>
      <c r="H531" s="11" t="s">
        <v>8256</v>
      </c>
      <c r="I531" s="2" t="s">
        <v>148</v>
      </c>
    </row>
    <row r="532" spans="2:10" ht="58" x14ac:dyDescent="0.35">
      <c r="E532" s="65">
        <v>106</v>
      </c>
      <c r="F532" s="65" t="s">
        <v>11316</v>
      </c>
      <c r="H532" s="11" t="s">
        <v>8257</v>
      </c>
      <c r="I532" s="2" t="s">
        <v>149</v>
      </c>
      <c r="J532" s="65" t="s">
        <v>8258</v>
      </c>
    </row>
    <row r="533" spans="2:10" ht="43.5" x14ac:dyDescent="0.35">
      <c r="B533" s="65" t="s">
        <v>8195</v>
      </c>
      <c r="E533" s="65">
        <v>109</v>
      </c>
      <c r="F533" s="65" t="s">
        <v>11320</v>
      </c>
      <c r="H533" s="11" t="s">
        <v>8195</v>
      </c>
      <c r="I533" s="2" t="s">
        <v>152</v>
      </c>
    </row>
    <row r="534" spans="2:10" x14ac:dyDescent="0.35">
      <c r="E534" s="65">
        <v>110</v>
      </c>
      <c r="F534" s="65" t="s">
        <v>11320</v>
      </c>
      <c r="H534" s="11" t="s">
        <v>153</v>
      </c>
    </row>
    <row r="535" spans="2:10" x14ac:dyDescent="0.35">
      <c r="B535" s="65" t="s">
        <v>8195</v>
      </c>
      <c r="E535" s="65">
        <v>111</v>
      </c>
      <c r="F535" s="65" t="s">
        <v>11320</v>
      </c>
      <c r="H535" s="11" t="s">
        <v>8195</v>
      </c>
      <c r="I535" s="2" t="s">
        <v>154</v>
      </c>
    </row>
    <row r="536" spans="2:10" x14ac:dyDescent="0.35">
      <c r="B536" s="65" t="s">
        <v>8195</v>
      </c>
      <c r="E536" s="65">
        <v>112</v>
      </c>
      <c r="F536" s="65" t="s">
        <v>11320</v>
      </c>
      <c r="H536" s="11" t="s">
        <v>8195</v>
      </c>
      <c r="I536" s="2" t="s">
        <v>8261</v>
      </c>
    </row>
    <row r="537" spans="2:10" x14ac:dyDescent="0.35">
      <c r="B537" s="65" t="s">
        <v>8195</v>
      </c>
      <c r="E537" s="65">
        <v>113</v>
      </c>
      <c r="F537" s="65" t="s">
        <v>11320</v>
      </c>
      <c r="H537" s="11" t="s">
        <v>8195</v>
      </c>
      <c r="I537" s="2" t="s">
        <v>8263</v>
      </c>
    </row>
    <row r="538" spans="2:10" x14ac:dyDescent="0.35">
      <c r="B538" s="65" t="s">
        <v>8195</v>
      </c>
      <c r="E538" s="65">
        <v>114</v>
      </c>
      <c r="F538" s="65" t="s">
        <v>11320</v>
      </c>
      <c r="H538" s="11" t="s">
        <v>8195</v>
      </c>
      <c r="I538" s="2" t="s">
        <v>8262</v>
      </c>
    </row>
    <row r="539" spans="2:10" x14ac:dyDescent="0.35">
      <c r="E539" s="65">
        <v>117</v>
      </c>
      <c r="F539" s="65" t="s">
        <v>11320</v>
      </c>
      <c r="H539" s="11" t="s">
        <v>8269</v>
      </c>
      <c r="I539" s="2" t="s">
        <v>8268</v>
      </c>
    </row>
    <row r="540" spans="2:10" x14ac:dyDescent="0.35">
      <c r="B540" s="65" t="s">
        <v>11087</v>
      </c>
      <c r="E540" s="65">
        <v>118</v>
      </c>
      <c r="F540" s="65" t="s">
        <v>11320</v>
      </c>
      <c r="H540" s="11" t="s">
        <v>8270</v>
      </c>
      <c r="I540" s="2" t="s">
        <v>8267</v>
      </c>
    </row>
    <row r="541" spans="2:10" x14ac:dyDescent="0.35">
      <c r="B541" s="65" t="s">
        <v>8195</v>
      </c>
      <c r="E541" s="65">
        <v>121</v>
      </c>
      <c r="F541" s="65" t="s">
        <v>11320</v>
      </c>
      <c r="H541" s="11" t="s">
        <v>8195</v>
      </c>
      <c r="I541" s="2" t="s">
        <v>158</v>
      </c>
    </row>
    <row r="542" spans="2:10" x14ac:dyDescent="0.35">
      <c r="B542" s="65" t="s">
        <v>11087</v>
      </c>
      <c r="E542" s="65">
        <v>123</v>
      </c>
      <c r="F542" s="65" t="s">
        <v>11320</v>
      </c>
      <c r="H542" s="11" t="s">
        <v>8273</v>
      </c>
      <c r="I542" s="2" t="s">
        <v>8274</v>
      </c>
    </row>
    <row r="543" spans="2:10" x14ac:dyDescent="0.35">
      <c r="B543" s="65" t="s">
        <v>8195</v>
      </c>
      <c r="E543" s="65">
        <v>124</v>
      </c>
      <c r="F543" s="65" t="s">
        <v>11320</v>
      </c>
      <c r="H543" s="11" t="s">
        <v>8195</v>
      </c>
      <c r="I543" s="2" t="s">
        <v>161</v>
      </c>
    </row>
    <row r="544" spans="2:10" x14ac:dyDescent="0.35">
      <c r="E544" s="65">
        <v>125</v>
      </c>
      <c r="F544" s="65" t="s">
        <v>11316</v>
      </c>
      <c r="H544" s="11" t="s">
        <v>8275</v>
      </c>
      <c r="I544" s="2" t="s">
        <v>162</v>
      </c>
      <c r="J544" s="65" t="s">
        <v>8276</v>
      </c>
    </row>
    <row r="545" spans="2:10" x14ac:dyDescent="0.35">
      <c r="E545" s="65">
        <v>126</v>
      </c>
      <c r="F545" s="65" t="s">
        <v>11316</v>
      </c>
      <c r="H545" s="11" t="s">
        <v>8277</v>
      </c>
    </row>
    <row r="546" spans="2:10" ht="29" x14ac:dyDescent="0.35">
      <c r="B546" s="65" t="s">
        <v>8195</v>
      </c>
      <c r="E546" s="65">
        <v>127</v>
      </c>
      <c r="F546" s="65" t="s">
        <v>11320</v>
      </c>
      <c r="H546" s="11" t="s">
        <v>8195</v>
      </c>
      <c r="I546" s="2" t="s">
        <v>163</v>
      </c>
    </row>
    <row r="547" spans="2:10" x14ac:dyDescent="0.35">
      <c r="E547" s="65">
        <v>129</v>
      </c>
      <c r="F547" s="65" t="s">
        <v>11316</v>
      </c>
      <c r="H547" s="11" t="s">
        <v>2667</v>
      </c>
      <c r="I547" s="2" t="s">
        <v>165</v>
      </c>
      <c r="J547" s="65" t="s">
        <v>6399</v>
      </c>
    </row>
    <row r="548" spans="2:10" ht="130.5" x14ac:dyDescent="0.35">
      <c r="E548" s="65">
        <v>130</v>
      </c>
      <c r="F548" s="65" t="s">
        <v>11316</v>
      </c>
      <c r="H548" s="11" t="s">
        <v>8280</v>
      </c>
      <c r="I548" s="2" t="s">
        <v>8281</v>
      </c>
    </row>
    <row r="549" spans="2:10" x14ac:dyDescent="0.35">
      <c r="E549" s="65">
        <v>131</v>
      </c>
      <c r="F549" s="65" t="s">
        <v>11316</v>
      </c>
      <c r="H549" s="11" t="s">
        <v>6042</v>
      </c>
      <c r="I549" s="2" t="s">
        <v>167</v>
      </c>
      <c r="J549" s="65" t="s">
        <v>8282</v>
      </c>
    </row>
    <row r="550" spans="2:10" x14ac:dyDescent="0.35">
      <c r="E550" s="65">
        <v>137</v>
      </c>
      <c r="F550" s="65" t="s">
        <v>11316</v>
      </c>
      <c r="H550" s="11" t="s">
        <v>8291</v>
      </c>
      <c r="I550" s="2" t="s">
        <v>173</v>
      </c>
    </row>
    <row r="551" spans="2:10" x14ac:dyDescent="0.35">
      <c r="E551" s="65">
        <v>139</v>
      </c>
      <c r="F551" s="65" t="s">
        <v>11320</v>
      </c>
      <c r="H551" s="11" t="s">
        <v>8292</v>
      </c>
      <c r="I551" s="2" t="s">
        <v>174</v>
      </c>
    </row>
    <row r="552" spans="2:10" ht="72.5" x14ac:dyDescent="0.35">
      <c r="E552" s="65">
        <v>141</v>
      </c>
      <c r="F552" s="65" t="s">
        <v>11316</v>
      </c>
      <c r="H552" s="11" t="s">
        <v>8293</v>
      </c>
      <c r="I552" s="2" t="s">
        <v>176</v>
      </c>
      <c r="J552" s="65" t="s">
        <v>5100</v>
      </c>
    </row>
    <row r="553" spans="2:10" x14ac:dyDescent="0.35">
      <c r="E553" s="65">
        <v>145</v>
      </c>
      <c r="F553" s="65" t="s">
        <v>11316</v>
      </c>
      <c r="H553" s="11" t="s">
        <v>8300</v>
      </c>
      <c r="I553" s="2" t="s">
        <v>178</v>
      </c>
      <c r="J553" s="65" t="s">
        <v>8301</v>
      </c>
    </row>
    <row r="554" spans="2:10" ht="29" x14ac:dyDescent="0.35">
      <c r="E554" s="65">
        <v>146</v>
      </c>
      <c r="F554" s="65" t="s">
        <v>11316</v>
      </c>
      <c r="H554" s="11" t="s">
        <v>8302</v>
      </c>
      <c r="I554" s="2" t="s">
        <v>179</v>
      </c>
    </row>
    <row r="555" spans="2:10" ht="261" x14ac:dyDescent="0.35">
      <c r="B555" s="65" t="s">
        <v>11087</v>
      </c>
      <c r="E555" s="65">
        <v>147</v>
      </c>
      <c r="F555" s="65" t="s">
        <v>11320</v>
      </c>
      <c r="H555" s="11" t="s">
        <v>8304</v>
      </c>
      <c r="I555" s="2" t="s">
        <v>8305</v>
      </c>
      <c r="J555" s="65" t="s">
        <v>8303</v>
      </c>
    </row>
    <row r="556" spans="2:10" ht="58" x14ac:dyDescent="0.35">
      <c r="B556" s="65" t="s">
        <v>11087</v>
      </c>
      <c r="E556" s="65">
        <v>149</v>
      </c>
      <c r="F556" s="65" t="s">
        <v>11320</v>
      </c>
      <c r="H556" s="11" t="s">
        <v>8308</v>
      </c>
      <c r="I556" s="2" t="s">
        <v>8307</v>
      </c>
    </row>
    <row r="557" spans="2:10" ht="29" x14ac:dyDescent="0.35">
      <c r="B557" s="65" t="s">
        <v>11087</v>
      </c>
      <c r="E557" s="65">
        <v>150</v>
      </c>
      <c r="F557" s="65" t="s">
        <v>11320</v>
      </c>
      <c r="H557" s="11" t="s">
        <v>8309</v>
      </c>
      <c r="I557" s="2" t="s">
        <v>181</v>
      </c>
    </row>
    <row r="558" spans="2:10" x14ac:dyDescent="0.35">
      <c r="B558" s="65" t="s">
        <v>8195</v>
      </c>
      <c r="E558" s="65">
        <v>152</v>
      </c>
      <c r="F558" s="65" t="s">
        <v>11320</v>
      </c>
      <c r="H558" s="11" t="s">
        <v>8195</v>
      </c>
      <c r="I558" s="2" t="s">
        <v>183</v>
      </c>
    </row>
    <row r="559" spans="2:10" ht="58" x14ac:dyDescent="0.35">
      <c r="B559" s="65" t="s">
        <v>8314</v>
      </c>
      <c r="E559" s="65">
        <v>155</v>
      </c>
      <c r="F559" s="65" t="s">
        <v>11320</v>
      </c>
      <c r="H559" s="11" t="s">
        <v>8314</v>
      </c>
      <c r="I559" s="2" t="s">
        <v>187</v>
      </c>
    </row>
    <row r="560" spans="2:10" ht="72.5" x14ac:dyDescent="0.35">
      <c r="B560" s="65" t="s">
        <v>8195</v>
      </c>
      <c r="E560" s="65">
        <v>156</v>
      </c>
      <c r="F560" s="65" t="s">
        <v>11320</v>
      </c>
      <c r="H560" s="11" t="s">
        <v>8195</v>
      </c>
      <c r="I560" s="2" t="s">
        <v>188</v>
      </c>
    </row>
    <row r="561" spans="2:10" x14ac:dyDescent="0.35">
      <c r="B561" s="65" t="s">
        <v>11087</v>
      </c>
      <c r="E561" s="65">
        <v>164</v>
      </c>
      <c r="F561" s="65" t="s">
        <v>11320</v>
      </c>
      <c r="H561" s="11" t="s">
        <v>8264</v>
      </c>
      <c r="I561" s="2" t="s">
        <v>195</v>
      </c>
      <c r="J561" s="65" t="s">
        <v>8321</v>
      </c>
    </row>
    <row r="562" spans="2:10" ht="58" x14ac:dyDescent="0.35">
      <c r="E562" s="65">
        <v>167</v>
      </c>
      <c r="F562" s="65" t="s">
        <v>11316</v>
      </c>
      <c r="H562" s="11" t="s">
        <v>8325</v>
      </c>
      <c r="I562" s="2" t="s">
        <v>197</v>
      </c>
    </row>
    <row r="563" spans="2:10" ht="101.5" x14ac:dyDescent="0.35">
      <c r="B563" s="65" t="s">
        <v>11087</v>
      </c>
      <c r="E563" s="65">
        <v>169</v>
      </c>
      <c r="F563" s="65" t="s">
        <v>11320</v>
      </c>
      <c r="H563" s="11" t="s">
        <v>8327</v>
      </c>
      <c r="I563" s="2" t="s">
        <v>199</v>
      </c>
    </row>
    <row r="564" spans="2:10" ht="29" x14ac:dyDescent="0.35">
      <c r="B564" s="65" t="s">
        <v>11087</v>
      </c>
      <c r="E564" s="65">
        <v>170</v>
      </c>
      <c r="F564" s="65" t="s">
        <v>11320</v>
      </c>
      <c r="H564" s="11" t="s">
        <v>8328</v>
      </c>
      <c r="I564" s="2" t="s">
        <v>8329</v>
      </c>
    </row>
    <row r="565" spans="2:10" ht="43.5" x14ac:dyDescent="0.35">
      <c r="B565" s="65" t="s">
        <v>11087</v>
      </c>
      <c r="E565" s="65">
        <v>171</v>
      </c>
      <c r="F565" s="65" t="s">
        <v>11320</v>
      </c>
      <c r="H565" s="11" t="s">
        <v>8330</v>
      </c>
      <c r="I565" s="2" t="s">
        <v>8331</v>
      </c>
    </row>
    <row r="566" spans="2:10" ht="87" x14ac:dyDescent="0.35">
      <c r="B566" s="65" t="s">
        <v>11087</v>
      </c>
      <c r="E566" s="65">
        <v>172</v>
      </c>
      <c r="F566" s="65" t="s">
        <v>11320</v>
      </c>
      <c r="H566" s="11" t="s">
        <v>8332</v>
      </c>
      <c r="I566" s="2" t="s">
        <v>200</v>
      </c>
    </row>
    <row r="567" spans="2:10" ht="145" x14ac:dyDescent="0.35">
      <c r="B567" s="65" t="s">
        <v>11087</v>
      </c>
      <c r="E567" s="65">
        <v>173</v>
      </c>
      <c r="F567" s="65" t="s">
        <v>11320</v>
      </c>
      <c r="H567" s="11" t="s">
        <v>8333</v>
      </c>
      <c r="I567" s="2" t="s">
        <v>201</v>
      </c>
    </row>
    <row r="568" spans="2:10" ht="87" x14ac:dyDescent="0.35">
      <c r="B568" s="65" t="s">
        <v>11087</v>
      </c>
      <c r="E568" s="65">
        <v>174</v>
      </c>
      <c r="F568" s="65" t="s">
        <v>11320</v>
      </c>
      <c r="H568" s="11" t="s">
        <v>8334</v>
      </c>
      <c r="I568" s="2" t="s">
        <v>202</v>
      </c>
    </row>
    <row r="569" spans="2:10" ht="159.5" x14ac:dyDescent="0.35">
      <c r="B569" s="65" t="s">
        <v>11087</v>
      </c>
      <c r="E569" s="65">
        <v>175</v>
      </c>
      <c r="F569" s="65" t="s">
        <v>11320</v>
      </c>
      <c r="H569" s="11" t="s">
        <v>8335</v>
      </c>
      <c r="I569" s="2" t="s">
        <v>203</v>
      </c>
    </row>
    <row r="570" spans="2:10" ht="333.5" x14ac:dyDescent="0.35">
      <c r="B570" s="65" t="s">
        <v>11087</v>
      </c>
      <c r="E570" s="65">
        <v>176</v>
      </c>
      <c r="F570" s="65" t="s">
        <v>11320</v>
      </c>
      <c r="H570" s="11" t="s">
        <v>8336</v>
      </c>
      <c r="I570" s="2" t="s">
        <v>204</v>
      </c>
    </row>
    <row r="571" spans="2:10" ht="409.5" x14ac:dyDescent="0.35">
      <c r="B571" s="65" t="s">
        <v>11087</v>
      </c>
      <c r="E571" s="65">
        <v>177</v>
      </c>
      <c r="F571" s="65" t="s">
        <v>11320</v>
      </c>
      <c r="H571" s="11" t="s">
        <v>8337</v>
      </c>
      <c r="I571" s="2" t="s">
        <v>8338</v>
      </c>
    </row>
    <row r="572" spans="2:10" ht="203" x14ac:dyDescent="0.35">
      <c r="B572" s="65" t="s">
        <v>11087</v>
      </c>
      <c r="E572" s="65">
        <v>178</v>
      </c>
      <c r="F572" s="65" t="s">
        <v>11320</v>
      </c>
      <c r="H572" s="11" t="s">
        <v>8339</v>
      </c>
      <c r="I572" s="2" t="s">
        <v>205</v>
      </c>
    </row>
    <row r="573" spans="2:10" ht="246.5" x14ac:dyDescent="0.35">
      <c r="B573" s="65" t="s">
        <v>11087</v>
      </c>
      <c r="E573" s="65">
        <v>179</v>
      </c>
      <c r="F573" s="65" t="s">
        <v>11320</v>
      </c>
      <c r="H573" s="11" t="s">
        <v>8340</v>
      </c>
      <c r="I573" s="2" t="s">
        <v>206</v>
      </c>
    </row>
    <row r="574" spans="2:10" ht="217.5" x14ac:dyDescent="0.35">
      <c r="B574" s="65" t="s">
        <v>8195</v>
      </c>
      <c r="E574" s="65">
        <v>180</v>
      </c>
      <c r="F574" s="65" t="s">
        <v>11320</v>
      </c>
      <c r="H574" s="11" t="s">
        <v>8195</v>
      </c>
      <c r="I574" s="2" t="s">
        <v>207</v>
      </c>
    </row>
    <row r="575" spans="2:10" ht="409.5" x14ac:dyDescent="0.35">
      <c r="E575" s="65">
        <v>181</v>
      </c>
      <c r="F575" s="65" t="s">
        <v>11316</v>
      </c>
      <c r="H575" s="11" t="s">
        <v>8341</v>
      </c>
      <c r="I575" s="2" t="s">
        <v>8342</v>
      </c>
    </row>
    <row r="576" spans="2:10" ht="275.5" x14ac:dyDescent="0.35">
      <c r="B576" s="65" t="s">
        <v>8195</v>
      </c>
      <c r="E576" s="65">
        <v>182</v>
      </c>
      <c r="F576" s="65" t="s">
        <v>11320</v>
      </c>
      <c r="H576" s="11" t="s">
        <v>8195</v>
      </c>
      <c r="I576" s="2" t="s">
        <v>208</v>
      </c>
    </row>
    <row r="577" spans="2:10" ht="304.5" x14ac:dyDescent="0.35">
      <c r="B577" s="65" t="s">
        <v>11087</v>
      </c>
      <c r="E577" s="65">
        <v>183</v>
      </c>
      <c r="F577" s="65" t="s">
        <v>11320</v>
      </c>
      <c r="H577" s="11" t="s">
        <v>8343</v>
      </c>
      <c r="I577" s="2" t="s">
        <v>209</v>
      </c>
    </row>
    <row r="578" spans="2:10" ht="72.5" x14ac:dyDescent="0.35">
      <c r="B578" s="65" t="s">
        <v>11087</v>
      </c>
      <c r="E578" s="65">
        <v>184</v>
      </c>
      <c r="F578" s="65" t="s">
        <v>11320</v>
      </c>
      <c r="H578" s="11" t="s">
        <v>8344</v>
      </c>
      <c r="I578" s="2" t="s">
        <v>210</v>
      </c>
    </row>
    <row r="579" spans="2:10" ht="406" x14ac:dyDescent="0.35">
      <c r="B579" s="65" t="s">
        <v>8195</v>
      </c>
      <c r="E579" s="65">
        <v>185</v>
      </c>
      <c r="F579" s="65" t="s">
        <v>11320</v>
      </c>
      <c r="H579" s="11" t="s">
        <v>8195</v>
      </c>
      <c r="I579" s="2" t="s">
        <v>211</v>
      </c>
    </row>
    <row r="580" spans="2:10" ht="348" x14ac:dyDescent="0.35">
      <c r="B580" s="65" t="s">
        <v>8195</v>
      </c>
      <c r="E580" s="65">
        <v>186</v>
      </c>
      <c r="F580" s="65" t="s">
        <v>11320</v>
      </c>
      <c r="H580" s="11" t="s">
        <v>8195</v>
      </c>
      <c r="I580" s="2" t="s">
        <v>212</v>
      </c>
    </row>
    <row r="581" spans="2:10" ht="333.5" x14ac:dyDescent="0.35">
      <c r="B581" s="65" t="s">
        <v>8195</v>
      </c>
      <c r="E581" s="65">
        <v>187</v>
      </c>
      <c r="F581" s="65" t="s">
        <v>11320</v>
      </c>
      <c r="H581" s="11" t="s">
        <v>8195</v>
      </c>
      <c r="I581" s="2" t="s">
        <v>213</v>
      </c>
    </row>
    <row r="582" spans="2:10" ht="145" x14ac:dyDescent="0.35">
      <c r="E582" s="65">
        <v>189</v>
      </c>
      <c r="F582" s="65" t="s">
        <v>11316</v>
      </c>
      <c r="H582" s="11" t="s">
        <v>8346</v>
      </c>
      <c r="I582" s="2" t="s">
        <v>215</v>
      </c>
    </row>
    <row r="583" spans="2:10" ht="72.5" x14ac:dyDescent="0.35">
      <c r="B583" s="65" t="s">
        <v>8195</v>
      </c>
      <c r="E583" s="65">
        <v>190</v>
      </c>
      <c r="F583" s="65" t="s">
        <v>11320</v>
      </c>
      <c r="H583" s="11" t="s">
        <v>8195</v>
      </c>
      <c r="I583" s="2" t="s">
        <v>216</v>
      </c>
    </row>
    <row r="584" spans="2:10" x14ac:dyDescent="0.35">
      <c r="E584" s="65">
        <v>193</v>
      </c>
      <c r="F584" s="65" t="s">
        <v>11316</v>
      </c>
      <c r="H584" s="11" t="s">
        <v>8349</v>
      </c>
      <c r="I584" s="2" t="s">
        <v>8357</v>
      </c>
    </row>
    <row r="585" spans="2:10" ht="43.5" x14ac:dyDescent="0.35">
      <c r="E585" s="65">
        <v>194</v>
      </c>
      <c r="F585" s="65" t="s">
        <v>11316</v>
      </c>
      <c r="H585" s="11" t="s">
        <v>8350</v>
      </c>
      <c r="I585" s="2" t="s">
        <v>8358</v>
      </c>
    </row>
    <row r="586" spans="2:10" ht="58" x14ac:dyDescent="0.35">
      <c r="E586" s="65">
        <v>197</v>
      </c>
      <c r="F586" s="65" t="s">
        <v>11316</v>
      </c>
      <c r="H586" s="11" t="s">
        <v>5983</v>
      </c>
      <c r="I586" s="2" t="s">
        <v>8361</v>
      </c>
      <c r="J586" s="65" t="s">
        <v>8143</v>
      </c>
    </row>
    <row r="587" spans="2:10" x14ac:dyDescent="0.35">
      <c r="B587" s="65" t="s">
        <v>11087</v>
      </c>
      <c r="E587" s="65">
        <v>198</v>
      </c>
      <c r="F587" s="65" t="s">
        <v>11320</v>
      </c>
      <c r="H587" s="11" t="s">
        <v>8352</v>
      </c>
      <c r="I587" s="2" t="s">
        <v>8362</v>
      </c>
    </row>
    <row r="588" spans="2:10" ht="409.5" x14ac:dyDescent="0.35">
      <c r="B588" s="65" t="s">
        <v>8195</v>
      </c>
      <c r="E588" s="65">
        <v>201</v>
      </c>
      <c r="F588" s="65" t="s">
        <v>11320</v>
      </c>
      <c r="H588" s="11" t="s">
        <v>8195</v>
      </c>
      <c r="I588" s="2" t="s">
        <v>8365</v>
      </c>
    </row>
    <row r="589" spans="2:10" ht="29" x14ac:dyDescent="0.35">
      <c r="E589" s="65">
        <v>204</v>
      </c>
      <c r="F589" s="65" t="s">
        <v>11316</v>
      </c>
      <c r="H589" s="11" t="s">
        <v>8369</v>
      </c>
      <c r="I589" s="2" t="s">
        <v>218</v>
      </c>
    </row>
    <row r="590" spans="2:10" ht="43.5" x14ac:dyDescent="0.35">
      <c r="B590" s="65" t="s">
        <v>8195</v>
      </c>
      <c r="E590" s="65">
        <v>207</v>
      </c>
      <c r="F590" s="65" t="s">
        <v>11320</v>
      </c>
      <c r="H590" s="11" t="s">
        <v>8195</v>
      </c>
      <c r="I590" s="2" t="s">
        <v>221</v>
      </c>
    </row>
    <row r="591" spans="2:10" ht="72.5" x14ac:dyDescent="0.35">
      <c r="E591" s="65">
        <v>208</v>
      </c>
      <c r="F591" s="65" t="s">
        <v>11316</v>
      </c>
      <c r="H591" s="11" t="s">
        <v>8372</v>
      </c>
      <c r="I591" s="2" t="s">
        <v>222</v>
      </c>
    </row>
    <row r="592" spans="2:10" ht="29" x14ac:dyDescent="0.35">
      <c r="B592" s="65" t="s">
        <v>11087</v>
      </c>
      <c r="E592" s="65">
        <v>210</v>
      </c>
      <c r="F592" s="65" t="s">
        <v>11320</v>
      </c>
      <c r="H592" s="11" t="s">
        <v>8374</v>
      </c>
      <c r="I592" s="2" t="s">
        <v>224</v>
      </c>
    </row>
    <row r="593" spans="2:10" ht="29" x14ac:dyDescent="0.35">
      <c r="E593" s="65">
        <v>211</v>
      </c>
      <c r="F593" s="65" t="s">
        <v>11316</v>
      </c>
      <c r="H593" s="11" t="s">
        <v>8375</v>
      </c>
      <c r="I593" s="2" t="s">
        <v>225</v>
      </c>
      <c r="J593" s="65" t="s">
        <v>8376</v>
      </c>
    </row>
    <row r="594" spans="2:10" ht="43.5" x14ac:dyDescent="0.35">
      <c r="B594" s="65" t="s">
        <v>11087</v>
      </c>
      <c r="E594" s="65">
        <v>212</v>
      </c>
      <c r="F594" s="65" t="s">
        <v>11320</v>
      </c>
      <c r="H594" s="11" t="s">
        <v>8377</v>
      </c>
      <c r="I594" s="2" t="s">
        <v>226</v>
      </c>
      <c r="J594" s="65" t="s">
        <v>8071</v>
      </c>
    </row>
    <row r="595" spans="2:10" ht="58" x14ac:dyDescent="0.35">
      <c r="E595" s="65">
        <v>215</v>
      </c>
      <c r="F595" s="65" t="s">
        <v>11316</v>
      </c>
      <c r="H595" s="11" t="s">
        <v>8382</v>
      </c>
      <c r="I595" s="2" t="s">
        <v>8383</v>
      </c>
    </row>
    <row r="596" spans="2:10" ht="29" x14ac:dyDescent="0.35">
      <c r="B596" s="65" t="s">
        <v>8195</v>
      </c>
      <c r="E596" s="65">
        <v>216</v>
      </c>
      <c r="F596" s="65" t="s">
        <v>11320</v>
      </c>
      <c r="H596" s="11" t="s">
        <v>8195</v>
      </c>
      <c r="I596" s="2" t="s">
        <v>228</v>
      </c>
    </row>
    <row r="597" spans="2:10" ht="43.5" x14ac:dyDescent="0.35">
      <c r="B597" s="65" t="s">
        <v>11087</v>
      </c>
      <c r="E597" s="65">
        <v>217</v>
      </c>
      <c r="F597" s="65" t="s">
        <v>11320</v>
      </c>
      <c r="H597" s="11" t="s">
        <v>8384</v>
      </c>
      <c r="I597" s="2" t="s">
        <v>229</v>
      </c>
      <c r="J597" s="65" t="s">
        <v>4891</v>
      </c>
    </row>
    <row r="598" spans="2:10" x14ac:dyDescent="0.35">
      <c r="B598" s="65" t="s">
        <v>8195</v>
      </c>
      <c r="E598" s="65">
        <v>218</v>
      </c>
      <c r="F598" s="65" t="s">
        <v>11320</v>
      </c>
      <c r="H598" s="11" t="s">
        <v>8195</v>
      </c>
      <c r="I598" s="2" t="s">
        <v>230</v>
      </c>
    </row>
    <row r="599" spans="2:10" x14ac:dyDescent="0.35">
      <c r="B599" s="65" t="s">
        <v>11087</v>
      </c>
      <c r="E599" s="65">
        <v>220</v>
      </c>
      <c r="F599" s="65" t="s">
        <v>11320</v>
      </c>
      <c r="H599" s="11" t="s">
        <v>8386</v>
      </c>
      <c r="I599" s="2" t="s">
        <v>232</v>
      </c>
    </row>
    <row r="600" spans="2:10" ht="409.5" x14ac:dyDescent="0.35">
      <c r="B600" s="65" t="s">
        <v>11268</v>
      </c>
      <c r="E600" s="65">
        <v>221</v>
      </c>
      <c r="F600" s="65" t="s">
        <v>11327</v>
      </c>
      <c r="H600" s="11" t="s">
        <v>11291</v>
      </c>
      <c r="I600" s="2" t="s">
        <v>233</v>
      </c>
    </row>
    <row r="601" spans="2:10" x14ac:dyDescent="0.35">
      <c r="E601" s="65">
        <v>222</v>
      </c>
      <c r="F601" s="65" t="s">
        <v>11316</v>
      </c>
      <c r="H601" s="11" t="s">
        <v>234</v>
      </c>
    </row>
    <row r="602" spans="2:10" x14ac:dyDescent="0.35">
      <c r="E602" s="65">
        <v>232</v>
      </c>
      <c r="F602" s="65" t="s">
        <v>11316</v>
      </c>
      <c r="H602" s="11" t="s">
        <v>8390</v>
      </c>
      <c r="I602" s="2" t="s">
        <v>8389</v>
      </c>
    </row>
    <row r="603" spans="2:10" x14ac:dyDescent="0.35">
      <c r="E603" s="65">
        <v>234</v>
      </c>
      <c r="F603" s="65" t="s">
        <v>11320</v>
      </c>
      <c r="H603" s="11" t="s">
        <v>8393</v>
      </c>
      <c r="I603" s="2" t="s">
        <v>245</v>
      </c>
    </row>
    <row r="604" spans="2:10" ht="72.5" x14ac:dyDescent="0.35">
      <c r="E604" s="65">
        <v>237</v>
      </c>
      <c r="F604" s="65" t="s">
        <v>11316</v>
      </c>
      <c r="H604" s="11" t="s">
        <v>8397</v>
      </c>
      <c r="I604" s="2" t="s">
        <v>8396</v>
      </c>
    </row>
    <row r="605" spans="2:10" ht="43.5" x14ac:dyDescent="0.35">
      <c r="B605" s="65" t="s">
        <v>7769</v>
      </c>
      <c r="E605" s="65">
        <v>245</v>
      </c>
      <c r="F605" s="65" t="s">
        <v>11320</v>
      </c>
      <c r="H605" s="11" t="s">
        <v>8407</v>
      </c>
      <c r="I605" s="2" t="s">
        <v>253</v>
      </c>
    </row>
    <row r="606" spans="2:10" ht="72.5" x14ac:dyDescent="0.35">
      <c r="E606" s="65">
        <v>251</v>
      </c>
      <c r="F606" s="65" t="s">
        <v>11316</v>
      </c>
      <c r="H606" s="11" t="s">
        <v>8418</v>
      </c>
      <c r="I606" s="2" t="s">
        <v>8417</v>
      </c>
    </row>
    <row r="607" spans="2:10" ht="29" x14ac:dyDescent="0.35">
      <c r="E607" s="65">
        <v>256</v>
      </c>
      <c r="F607" s="65" t="s">
        <v>11316</v>
      </c>
      <c r="H607" s="11" t="s">
        <v>8424</v>
      </c>
      <c r="I607" s="2" t="s">
        <v>257</v>
      </c>
    </row>
    <row r="608" spans="2:10" ht="409.5" x14ac:dyDescent="0.35">
      <c r="B608" s="65" t="s">
        <v>11268</v>
      </c>
      <c r="E608" s="65">
        <v>259</v>
      </c>
      <c r="F608" s="65" t="s">
        <v>11327</v>
      </c>
      <c r="H608" s="11" t="s">
        <v>11299</v>
      </c>
      <c r="I608" s="2" t="s">
        <v>11298</v>
      </c>
    </row>
    <row r="609" spans="2:10" ht="43.5" x14ac:dyDescent="0.35">
      <c r="E609" s="65">
        <v>261</v>
      </c>
      <c r="F609" s="65" t="s">
        <v>11316</v>
      </c>
      <c r="H609" s="11" t="s">
        <v>261</v>
      </c>
      <c r="I609" s="2" t="s">
        <v>262</v>
      </c>
      <c r="J609" s="65" t="s">
        <v>260</v>
      </c>
    </row>
    <row r="610" spans="2:10" ht="29" x14ac:dyDescent="0.35">
      <c r="E610" s="65">
        <v>263</v>
      </c>
      <c r="F610" s="65" t="s">
        <v>11316</v>
      </c>
      <c r="H610" s="11" t="s">
        <v>265</v>
      </c>
      <c r="I610" s="2" t="s">
        <v>266</v>
      </c>
      <c r="J610" s="65" t="s">
        <v>260</v>
      </c>
    </row>
    <row r="611" spans="2:10" ht="29" x14ac:dyDescent="0.35">
      <c r="E611" s="65">
        <v>267</v>
      </c>
      <c r="F611" s="65" t="s">
        <v>11316</v>
      </c>
      <c r="H611" s="11" t="s">
        <v>275</v>
      </c>
      <c r="I611" s="2" t="s">
        <v>276</v>
      </c>
      <c r="J611" s="65" t="s">
        <v>274</v>
      </c>
    </row>
    <row r="612" spans="2:10" x14ac:dyDescent="0.35">
      <c r="E612" s="65">
        <v>268</v>
      </c>
      <c r="F612" s="65" t="s">
        <v>11320</v>
      </c>
      <c r="H612" s="11" t="s">
        <v>278</v>
      </c>
      <c r="I612" s="2" t="s">
        <v>279</v>
      </c>
      <c r="J612" s="65" t="s">
        <v>277</v>
      </c>
    </row>
    <row r="613" spans="2:10" ht="58" x14ac:dyDescent="0.35">
      <c r="E613" s="65">
        <v>270</v>
      </c>
      <c r="F613" s="65" t="s">
        <v>11316</v>
      </c>
      <c r="H613" s="11" t="s">
        <v>283</v>
      </c>
      <c r="I613" s="2" t="s">
        <v>284</v>
      </c>
      <c r="J613" s="65" t="s">
        <v>260</v>
      </c>
    </row>
    <row r="614" spans="2:10" ht="29" x14ac:dyDescent="0.35">
      <c r="E614" s="65">
        <v>271</v>
      </c>
      <c r="F614" s="65" t="s">
        <v>11316</v>
      </c>
      <c r="H614" s="11" t="s">
        <v>285</v>
      </c>
      <c r="I614" s="2" t="s">
        <v>286</v>
      </c>
      <c r="J614" s="65" t="s">
        <v>260</v>
      </c>
    </row>
    <row r="615" spans="2:10" ht="29" x14ac:dyDescent="0.35">
      <c r="E615" s="65">
        <v>272</v>
      </c>
      <c r="F615" s="65" t="s">
        <v>11316</v>
      </c>
      <c r="H615" s="11" t="s">
        <v>287</v>
      </c>
      <c r="I615" s="2" t="s">
        <v>288</v>
      </c>
      <c r="J615" s="65" t="s">
        <v>260</v>
      </c>
    </row>
    <row r="616" spans="2:10" ht="29" x14ac:dyDescent="0.35">
      <c r="E616" s="65">
        <v>273</v>
      </c>
      <c r="F616" s="65" t="s">
        <v>11316</v>
      </c>
      <c r="H616" s="11" t="s">
        <v>289</v>
      </c>
      <c r="I616" s="2" t="s">
        <v>290</v>
      </c>
      <c r="J616" s="65" t="s">
        <v>260</v>
      </c>
    </row>
    <row r="617" spans="2:10" ht="29" x14ac:dyDescent="0.35">
      <c r="E617" s="65">
        <v>275</v>
      </c>
      <c r="F617" s="65" t="s">
        <v>11316</v>
      </c>
      <c r="H617" s="11" t="s">
        <v>293</v>
      </c>
      <c r="I617" s="2" t="s">
        <v>294</v>
      </c>
      <c r="J617" s="65" t="s">
        <v>260</v>
      </c>
    </row>
    <row r="618" spans="2:10" ht="29" x14ac:dyDescent="0.35">
      <c r="E618" s="65">
        <v>277</v>
      </c>
      <c r="F618" s="65" t="s">
        <v>11316</v>
      </c>
      <c r="H618" s="11" t="s">
        <v>297</v>
      </c>
      <c r="I618" s="2" t="s">
        <v>298</v>
      </c>
      <c r="J618" s="65" t="s">
        <v>260</v>
      </c>
    </row>
    <row r="619" spans="2:10" ht="29" x14ac:dyDescent="0.35">
      <c r="E619" s="65">
        <v>278</v>
      </c>
      <c r="F619" s="65" t="s">
        <v>11320</v>
      </c>
      <c r="H619" s="11" t="s">
        <v>299</v>
      </c>
      <c r="I619" s="2" t="s">
        <v>300</v>
      </c>
      <c r="J619" s="65" t="s">
        <v>301</v>
      </c>
    </row>
    <row r="620" spans="2:10" x14ac:dyDescent="0.35">
      <c r="E620" s="65">
        <v>279</v>
      </c>
      <c r="F620" s="65" t="s">
        <v>11316</v>
      </c>
      <c r="H620" s="11" t="s">
        <v>302</v>
      </c>
      <c r="J620" s="65" t="s">
        <v>303</v>
      </c>
    </row>
    <row r="621" spans="2:10" x14ac:dyDescent="0.35">
      <c r="E621" s="65">
        <v>280</v>
      </c>
      <c r="F621" s="65" t="s">
        <v>11316</v>
      </c>
      <c r="H621" s="11" t="s">
        <v>304</v>
      </c>
    </row>
    <row r="622" spans="2:10" x14ac:dyDescent="0.35">
      <c r="E622" s="65">
        <v>281</v>
      </c>
      <c r="F622" s="65" t="s">
        <v>11316</v>
      </c>
      <c r="H622" s="11" t="s">
        <v>305</v>
      </c>
    </row>
    <row r="623" spans="2:10" ht="29" x14ac:dyDescent="0.35">
      <c r="B623" s="65" t="s">
        <v>11087</v>
      </c>
      <c r="E623" s="65">
        <v>283</v>
      </c>
      <c r="F623" s="65" t="s">
        <v>11320</v>
      </c>
      <c r="H623" s="11" t="s">
        <v>307</v>
      </c>
      <c r="I623" s="2" t="s">
        <v>308</v>
      </c>
      <c r="J623" s="65" t="s">
        <v>260</v>
      </c>
    </row>
    <row r="624" spans="2:10" x14ac:dyDescent="0.35">
      <c r="B624" s="65" t="s">
        <v>11087</v>
      </c>
      <c r="E624" s="65">
        <v>285</v>
      </c>
      <c r="F624" s="65" t="s">
        <v>11320</v>
      </c>
      <c r="H624" s="11" t="s">
        <v>311</v>
      </c>
      <c r="I624" s="2" t="s">
        <v>312</v>
      </c>
      <c r="J624" s="65" t="s">
        <v>260</v>
      </c>
    </row>
    <row r="625" spans="2:9" x14ac:dyDescent="0.35">
      <c r="B625" s="65" t="s">
        <v>11087</v>
      </c>
      <c r="E625" s="65">
        <v>286</v>
      </c>
      <c r="F625" s="65" t="s">
        <v>11320</v>
      </c>
      <c r="H625" s="11" t="s">
        <v>313</v>
      </c>
    </row>
    <row r="626" spans="2:9" x14ac:dyDescent="0.35">
      <c r="B626" s="65" t="s">
        <v>11087</v>
      </c>
      <c r="E626" s="65">
        <v>287</v>
      </c>
      <c r="F626" s="65" t="s">
        <v>11320</v>
      </c>
      <c r="H626" s="11" t="s">
        <v>314</v>
      </c>
      <c r="I626" s="2" t="s">
        <v>315</v>
      </c>
    </row>
    <row r="627" spans="2:9" x14ac:dyDescent="0.35">
      <c r="E627" s="65">
        <v>294</v>
      </c>
      <c r="F627" s="65" t="s">
        <v>11320</v>
      </c>
      <c r="H627" s="11" t="s">
        <v>327</v>
      </c>
    </row>
    <row r="628" spans="2:9" x14ac:dyDescent="0.35">
      <c r="B628" s="65" t="s">
        <v>11269</v>
      </c>
      <c r="E628" s="65">
        <v>297</v>
      </c>
      <c r="F628" s="65" t="s">
        <v>11319</v>
      </c>
      <c r="H628" s="11" t="s">
        <v>11292</v>
      </c>
      <c r="I628" s="2" t="s">
        <v>332</v>
      </c>
    </row>
    <row r="629" spans="2:9" x14ac:dyDescent="0.35">
      <c r="E629" s="65">
        <v>301</v>
      </c>
      <c r="F629" s="65" t="s">
        <v>11320</v>
      </c>
      <c r="H629" s="11" t="s">
        <v>339</v>
      </c>
      <c r="I629" s="2" t="s">
        <v>340</v>
      </c>
    </row>
    <row r="630" spans="2:9" x14ac:dyDescent="0.35">
      <c r="E630" s="65">
        <v>303</v>
      </c>
      <c r="F630" s="65" t="s">
        <v>11320</v>
      </c>
      <c r="H630" s="11" t="s">
        <v>343</v>
      </c>
    </row>
    <row r="631" spans="2:9" x14ac:dyDescent="0.35">
      <c r="E631" s="65">
        <v>304</v>
      </c>
      <c r="F631" s="65" t="s">
        <v>11316</v>
      </c>
      <c r="H631" s="11" t="s">
        <v>344</v>
      </c>
    </row>
    <row r="632" spans="2:9" x14ac:dyDescent="0.35">
      <c r="E632" s="65">
        <v>310</v>
      </c>
      <c r="F632" s="65" t="s">
        <v>11316</v>
      </c>
      <c r="H632" s="11" t="s">
        <v>351</v>
      </c>
      <c r="I632" s="2" t="s">
        <v>352</v>
      </c>
    </row>
    <row r="633" spans="2:9" ht="130.5" x14ac:dyDescent="0.35">
      <c r="B633" s="65" t="s">
        <v>8195</v>
      </c>
      <c r="E633" s="65">
        <v>311</v>
      </c>
      <c r="F633" s="65" t="s">
        <v>11320</v>
      </c>
      <c r="H633" s="11" t="s">
        <v>8195</v>
      </c>
      <c r="I633" s="2" t="s">
        <v>353</v>
      </c>
    </row>
    <row r="634" spans="2:9" ht="43.5" x14ac:dyDescent="0.35">
      <c r="B634" s="65" t="s">
        <v>11087</v>
      </c>
      <c r="E634" s="65">
        <v>312</v>
      </c>
      <c r="F634" s="65" t="s">
        <v>11320</v>
      </c>
      <c r="H634" s="11" t="s">
        <v>8427</v>
      </c>
      <c r="I634" s="2" t="s">
        <v>354</v>
      </c>
    </row>
    <row r="635" spans="2:9" x14ac:dyDescent="0.35">
      <c r="B635" s="65" t="s">
        <v>11087</v>
      </c>
      <c r="E635" s="65">
        <v>313</v>
      </c>
      <c r="F635" s="65" t="s">
        <v>11320</v>
      </c>
      <c r="H635" s="11" t="s">
        <v>8428</v>
      </c>
      <c r="I635" s="2" t="s">
        <v>8438</v>
      </c>
    </row>
    <row r="636" spans="2:9" ht="116" x14ac:dyDescent="0.35">
      <c r="B636" s="65" t="s">
        <v>8195</v>
      </c>
      <c r="E636" s="65">
        <v>314</v>
      </c>
      <c r="F636" s="65" t="s">
        <v>11320</v>
      </c>
      <c r="H636" s="11" t="s">
        <v>8195</v>
      </c>
      <c r="I636" s="2" t="s">
        <v>355</v>
      </c>
    </row>
    <row r="637" spans="2:9" ht="232" x14ac:dyDescent="0.35">
      <c r="B637" s="65" t="s">
        <v>11268</v>
      </c>
      <c r="E637" s="65">
        <v>315</v>
      </c>
      <c r="F637" s="65" t="s">
        <v>11327</v>
      </c>
      <c r="H637" s="11" t="s">
        <v>11300</v>
      </c>
      <c r="I637" s="2" t="s">
        <v>356</v>
      </c>
    </row>
    <row r="638" spans="2:9" x14ac:dyDescent="0.35">
      <c r="B638" s="65" t="s">
        <v>11087</v>
      </c>
      <c r="E638" s="65">
        <v>316</v>
      </c>
      <c r="F638" s="65" t="s">
        <v>11320</v>
      </c>
      <c r="H638" s="11" t="s">
        <v>8429</v>
      </c>
      <c r="I638" s="2" t="s">
        <v>357</v>
      </c>
    </row>
    <row r="639" spans="2:9" x14ac:dyDescent="0.35">
      <c r="B639" s="65" t="s">
        <v>11087</v>
      </c>
      <c r="E639" s="65">
        <v>318</v>
      </c>
      <c r="F639" s="65" t="s">
        <v>11320</v>
      </c>
      <c r="H639" s="11" t="s">
        <v>8431</v>
      </c>
      <c r="I639" s="2" t="s">
        <v>359</v>
      </c>
    </row>
    <row r="640" spans="2:9" x14ac:dyDescent="0.35">
      <c r="B640" s="65" t="s">
        <v>11087</v>
      </c>
      <c r="E640" s="65">
        <v>319</v>
      </c>
      <c r="F640" s="65" t="s">
        <v>11320</v>
      </c>
      <c r="H640" s="11" t="s">
        <v>8432</v>
      </c>
      <c r="I640" s="2" t="s">
        <v>360</v>
      </c>
    </row>
    <row r="641" spans="2:10" x14ac:dyDescent="0.35">
      <c r="B641" s="65" t="s">
        <v>11087</v>
      </c>
      <c r="E641" s="65">
        <v>320</v>
      </c>
      <c r="F641" s="65" t="s">
        <v>11320</v>
      </c>
      <c r="H641" s="11" t="s">
        <v>8433</v>
      </c>
    </row>
    <row r="642" spans="2:10" x14ac:dyDescent="0.35">
      <c r="B642" s="65" t="s">
        <v>11087</v>
      </c>
      <c r="E642" s="65">
        <v>322</v>
      </c>
      <c r="F642" s="65" t="s">
        <v>11320</v>
      </c>
      <c r="H642" s="11" t="s">
        <v>8436</v>
      </c>
      <c r="I642" s="2" t="s">
        <v>8437</v>
      </c>
    </row>
    <row r="643" spans="2:10" ht="72.5" x14ac:dyDescent="0.35">
      <c r="B643" s="65" t="s">
        <v>11087</v>
      </c>
      <c r="E643" s="65">
        <v>324</v>
      </c>
      <c r="F643" s="65" t="s">
        <v>11320</v>
      </c>
      <c r="H643" s="11" t="s">
        <v>8439</v>
      </c>
      <c r="I643" s="2" t="s">
        <v>361</v>
      </c>
    </row>
    <row r="644" spans="2:10" ht="58" x14ac:dyDescent="0.35">
      <c r="B644" s="65" t="s">
        <v>11087</v>
      </c>
      <c r="E644" s="65">
        <v>325</v>
      </c>
      <c r="F644" s="65" t="s">
        <v>11320</v>
      </c>
      <c r="H644" s="11" t="s">
        <v>8440</v>
      </c>
      <c r="I644" s="2" t="s">
        <v>362</v>
      </c>
    </row>
    <row r="645" spans="2:10" ht="43.5" x14ac:dyDescent="0.35">
      <c r="E645" s="65">
        <v>327</v>
      </c>
      <c r="F645" s="65" t="s">
        <v>11316</v>
      </c>
      <c r="H645" s="11" t="s">
        <v>8442</v>
      </c>
      <c r="I645" s="2" t="s">
        <v>364</v>
      </c>
    </row>
    <row r="646" spans="2:10" x14ac:dyDescent="0.35">
      <c r="E646" s="65">
        <v>330</v>
      </c>
      <c r="F646" s="65" t="s">
        <v>11316</v>
      </c>
      <c r="H646" s="11" t="s">
        <v>8444</v>
      </c>
      <c r="I646" s="2" t="s">
        <v>366</v>
      </c>
    </row>
    <row r="647" spans="2:10" x14ac:dyDescent="0.35">
      <c r="B647" s="65" t="s">
        <v>11087</v>
      </c>
      <c r="E647" s="65">
        <v>331</v>
      </c>
      <c r="F647" s="65" t="s">
        <v>11320</v>
      </c>
      <c r="H647" s="11" t="s">
        <v>8445</v>
      </c>
      <c r="I647" s="2" t="s">
        <v>367</v>
      </c>
      <c r="J647" s="65" t="s">
        <v>8190</v>
      </c>
    </row>
    <row r="648" spans="2:10" ht="43.5" x14ac:dyDescent="0.35">
      <c r="B648" s="65" t="s">
        <v>11087</v>
      </c>
      <c r="E648" s="65">
        <v>332</v>
      </c>
      <c r="F648" s="65" t="s">
        <v>11320</v>
      </c>
      <c r="H648" s="11" t="s">
        <v>8446</v>
      </c>
      <c r="I648" s="2" t="s">
        <v>368</v>
      </c>
    </row>
    <row r="649" spans="2:10" ht="29" x14ac:dyDescent="0.35">
      <c r="B649" s="65" t="s">
        <v>11087</v>
      </c>
      <c r="E649" s="65">
        <v>333</v>
      </c>
      <c r="F649" s="65" t="s">
        <v>11320</v>
      </c>
      <c r="H649" s="11" t="s">
        <v>8447</v>
      </c>
      <c r="I649" s="2" t="s">
        <v>369</v>
      </c>
    </row>
    <row r="650" spans="2:10" ht="29" x14ac:dyDescent="0.35">
      <c r="E650" s="65">
        <v>336</v>
      </c>
      <c r="F650" s="65" t="s">
        <v>11316</v>
      </c>
      <c r="H650" s="11" t="s">
        <v>8451</v>
      </c>
      <c r="I650" s="2" t="s">
        <v>372</v>
      </c>
    </row>
    <row r="651" spans="2:10" ht="72.5" x14ac:dyDescent="0.35">
      <c r="E651" s="65">
        <v>338</v>
      </c>
      <c r="F651" s="65" t="s">
        <v>11316</v>
      </c>
      <c r="H651" s="11" t="s">
        <v>8453</v>
      </c>
      <c r="I651" s="2" t="s">
        <v>374</v>
      </c>
      <c r="J651" s="65" t="s">
        <v>277</v>
      </c>
    </row>
    <row r="652" spans="2:10" x14ac:dyDescent="0.35">
      <c r="E652" s="65">
        <v>341</v>
      </c>
      <c r="F652" s="65" t="s">
        <v>11316</v>
      </c>
      <c r="H652" s="11" t="s">
        <v>1405</v>
      </c>
      <c r="I652" s="2" t="s">
        <v>377</v>
      </c>
    </row>
    <row r="653" spans="2:10" ht="29" x14ac:dyDescent="0.35">
      <c r="B653" s="65" t="s">
        <v>11087</v>
      </c>
      <c r="E653" s="65">
        <v>346</v>
      </c>
      <c r="F653" s="65" t="s">
        <v>11320</v>
      </c>
      <c r="H653" s="11" t="s">
        <v>8461</v>
      </c>
      <c r="I653" s="2" t="s">
        <v>382</v>
      </c>
      <c r="J653" s="65" t="s">
        <v>8462</v>
      </c>
    </row>
    <row r="654" spans="2:10" ht="43.5" x14ac:dyDescent="0.35">
      <c r="B654" s="65" t="s">
        <v>8195</v>
      </c>
      <c r="E654" s="65">
        <v>348</v>
      </c>
      <c r="F654" s="65" t="s">
        <v>11320</v>
      </c>
      <c r="H654" s="11" t="s">
        <v>8195</v>
      </c>
      <c r="I654" s="2" t="s">
        <v>384</v>
      </c>
    </row>
    <row r="655" spans="2:10" x14ac:dyDescent="0.35">
      <c r="B655" s="65" t="s">
        <v>11087</v>
      </c>
      <c r="E655" s="65">
        <v>350</v>
      </c>
      <c r="F655" s="65" t="s">
        <v>11320</v>
      </c>
      <c r="H655" s="11" t="s">
        <v>8465</v>
      </c>
      <c r="I655" s="2" t="s">
        <v>386</v>
      </c>
    </row>
    <row r="656" spans="2:10" x14ac:dyDescent="0.35">
      <c r="E656" s="65">
        <v>351</v>
      </c>
      <c r="F656" s="65" t="s">
        <v>11316</v>
      </c>
      <c r="H656" s="11" t="s">
        <v>8466</v>
      </c>
      <c r="I656" s="2" t="s">
        <v>387</v>
      </c>
    </row>
    <row r="657" spans="2:9" ht="29" x14ac:dyDescent="0.35">
      <c r="E657" s="65">
        <v>355</v>
      </c>
      <c r="F657" s="65" t="s">
        <v>11316</v>
      </c>
      <c r="H657" s="11" t="s">
        <v>8469</v>
      </c>
      <c r="I657" s="2" t="s">
        <v>390</v>
      </c>
    </row>
    <row r="658" spans="2:9" x14ac:dyDescent="0.35">
      <c r="B658" s="65" t="s">
        <v>11087</v>
      </c>
      <c r="E658" s="65">
        <v>356</v>
      </c>
      <c r="F658" s="65" t="s">
        <v>11320</v>
      </c>
      <c r="H658" s="11" t="s">
        <v>8433</v>
      </c>
    </row>
    <row r="659" spans="2:9" x14ac:dyDescent="0.35">
      <c r="B659" s="65" t="s">
        <v>11087</v>
      </c>
      <c r="E659" s="65">
        <v>359</v>
      </c>
      <c r="F659" s="65" t="s">
        <v>11320</v>
      </c>
      <c r="H659" s="11" t="s">
        <v>8475</v>
      </c>
      <c r="I659" s="2" t="s">
        <v>393</v>
      </c>
    </row>
    <row r="660" spans="2:9" x14ac:dyDescent="0.35">
      <c r="E660" s="65">
        <v>363</v>
      </c>
      <c r="F660" s="65" t="s">
        <v>11320</v>
      </c>
      <c r="H660" s="11" t="s">
        <v>8471</v>
      </c>
    </row>
    <row r="661" spans="2:9" x14ac:dyDescent="0.35">
      <c r="E661" s="65">
        <v>364</v>
      </c>
      <c r="F661" s="65" t="s">
        <v>11328</v>
      </c>
      <c r="H661" s="11" t="s">
        <v>397</v>
      </c>
    </row>
    <row r="662" spans="2:9" x14ac:dyDescent="0.35">
      <c r="E662" s="65">
        <v>365</v>
      </c>
      <c r="F662" s="65" t="s">
        <v>11328</v>
      </c>
      <c r="H662" s="11" t="s">
        <v>398</v>
      </c>
    </row>
    <row r="663" spans="2:9" x14ac:dyDescent="0.35">
      <c r="E663" s="65">
        <v>366</v>
      </c>
      <c r="F663" s="65" t="s">
        <v>11328</v>
      </c>
      <c r="H663" s="11" t="s">
        <v>399</v>
      </c>
      <c r="I663" s="2" t="s">
        <v>400</v>
      </c>
    </row>
    <row r="664" spans="2:9" ht="72.5" x14ac:dyDescent="0.35">
      <c r="B664" s="65" t="s">
        <v>11087</v>
      </c>
      <c r="E664" s="65">
        <v>367</v>
      </c>
      <c r="F664" s="65" t="s">
        <v>11320</v>
      </c>
      <c r="H664" s="11" t="s">
        <v>401</v>
      </c>
      <c r="I664" s="2" t="s">
        <v>402</v>
      </c>
    </row>
    <row r="665" spans="2:9" ht="29" x14ac:dyDescent="0.35">
      <c r="E665" s="65">
        <v>368</v>
      </c>
      <c r="F665" s="65" t="s">
        <v>11328</v>
      </c>
      <c r="H665" s="11" t="s">
        <v>403</v>
      </c>
      <c r="I665" s="2" t="s">
        <v>404</v>
      </c>
    </row>
    <row r="666" spans="2:9" x14ac:dyDescent="0.35">
      <c r="E666" s="65">
        <v>369</v>
      </c>
      <c r="F666" s="65" t="s">
        <v>11328</v>
      </c>
      <c r="H666" s="11" t="s">
        <v>405</v>
      </c>
      <c r="I666" s="2" t="s">
        <v>406</v>
      </c>
    </row>
    <row r="667" spans="2:9" ht="43.5" x14ac:dyDescent="0.35">
      <c r="E667" s="65">
        <v>370</v>
      </c>
      <c r="F667" s="65" t="s">
        <v>11316</v>
      </c>
      <c r="H667" s="11" t="s">
        <v>407</v>
      </c>
      <c r="I667" s="2" t="s">
        <v>408</v>
      </c>
    </row>
    <row r="668" spans="2:9" ht="43.5" x14ac:dyDescent="0.35">
      <c r="E668" s="65">
        <v>371</v>
      </c>
      <c r="F668" s="65" t="s">
        <v>11328</v>
      </c>
      <c r="H668" s="11" t="s">
        <v>8477</v>
      </c>
      <c r="I668" s="2" t="s">
        <v>409</v>
      </c>
    </row>
    <row r="669" spans="2:9" x14ac:dyDescent="0.35">
      <c r="E669" s="65">
        <v>373</v>
      </c>
      <c r="F669" s="65" t="s">
        <v>11328</v>
      </c>
      <c r="H669" s="11" t="s">
        <v>8478</v>
      </c>
      <c r="I669" s="2" t="s">
        <v>412</v>
      </c>
    </row>
    <row r="670" spans="2:9" x14ac:dyDescent="0.35">
      <c r="E670" s="65">
        <v>374</v>
      </c>
      <c r="F670" s="65" t="s">
        <v>11316</v>
      </c>
      <c r="H670" s="11" t="s">
        <v>8479</v>
      </c>
      <c r="I670" s="2" t="s">
        <v>413</v>
      </c>
    </row>
    <row r="671" spans="2:9" ht="58" x14ac:dyDescent="0.35">
      <c r="E671" s="65">
        <v>375</v>
      </c>
      <c r="F671" s="65" t="s">
        <v>11316</v>
      </c>
      <c r="H671" s="11" t="s">
        <v>8480</v>
      </c>
      <c r="I671" s="2" t="s">
        <v>414</v>
      </c>
    </row>
    <row r="672" spans="2:9" x14ac:dyDescent="0.35">
      <c r="B672" s="65" t="s">
        <v>11087</v>
      </c>
      <c r="E672" s="65">
        <v>382</v>
      </c>
      <c r="F672" s="65" t="s">
        <v>11320</v>
      </c>
      <c r="H672" s="11" t="s">
        <v>425</v>
      </c>
    </row>
    <row r="673" spans="2:9" x14ac:dyDescent="0.35">
      <c r="E673" s="65">
        <v>383</v>
      </c>
      <c r="F673" s="65" t="s">
        <v>11316</v>
      </c>
      <c r="H673" s="11" t="s">
        <v>426</v>
      </c>
      <c r="I673" s="2" t="s">
        <v>427</v>
      </c>
    </row>
    <row r="674" spans="2:9" x14ac:dyDescent="0.35">
      <c r="E674" s="65">
        <v>384</v>
      </c>
      <c r="F674" s="65" t="s">
        <v>11316</v>
      </c>
      <c r="H674" s="11" t="s">
        <v>428</v>
      </c>
      <c r="I674" s="2" t="s">
        <v>429</v>
      </c>
    </row>
    <row r="675" spans="2:9" ht="58" x14ac:dyDescent="0.35">
      <c r="B675" s="65" t="s">
        <v>11087</v>
      </c>
      <c r="E675" s="65">
        <v>385</v>
      </c>
      <c r="F675" s="65" t="s">
        <v>11320</v>
      </c>
      <c r="H675" s="11" t="s">
        <v>430</v>
      </c>
      <c r="I675" s="2" t="s">
        <v>431</v>
      </c>
    </row>
    <row r="676" spans="2:9" x14ac:dyDescent="0.35">
      <c r="E676" s="65">
        <v>393</v>
      </c>
      <c r="F676" s="65" t="s">
        <v>11320</v>
      </c>
      <c r="H676" s="11" t="s">
        <v>446</v>
      </c>
      <c r="I676" s="2" t="s">
        <v>447</v>
      </c>
    </row>
    <row r="677" spans="2:9" ht="101.5" x14ac:dyDescent="0.35">
      <c r="B677" s="65" t="s">
        <v>11087</v>
      </c>
      <c r="E677" s="65">
        <v>399</v>
      </c>
      <c r="F677" s="65" t="s">
        <v>11320</v>
      </c>
      <c r="H677" s="11" t="s">
        <v>458</v>
      </c>
      <c r="I677" s="2" t="s">
        <v>459</v>
      </c>
    </row>
    <row r="678" spans="2:9" ht="87" x14ac:dyDescent="0.35">
      <c r="B678" s="65" t="s">
        <v>11087</v>
      </c>
      <c r="E678" s="65">
        <v>400</v>
      </c>
      <c r="F678" s="65" t="s">
        <v>11320</v>
      </c>
      <c r="H678" s="11" t="s">
        <v>460</v>
      </c>
      <c r="I678" s="2" t="s">
        <v>461</v>
      </c>
    </row>
    <row r="679" spans="2:9" ht="29" x14ac:dyDescent="0.35">
      <c r="B679" s="65" t="s">
        <v>11087</v>
      </c>
      <c r="E679" s="65">
        <v>401</v>
      </c>
      <c r="F679" s="65" t="s">
        <v>11320</v>
      </c>
      <c r="H679" s="11" t="s">
        <v>462</v>
      </c>
      <c r="I679" s="2" t="s">
        <v>463</v>
      </c>
    </row>
    <row r="680" spans="2:9" ht="58" x14ac:dyDescent="0.35">
      <c r="E680" s="65">
        <v>416</v>
      </c>
      <c r="F680" s="65" t="s">
        <v>11316</v>
      </c>
      <c r="H680" s="11" t="s">
        <v>492</v>
      </c>
      <c r="I680" s="2" t="s">
        <v>493</v>
      </c>
    </row>
    <row r="681" spans="2:9" ht="29" x14ac:dyDescent="0.35">
      <c r="E681" s="65">
        <v>424</v>
      </c>
      <c r="F681" s="65" t="s">
        <v>11318</v>
      </c>
      <c r="H681" s="11" t="s">
        <v>508</v>
      </c>
      <c r="I681" s="2" t="s">
        <v>509</v>
      </c>
    </row>
    <row r="682" spans="2:9" ht="58" x14ac:dyDescent="0.35">
      <c r="E682" s="65">
        <v>425</v>
      </c>
      <c r="F682" s="65" t="s">
        <v>11318</v>
      </c>
      <c r="H682" s="11" t="s">
        <v>510</v>
      </c>
      <c r="I682" s="2" t="s">
        <v>511</v>
      </c>
    </row>
    <row r="683" spans="2:9" ht="29" x14ac:dyDescent="0.35">
      <c r="E683" s="65">
        <v>426</v>
      </c>
      <c r="F683" s="65" t="s">
        <v>11318</v>
      </c>
      <c r="H683" s="11" t="s">
        <v>512</v>
      </c>
      <c r="I683" s="2" t="s">
        <v>513</v>
      </c>
    </row>
    <row r="684" spans="2:9" ht="58" x14ac:dyDescent="0.35">
      <c r="E684" s="65">
        <v>427</v>
      </c>
      <c r="F684" s="65" t="s">
        <v>11318</v>
      </c>
      <c r="H684" s="11" t="s">
        <v>514</v>
      </c>
      <c r="I684" s="2" t="s">
        <v>515</v>
      </c>
    </row>
    <row r="685" spans="2:9" ht="87" x14ac:dyDescent="0.35">
      <c r="B685" s="65" t="s">
        <v>11087</v>
      </c>
      <c r="E685" s="65">
        <v>428</v>
      </c>
      <c r="F685" s="65" t="s">
        <v>11320</v>
      </c>
      <c r="H685" s="11" t="s">
        <v>516</v>
      </c>
      <c r="I685" s="2" t="s">
        <v>517</v>
      </c>
    </row>
    <row r="686" spans="2:9" ht="29" x14ac:dyDescent="0.35">
      <c r="E686" s="65">
        <v>429</v>
      </c>
      <c r="F686" s="65" t="s">
        <v>11318</v>
      </c>
      <c r="H686" s="11" t="s">
        <v>518</v>
      </c>
      <c r="I686" s="2" t="s">
        <v>519</v>
      </c>
    </row>
    <row r="687" spans="2:9" ht="87" x14ac:dyDescent="0.35">
      <c r="E687" s="65">
        <v>430</v>
      </c>
      <c r="F687" s="65" t="s">
        <v>11318</v>
      </c>
      <c r="H687" s="11" t="s">
        <v>520</v>
      </c>
      <c r="I687" s="2" t="s">
        <v>521</v>
      </c>
    </row>
    <row r="688" spans="2:9" ht="43.5" x14ac:dyDescent="0.35">
      <c r="E688" s="65">
        <v>431</v>
      </c>
      <c r="F688" s="65" t="s">
        <v>11318</v>
      </c>
      <c r="H688" s="11" t="s">
        <v>522</v>
      </c>
      <c r="I688" s="2" t="s">
        <v>523</v>
      </c>
    </row>
    <row r="689" spans="2:9" ht="409.5" x14ac:dyDescent="0.35">
      <c r="E689" s="65">
        <v>432</v>
      </c>
      <c r="F689" s="65" t="s">
        <v>11318</v>
      </c>
      <c r="H689" s="11" t="s">
        <v>524</v>
      </c>
      <c r="I689" s="2" t="s">
        <v>525</v>
      </c>
    </row>
    <row r="690" spans="2:9" ht="43.5" x14ac:dyDescent="0.35">
      <c r="E690" s="65">
        <v>433</v>
      </c>
      <c r="F690" s="65" t="s">
        <v>11318</v>
      </c>
      <c r="H690" s="11" t="s">
        <v>526</v>
      </c>
      <c r="I690" s="2" t="s">
        <v>527</v>
      </c>
    </row>
    <row r="691" spans="2:9" ht="29" x14ac:dyDescent="0.35">
      <c r="E691" s="65">
        <v>437</v>
      </c>
      <c r="F691" s="65" t="s">
        <v>11316</v>
      </c>
      <c r="H691" s="11" t="s">
        <v>534</v>
      </c>
      <c r="I691" s="2" t="s">
        <v>535</v>
      </c>
    </row>
    <row r="692" spans="2:9" x14ac:dyDescent="0.35">
      <c r="B692" s="65" t="s">
        <v>11267</v>
      </c>
      <c r="C692" s="65" t="s">
        <v>541</v>
      </c>
      <c r="E692" s="65">
        <v>441</v>
      </c>
      <c r="F692" s="65" t="s">
        <v>11318</v>
      </c>
      <c r="H692" s="11" t="s">
        <v>542</v>
      </c>
    </row>
    <row r="693" spans="2:9" x14ac:dyDescent="0.35">
      <c r="B693" s="65" t="s">
        <v>11267</v>
      </c>
      <c r="C693" s="65" t="s">
        <v>541</v>
      </c>
      <c r="E693" s="65">
        <v>442</v>
      </c>
      <c r="F693" s="65" t="s">
        <v>11318</v>
      </c>
      <c r="H693" s="11" t="s">
        <v>543</v>
      </c>
    </row>
    <row r="694" spans="2:9" x14ac:dyDescent="0.35">
      <c r="B694" s="65" t="s">
        <v>11267</v>
      </c>
      <c r="C694" s="65" t="s">
        <v>541</v>
      </c>
      <c r="E694" s="65">
        <v>443</v>
      </c>
      <c r="F694" s="65" t="s">
        <v>11318</v>
      </c>
      <c r="H694" s="11" t="s">
        <v>544</v>
      </c>
    </row>
    <row r="695" spans="2:9" x14ac:dyDescent="0.35">
      <c r="B695" s="65" t="s">
        <v>11267</v>
      </c>
      <c r="C695" s="65" t="s">
        <v>541</v>
      </c>
      <c r="E695" s="65">
        <v>444</v>
      </c>
      <c r="F695" s="65" t="s">
        <v>11318</v>
      </c>
      <c r="H695" s="11" t="s">
        <v>545</v>
      </c>
    </row>
    <row r="696" spans="2:9" x14ac:dyDescent="0.35">
      <c r="B696" s="65" t="s">
        <v>11267</v>
      </c>
      <c r="C696" s="65" t="s">
        <v>541</v>
      </c>
      <c r="E696" s="65">
        <v>445</v>
      </c>
      <c r="F696" s="65" t="s">
        <v>11318</v>
      </c>
      <c r="H696" s="11" t="s">
        <v>546</v>
      </c>
    </row>
    <row r="697" spans="2:9" x14ac:dyDescent="0.35">
      <c r="B697" s="65" t="s">
        <v>11267</v>
      </c>
      <c r="C697" s="65" t="s">
        <v>541</v>
      </c>
      <c r="E697" s="65">
        <v>446</v>
      </c>
      <c r="F697" s="65" t="s">
        <v>11318</v>
      </c>
      <c r="H697" s="11" t="s">
        <v>547</v>
      </c>
    </row>
    <row r="698" spans="2:9" x14ac:dyDescent="0.35">
      <c r="B698" s="65" t="s">
        <v>11267</v>
      </c>
      <c r="C698" s="65" t="s">
        <v>541</v>
      </c>
      <c r="E698" s="65">
        <v>447</v>
      </c>
      <c r="F698" s="65" t="s">
        <v>11318</v>
      </c>
      <c r="H698" s="11" t="s">
        <v>548</v>
      </c>
    </row>
    <row r="699" spans="2:9" x14ac:dyDescent="0.35">
      <c r="B699" s="65" t="s">
        <v>11267</v>
      </c>
      <c r="C699" s="65" t="s">
        <v>541</v>
      </c>
      <c r="E699" s="65">
        <v>448</v>
      </c>
      <c r="F699" s="65" t="s">
        <v>11318</v>
      </c>
      <c r="H699" s="11" t="s">
        <v>549</v>
      </c>
    </row>
    <row r="700" spans="2:9" x14ac:dyDescent="0.35">
      <c r="B700" s="65" t="s">
        <v>11267</v>
      </c>
      <c r="C700" s="65" t="s">
        <v>541</v>
      </c>
      <c r="E700" s="65">
        <v>449</v>
      </c>
      <c r="F700" s="65" t="s">
        <v>11318</v>
      </c>
      <c r="H700" s="11" t="s">
        <v>550</v>
      </c>
    </row>
    <row r="701" spans="2:9" x14ac:dyDescent="0.35">
      <c r="B701" s="65" t="s">
        <v>11267</v>
      </c>
      <c r="C701" s="65" t="s">
        <v>541</v>
      </c>
      <c r="E701" s="65">
        <v>450</v>
      </c>
      <c r="F701" s="65" t="s">
        <v>11318</v>
      </c>
      <c r="H701" s="11" t="s">
        <v>551</v>
      </c>
    </row>
    <row r="702" spans="2:9" x14ac:dyDescent="0.35">
      <c r="B702" s="65" t="s">
        <v>11267</v>
      </c>
      <c r="C702" s="65" t="s">
        <v>541</v>
      </c>
      <c r="E702" s="65">
        <v>451</v>
      </c>
      <c r="F702" s="65" t="s">
        <v>11318</v>
      </c>
      <c r="H702" s="11" t="s">
        <v>552</v>
      </c>
    </row>
    <row r="703" spans="2:9" x14ac:dyDescent="0.35">
      <c r="B703" s="65" t="s">
        <v>11267</v>
      </c>
      <c r="C703" s="65" t="s">
        <v>541</v>
      </c>
      <c r="E703" s="65">
        <v>452</v>
      </c>
      <c r="F703" s="65" t="s">
        <v>11318</v>
      </c>
      <c r="H703" s="11" t="s">
        <v>553</v>
      </c>
    </row>
    <row r="704" spans="2:9" x14ac:dyDescent="0.35">
      <c r="B704" s="65" t="s">
        <v>11267</v>
      </c>
      <c r="C704" s="65" t="s">
        <v>541</v>
      </c>
      <c r="E704" s="65">
        <v>453</v>
      </c>
      <c r="F704" s="65" t="s">
        <v>11318</v>
      </c>
      <c r="H704" s="11" t="s">
        <v>554</v>
      </c>
    </row>
    <row r="705" spans="2:8" x14ac:dyDescent="0.35">
      <c r="B705" s="65" t="s">
        <v>11267</v>
      </c>
      <c r="C705" s="65" t="s">
        <v>541</v>
      </c>
      <c r="E705" s="65">
        <v>454</v>
      </c>
      <c r="F705" s="65" t="s">
        <v>11318</v>
      </c>
      <c r="H705" s="11" t="s">
        <v>555</v>
      </c>
    </row>
    <row r="706" spans="2:8" x14ac:dyDescent="0.35">
      <c r="B706" s="65" t="s">
        <v>11267</v>
      </c>
      <c r="C706" s="65" t="s">
        <v>541</v>
      </c>
      <c r="E706" s="65">
        <v>455</v>
      </c>
      <c r="F706" s="65" t="s">
        <v>11318</v>
      </c>
      <c r="H706" s="11" t="s">
        <v>556</v>
      </c>
    </row>
    <row r="707" spans="2:8" x14ac:dyDescent="0.35">
      <c r="B707" s="65" t="s">
        <v>11267</v>
      </c>
      <c r="C707" s="65" t="s">
        <v>541</v>
      </c>
      <c r="E707" s="65">
        <v>456</v>
      </c>
      <c r="F707" s="65" t="s">
        <v>11318</v>
      </c>
      <c r="H707" s="11" t="s">
        <v>557</v>
      </c>
    </row>
    <row r="708" spans="2:8" x14ac:dyDescent="0.35">
      <c r="B708" s="65" t="s">
        <v>11267</v>
      </c>
      <c r="C708" s="65" t="s">
        <v>541</v>
      </c>
      <c r="E708" s="65">
        <v>457</v>
      </c>
      <c r="F708" s="65" t="s">
        <v>11318</v>
      </c>
      <c r="H708" s="11" t="s">
        <v>558</v>
      </c>
    </row>
    <row r="709" spans="2:8" x14ac:dyDescent="0.35">
      <c r="B709" s="65" t="s">
        <v>11267</v>
      </c>
      <c r="C709" s="65" t="s">
        <v>541</v>
      </c>
      <c r="E709" s="65">
        <v>458</v>
      </c>
      <c r="F709" s="65" t="s">
        <v>11318</v>
      </c>
      <c r="H709" s="11" t="s">
        <v>559</v>
      </c>
    </row>
    <row r="710" spans="2:8" x14ac:dyDescent="0.35">
      <c r="B710" s="65" t="s">
        <v>11267</v>
      </c>
      <c r="C710" s="65" t="s">
        <v>541</v>
      </c>
      <c r="E710" s="65">
        <v>459</v>
      </c>
      <c r="F710" s="65" t="s">
        <v>11318</v>
      </c>
      <c r="H710" s="11" t="s">
        <v>560</v>
      </c>
    </row>
    <row r="711" spans="2:8" x14ac:dyDescent="0.35">
      <c r="B711" s="65" t="s">
        <v>11267</v>
      </c>
      <c r="C711" s="65" t="s">
        <v>541</v>
      </c>
      <c r="E711" s="65">
        <v>460</v>
      </c>
      <c r="F711" s="65" t="s">
        <v>11318</v>
      </c>
      <c r="H711" s="11" t="s">
        <v>561</v>
      </c>
    </row>
    <row r="712" spans="2:8" x14ac:dyDescent="0.35">
      <c r="B712" s="65" t="s">
        <v>11267</v>
      </c>
      <c r="C712" s="65" t="s">
        <v>562</v>
      </c>
      <c r="E712" s="65">
        <v>461</v>
      </c>
      <c r="F712" s="65" t="s">
        <v>11318</v>
      </c>
      <c r="H712" s="11" t="s">
        <v>563</v>
      </c>
    </row>
    <row r="713" spans="2:8" x14ac:dyDescent="0.35">
      <c r="B713" s="65" t="s">
        <v>11267</v>
      </c>
      <c r="C713" s="65" t="s">
        <v>562</v>
      </c>
      <c r="E713" s="65">
        <v>462</v>
      </c>
      <c r="F713" s="65" t="s">
        <v>11318</v>
      </c>
      <c r="H713" s="11" t="s">
        <v>564</v>
      </c>
    </row>
    <row r="714" spans="2:8" x14ac:dyDescent="0.35">
      <c r="B714" s="65" t="s">
        <v>11267</v>
      </c>
      <c r="C714" s="65" t="s">
        <v>562</v>
      </c>
      <c r="E714" s="65">
        <v>463</v>
      </c>
      <c r="F714" s="65" t="s">
        <v>11318</v>
      </c>
      <c r="H714" s="11" t="s">
        <v>565</v>
      </c>
    </row>
    <row r="715" spans="2:8" x14ac:dyDescent="0.35">
      <c r="B715" s="65" t="s">
        <v>11267</v>
      </c>
      <c r="C715" s="65" t="s">
        <v>562</v>
      </c>
      <c r="E715" s="65">
        <v>464</v>
      </c>
      <c r="F715" s="65" t="s">
        <v>11318</v>
      </c>
      <c r="H715" s="11" t="s">
        <v>566</v>
      </c>
    </row>
    <row r="716" spans="2:8" x14ac:dyDescent="0.35">
      <c r="B716" s="65" t="s">
        <v>11267</v>
      </c>
      <c r="C716" s="65" t="s">
        <v>562</v>
      </c>
      <c r="E716" s="65">
        <v>465</v>
      </c>
      <c r="F716" s="65" t="s">
        <v>11318</v>
      </c>
      <c r="H716" s="11" t="s">
        <v>567</v>
      </c>
    </row>
    <row r="717" spans="2:8" x14ac:dyDescent="0.35">
      <c r="B717" s="65" t="s">
        <v>11267</v>
      </c>
      <c r="C717" s="65" t="s">
        <v>562</v>
      </c>
      <c r="E717" s="65">
        <v>466</v>
      </c>
      <c r="F717" s="65" t="s">
        <v>11318</v>
      </c>
      <c r="H717" s="11" t="s">
        <v>568</v>
      </c>
    </row>
    <row r="718" spans="2:8" x14ac:dyDescent="0.35">
      <c r="B718" s="65" t="s">
        <v>11267</v>
      </c>
      <c r="C718" s="65" t="s">
        <v>562</v>
      </c>
      <c r="E718" s="65">
        <v>467</v>
      </c>
      <c r="F718" s="65" t="s">
        <v>11318</v>
      </c>
      <c r="H718" s="11" t="s">
        <v>569</v>
      </c>
    </row>
    <row r="719" spans="2:8" x14ac:dyDescent="0.35">
      <c r="B719" s="65" t="s">
        <v>11267</v>
      </c>
      <c r="C719" s="65" t="s">
        <v>562</v>
      </c>
      <c r="E719" s="65">
        <v>468</v>
      </c>
      <c r="F719" s="65" t="s">
        <v>11318</v>
      </c>
      <c r="H719" s="11" t="s">
        <v>570</v>
      </c>
    </row>
    <row r="720" spans="2:8" x14ac:dyDescent="0.35">
      <c r="B720" s="65" t="s">
        <v>11267</v>
      </c>
      <c r="C720" s="65" t="s">
        <v>562</v>
      </c>
      <c r="E720" s="65">
        <v>469</v>
      </c>
      <c r="F720" s="65" t="s">
        <v>11318</v>
      </c>
      <c r="H720" s="11" t="s">
        <v>571</v>
      </c>
    </row>
    <row r="721" spans="2:8" x14ac:dyDescent="0.35">
      <c r="B721" s="65" t="s">
        <v>11267</v>
      </c>
      <c r="C721" s="65" t="s">
        <v>562</v>
      </c>
      <c r="E721" s="65">
        <v>470</v>
      </c>
      <c r="F721" s="65" t="s">
        <v>11318</v>
      </c>
      <c r="H721" s="11" t="s">
        <v>572</v>
      </c>
    </row>
    <row r="722" spans="2:8" x14ac:dyDescent="0.35">
      <c r="B722" s="65" t="s">
        <v>11267</v>
      </c>
      <c r="C722" s="65" t="s">
        <v>562</v>
      </c>
      <c r="E722" s="65">
        <v>471</v>
      </c>
      <c r="F722" s="65" t="s">
        <v>11318</v>
      </c>
      <c r="H722" s="11" t="s">
        <v>573</v>
      </c>
    </row>
    <row r="723" spans="2:8" x14ac:dyDescent="0.35">
      <c r="B723" s="65" t="s">
        <v>11267</v>
      </c>
      <c r="C723" s="65" t="s">
        <v>562</v>
      </c>
      <c r="E723" s="65">
        <v>472</v>
      </c>
      <c r="F723" s="65" t="s">
        <v>11318</v>
      </c>
      <c r="H723" s="11" t="s">
        <v>574</v>
      </c>
    </row>
    <row r="724" spans="2:8" x14ac:dyDescent="0.35">
      <c r="B724" s="65" t="s">
        <v>11267</v>
      </c>
      <c r="C724" s="65" t="s">
        <v>562</v>
      </c>
      <c r="E724" s="65">
        <v>473</v>
      </c>
      <c r="F724" s="65" t="s">
        <v>11318</v>
      </c>
      <c r="H724" s="11" t="s">
        <v>575</v>
      </c>
    </row>
    <row r="725" spans="2:8" x14ac:dyDescent="0.35">
      <c r="B725" s="65" t="s">
        <v>11267</v>
      </c>
      <c r="C725" s="65" t="s">
        <v>562</v>
      </c>
      <c r="E725" s="65">
        <v>474</v>
      </c>
      <c r="F725" s="65" t="s">
        <v>11318</v>
      </c>
      <c r="H725" s="11" t="s">
        <v>576</v>
      </c>
    </row>
    <row r="726" spans="2:8" x14ac:dyDescent="0.35">
      <c r="B726" s="65" t="s">
        <v>11267</v>
      </c>
      <c r="C726" s="65" t="s">
        <v>562</v>
      </c>
      <c r="E726" s="65">
        <v>475</v>
      </c>
      <c r="F726" s="65" t="s">
        <v>11318</v>
      </c>
      <c r="H726" s="11" t="s">
        <v>577</v>
      </c>
    </row>
    <row r="727" spans="2:8" x14ac:dyDescent="0.35">
      <c r="B727" s="65" t="s">
        <v>11267</v>
      </c>
      <c r="C727" s="65" t="s">
        <v>562</v>
      </c>
      <c r="E727" s="65">
        <v>476</v>
      </c>
      <c r="F727" s="65" t="s">
        <v>11318</v>
      </c>
      <c r="H727" s="11" t="s">
        <v>578</v>
      </c>
    </row>
    <row r="728" spans="2:8" x14ac:dyDescent="0.35">
      <c r="B728" s="65" t="s">
        <v>11267</v>
      </c>
      <c r="C728" s="65" t="s">
        <v>562</v>
      </c>
      <c r="E728" s="65">
        <v>477</v>
      </c>
      <c r="F728" s="65" t="s">
        <v>11318</v>
      </c>
      <c r="H728" s="11" t="s">
        <v>579</v>
      </c>
    </row>
    <row r="729" spans="2:8" x14ac:dyDescent="0.35">
      <c r="B729" s="65" t="s">
        <v>11267</v>
      </c>
      <c r="C729" s="65" t="s">
        <v>562</v>
      </c>
      <c r="E729" s="65">
        <v>478</v>
      </c>
      <c r="F729" s="65" t="s">
        <v>11318</v>
      </c>
      <c r="H729" s="11" t="s">
        <v>580</v>
      </c>
    </row>
    <row r="730" spans="2:8" x14ac:dyDescent="0.35">
      <c r="B730" s="65" t="s">
        <v>11267</v>
      </c>
      <c r="C730" s="65" t="s">
        <v>562</v>
      </c>
      <c r="E730" s="65">
        <v>479</v>
      </c>
      <c r="F730" s="65" t="s">
        <v>11318</v>
      </c>
      <c r="H730" s="11" t="s">
        <v>581</v>
      </c>
    </row>
    <row r="731" spans="2:8" x14ac:dyDescent="0.35">
      <c r="B731" s="65" t="s">
        <v>11267</v>
      </c>
      <c r="C731" s="65" t="s">
        <v>562</v>
      </c>
      <c r="E731" s="65">
        <v>480</v>
      </c>
      <c r="F731" s="65" t="s">
        <v>11318</v>
      </c>
      <c r="H731" s="11" t="s">
        <v>582</v>
      </c>
    </row>
    <row r="732" spans="2:8" x14ac:dyDescent="0.35">
      <c r="B732" s="65" t="s">
        <v>11267</v>
      </c>
      <c r="C732" s="65" t="s">
        <v>562</v>
      </c>
      <c r="E732" s="65">
        <v>481</v>
      </c>
      <c r="F732" s="65" t="s">
        <v>11318</v>
      </c>
      <c r="H732" s="11" t="s">
        <v>583</v>
      </c>
    </row>
    <row r="733" spans="2:8" x14ac:dyDescent="0.35">
      <c r="B733" s="65" t="s">
        <v>11267</v>
      </c>
      <c r="C733" s="65" t="s">
        <v>562</v>
      </c>
      <c r="E733" s="65">
        <v>482</v>
      </c>
      <c r="F733" s="65" t="s">
        <v>11318</v>
      </c>
      <c r="H733" s="11" t="s">
        <v>584</v>
      </c>
    </row>
    <row r="734" spans="2:8" x14ac:dyDescent="0.35">
      <c r="B734" s="65" t="s">
        <v>11267</v>
      </c>
      <c r="C734" s="65" t="s">
        <v>562</v>
      </c>
      <c r="E734" s="65">
        <v>483</v>
      </c>
      <c r="F734" s="65" t="s">
        <v>11318</v>
      </c>
      <c r="H734" s="11" t="s">
        <v>585</v>
      </c>
    </row>
    <row r="735" spans="2:8" x14ac:dyDescent="0.35">
      <c r="B735" s="65" t="s">
        <v>11267</v>
      </c>
      <c r="C735" s="65" t="s">
        <v>586</v>
      </c>
      <c r="E735" s="65">
        <v>484</v>
      </c>
      <c r="F735" s="65" t="s">
        <v>11318</v>
      </c>
      <c r="H735" s="11" t="s">
        <v>587</v>
      </c>
    </row>
    <row r="736" spans="2:8" x14ac:dyDescent="0.35">
      <c r="B736" s="65" t="s">
        <v>11267</v>
      </c>
      <c r="C736" s="65" t="s">
        <v>586</v>
      </c>
      <c r="E736" s="65">
        <v>485</v>
      </c>
      <c r="F736" s="65" t="s">
        <v>11318</v>
      </c>
      <c r="H736" s="11" t="s">
        <v>588</v>
      </c>
    </row>
    <row r="737" spans="2:8" x14ac:dyDescent="0.35">
      <c r="B737" s="65" t="s">
        <v>11267</v>
      </c>
      <c r="C737" s="65" t="s">
        <v>586</v>
      </c>
      <c r="E737" s="65">
        <v>486</v>
      </c>
      <c r="F737" s="65" t="s">
        <v>11318</v>
      </c>
      <c r="H737" s="11" t="s">
        <v>589</v>
      </c>
    </row>
    <row r="738" spans="2:8" x14ac:dyDescent="0.35">
      <c r="B738" s="65" t="s">
        <v>11267</v>
      </c>
      <c r="C738" s="65" t="s">
        <v>586</v>
      </c>
      <c r="E738" s="65">
        <v>487</v>
      </c>
      <c r="F738" s="65" t="s">
        <v>11318</v>
      </c>
      <c r="H738" s="11" t="s">
        <v>590</v>
      </c>
    </row>
    <row r="739" spans="2:8" x14ac:dyDescent="0.35">
      <c r="B739" s="65" t="s">
        <v>11267</v>
      </c>
      <c r="C739" s="65" t="s">
        <v>586</v>
      </c>
      <c r="E739" s="65">
        <v>488</v>
      </c>
      <c r="F739" s="65" t="s">
        <v>11318</v>
      </c>
      <c r="H739" s="11" t="s">
        <v>591</v>
      </c>
    </row>
    <row r="740" spans="2:8" x14ac:dyDescent="0.35">
      <c r="B740" s="65" t="s">
        <v>11267</v>
      </c>
      <c r="C740" s="65" t="s">
        <v>586</v>
      </c>
      <c r="E740" s="65">
        <v>489</v>
      </c>
      <c r="F740" s="65" t="s">
        <v>11318</v>
      </c>
      <c r="H740" s="11" t="s">
        <v>592</v>
      </c>
    </row>
    <row r="741" spans="2:8" x14ac:dyDescent="0.35">
      <c r="B741" s="65" t="s">
        <v>11267</v>
      </c>
      <c r="C741" s="65" t="s">
        <v>586</v>
      </c>
      <c r="E741" s="65">
        <v>490</v>
      </c>
      <c r="F741" s="65" t="s">
        <v>11318</v>
      </c>
      <c r="H741" s="11" t="s">
        <v>593</v>
      </c>
    </row>
    <row r="742" spans="2:8" x14ac:dyDescent="0.35">
      <c r="B742" s="65" t="s">
        <v>11267</v>
      </c>
      <c r="C742" s="65" t="s">
        <v>586</v>
      </c>
      <c r="E742" s="65">
        <v>491</v>
      </c>
      <c r="F742" s="65" t="s">
        <v>11318</v>
      </c>
      <c r="H742" s="11" t="s">
        <v>594</v>
      </c>
    </row>
    <row r="743" spans="2:8" x14ac:dyDescent="0.35">
      <c r="B743" s="65" t="s">
        <v>11267</v>
      </c>
      <c r="C743" s="65" t="s">
        <v>586</v>
      </c>
      <c r="E743" s="65">
        <v>492</v>
      </c>
      <c r="F743" s="65" t="s">
        <v>11318</v>
      </c>
      <c r="H743" s="11" t="s">
        <v>595</v>
      </c>
    </row>
    <row r="744" spans="2:8" x14ac:dyDescent="0.35">
      <c r="B744" s="65" t="s">
        <v>11267</v>
      </c>
      <c r="C744" s="65" t="s">
        <v>586</v>
      </c>
      <c r="E744" s="65">
        <v>493</v>
      </c>
      <c r="F744" s="65" t="s">
        <v>11318</v>
      </c>
      <c r="H744" s="11" t="s">
        <v>596</v>
      </c>
    </row>
    <row r="745" spans="2:8" x14ac:dyDescent="0.35">
      <c r="B745" s="65" t="s">
        <v>11267</v>
      </c>
      <c r="C745" s="65" t="s">
        <v>586</v>
      </c>
      <c r="E745" s="65">
        <v>494</v>
      </c>
      <c r="F745" s="65" t="s">
        <v>11318</v>
      </c>
      <c r="H745" s="11" t="s">
        <v>597</v>
      </c>
    </row>
    <row r="746" spans="2:8" x14ac:dyDescent="0.35">
      <c r="B746" s="65" t="s">
        <v>11267</v>
      </c>
      <c r="C746" s="65" t="s">
        <v>586</v>
      </c>
      <c r="E746" s="65">
        <v>495</v>
      </c>
      <c r="F746" s="65" t="s">
        <v>11318</v>
      </c>
      <c r="H746" s="11" t="s">
        <v>598</v>
      </c>
    </row>
    <row r="747" spans="2:8" x14ac:dyDescent="0.35">
      <c r="B747" s="65" t="s">
        <v>11267</v>
      </c>
      <c r="C747" s="65" t="s">
        <v>586</v>
      </c>
      <c r="E747" s="65">
        <v>496</v>
      </c>
      <c r="F747" s="65" t="s">
        <v>11318</v>
      </c>
      <c r="H747" s="11" t="s">
        <v>599</v>
      </c>
    </row>
    <row r="748" spans="2:8" x14ac:dyDescent="0.35">
      <c r="B748" s="65" t="s">
        <v>11267</v>
      </c>
      <c r="C748" s="65" t="s">
        <v>586</v>
      </c>
      <c r="E748" s="65">
        <v>497</v>
      </c>
      <c r="F748" s="65" t="s">
        <v>11318</v>
      </c>
      <c r="H748" s="11" t="s">
        <v>600</v>
      </c>
    </row>
    <row r="749" spans="2:8" x14ac:dyDescent="0.35">
      <c r="B749" s="65" t="s">
        <v>11267</v>
      </c>
      <c r="C749" s="65" t="s">
        <v>586</v>
      </c>
      <c r="E749" s="65">
        <v>498</v>
      </c>
      <c r="F749" s="65" t="s">
        <v>11318</v>
      </c>
      <c r="H749" s="11" t="s">
        <v>601</v>
      </c>
    </row>
    <row r="750" spans="2:8" x14ac:dyDescent="0.35">
      <c r="B750" s="65" t="s">
        <v>11267</v>
      </c>
      <c r="C750" s="65" t="s">
        <v>586</v>
      </c>
      <c r="E750" s="65">
        <v>499</v>
      </c>
      <c r="F750" s="65" t="s">
        <v>11318</v>
      </c>
      <c r="H750" s="11" t="s">
        <v>602</v>
      </c>
    </row>
    <row r="751" spans="2:8" x14ac:dyDescent="0.35">
      <c r="B751" s="65" t="s">
        <v>11267</v>
      </c>
      <c r="C751" s="65" t="s">
        <v>586</v>
      </c>
      <c r="E751" s="65">
        <v>500</v>
      </c>
      <c r="F751" s="65" t="s">
        <v>11318</v>
      </c>
      <c r="H751" s="11" t="s">
        <v>603</v>
      </c>
    </row>
    <row r="752" spans="2:8" x14ac:dyDescent="0.35">
      <c r="B752" s="65" t="s">
        <v>11267</v>
      </c>
      <c r="C752" s="65" t="s">
        <v>586</v>
      </c>
      <c r="E752" s="65">
        <v>501</v>
      </c>
      <c r="F752" s="65" t="s">
        <v>11318</v>
      </c>
      <c r="H752" s="11" t="s">
        <v>604</v>
      </c>
    </row>
    <row r="753" spans="2:8" x14ac:dyDescent="0.35">
      <c r="B753" s="65" t="s">
        <v>11267</v>
      </c>
      <c r="C753" s="65" t="s">
        <v>586</v>
      </c>
      <c r="E753" s="65">
        <v>502</v>
      </c>
      <c r="F753" s="65" t="s">
        <v>11318</v>
      </c>
      <c r="H753" s="11" t="s">
        <v>605</v>
      </c>
    </row>
    <row r="754" spans="2:8" x14ac:dyDescent="0.35">
      <c r="B754" s="65" t="s">
        <v>11267</v>
      </c>
      <c r="C754" s="65" t="s">
        <v>586</v>
      </c>
      <c r="E754" s="65">
        <v>503</v>
      </c>
      <c r="F754" s="65" t="s">
        <v>11318</v>
      </c>
      <c r="H754" s="11" t="s">
        <v>606</v>
      </c>
    </row>
    <row r="755" spans="2:8" x14ac:dyDescent="0.35">
      <c r="B755" s="65" t="s">
        <v>11267</v>
      </c>
      <c r="C755" s="65" t="s">
        <v>607</v>
      </c>
      <c r="E755" s="65">
        <v>504</v>
      </c>
      <c r="F755" s="65" t="s">
        <v>11318</v>
      </c>
      <c r="H755" s="11" t="s">
        <v>608</v>
      </c>
    </row>
    <row r="756" spans="2:8" x14ac:dyDescent="0.35">
      <c r="B756" s="65" t="s">
        <v>11267</v>
      </c>
      <c r="C756" s="65" t="s">
        <v>607</v>
      </c>
      <c r="E756" s="65">
        <v>505</v>
      </c>
      <c r="F756" s="65" t="s">
        <v>11318</v>
      </c>
      <c r="H756" s="11" t="s">
        <v>609</v>
      </c>
    </row>
    <row r="757" spans="2:8" x14ac:dyDescent="0.35">
      <c r="B757" s="65" t="s">
        <v>11267</v>
      </c>
      <c r="C757" s="65" t="s">
        <v>607</v>
      </c>
      <c r="E757" s="65">
        <v>506</v>
      </c>
      <c r="F757" s="65" t="s">
        <v>11318</v>
      </c>
      <c r="H757" s="11" t="s">
        <v>610</v>
      </c>
    </row>
    <row r="758" spans="2:8" x14ac:dyDescent="0.35">
      <c r="B758" s="65" t="s">
        <v>11267</v>
      </c>
      <c r="C758" s="65" t="s">
        <v>607</v>
      </c>
      <c r="E758" s="65">
        <v>507</v>
      </c>
      <c r="F758" s="65" t="s">
        <v>11318</v>
      </c>
      <c r="H758" s="11" t="s">
        <v>611</v>
      </c>
    </row>
    <row r="759" spans="2:8" x14ac:dyDescent="0.35">
      <c r="B759" s="65" t="s">
        <v>11267</v>
      </c>
      <c r="C759" s="65" t="s">
        <v>607</v>
      </c>
      <c r="E759" s="65">
        <v>508</v>
      </c>
      <c r="F759" s="65" t="s">
        <v>11318</v>
      </c>
      <c r="H759" s="11" t="s">
        <v>612</v>
      </c>
    </row>
    <row r="760" spans="2:8" x14ac:dyDescent="0.35">
      <c r="B760" s="65" t="s">
        <v>11267</v>
      </c>
      <c r="C760" s="65" t="s">
        <v>607</v>
      </c>
      <c r="E760" s="65">
        <v>509</v>
      </c>
      <c r="F760" s="65" t="s">
        <v>11318</v>
      </c>
      <c r="H760" s="11" t="s">
        <v>613</v>
      </c>
    </row>
    <row r="761" spans="2:8" x14ac:dyDescent="0.35">
      <c r="B761" s="65" t="s">
        <v>11267</v>
      </c>
      <c r="C761" s="65" t="s">
        <v>607</v>
      </c>
      <c r="E761" s="65">
        <v>510</v>
      </c>
      <c r="F761" s="65" t="s">
        <v>11318</v>
      </c>
      <c r="H761" s="11" t="s">
        <v>614</v>
      </c>
    </row>
    <row r="762" spans="2:8" x14ac:dyDescent="0.35">
      <c r="B762" s="65" t="s">
        <v>11267</v>
      </c>
      <c r="C762" s="65" t="s">
        <v>607</v>
      </c>
      <c r="E762" s="65">
        <v>511</v>
      </c>
      <c r="F762" s="65" t="s">
        <v>11318</v>
      </c>
      <c r="H762" s="11" t="s">
        <v>615</v>
      </c>
    </row>
    <row r="763" spans="2:8" x14ac:dyDescent="0.35">
      <c r="B763" s="65" t="s">
        <v>11267</v>
      </c>
      <c r="C763" s="65" t="s">
        <v>607</v>
      </c>
      <c r="E763" s="65">
        <v>512</v>
      </c>
      <c r="F763" s="65" t="s">
        <v>11318</v>
      </c>
      <c r="H763" s="11" t="s">
        <v>616</v>
      </c>
    </row>
    <row r="764" spans="2:8" x14ac:dyDescent="0.35">
      <c r="B764" s="65" t="s">
        <v>11267</v>
      </c>
      <c r="C764" s="65" t="s">
        <v>607</v>
      </c>
      <c r="E764" s="65">
        <v>513</v>
      </c>
      <c r="F764" s="65" t="s">
        <v>11318</v>
      </c>
      <c r="H764" s="11" t="s">
        <v>617</v>
      </c>
    </row>
    <row r="765" spans="2:8" x14ac:dyDescent="0.35">
      <c r="B765" s="65" t="s">
        <v>11267</v>
      </c>
      <c r="C765" s="65" t="s">
        <v>618</v>
      </c>
      <c r="E765" s="65">
        <v>514</v>
      </c>
      <c r="F765" s="65" t="s">
        <v>11318</v>
      </c>
      <c r="H765" s="11" t="s">
        <v>619</v>
      </c>
    </row>
    <row r="766" spans="2:8" x14ac:dyDescent="0.35">
      <c r="B766" s="65" t="s">
        <v>11267</v>
      </c>
      <c r="C766" s="65" t="s">
        <v>618</v>
      </c>
      <c r="E766" s="65">
        <v>515</v>
      </c>
      <c r="F766" s="65" t="s">
        <v>11318</v>
      </c>
      <c r="H766" s="11" t="s">
        <v>620</v>
      </c>
    </row>
    <row r="767" spans="2:8" x14ac:dyDescent="0.35">
      <c r="B767" s="65" t="s">
        <v>11267</v>
      </c>
      <c r="C767" s="65" t="s">
        <v>618</v>
      </c>
      <c r="E767" s="65">
        <v>516</v>
      </c>
      <c r="F767" s="65" t="s">
        <v>11318</v>
      </c>
      <c r="H767" s="11" t="s">
        <v>621</v>
      </c>
    </row>
    <row r="768" spans="2:8" x14ac:dyDescent="0.35">
      <c r="B768" s="65" t="s">
        <v>11267</v>
      </c>
      <c r="C768" s="65" t="s">
        <v>618</v>
      </c>
      <c r="E768" s="65">
        <v>517</v>
      </c>
      <c r="F768" s="65" t="s">
        <v>11318</v>
      </c>
      <c r="H768" s="11" t="s">
        <v>622</v>
      </c>
    </row>
    <row r="769" spans="2:8" x14ac:dyDescent="0.35">
      <c r="B769" s="65" t="s">
        <v>11267</v>
      </c>
      <c r="C769" s="65" t="s">
        <v>618</v>
      </c>
      <c r="E769" s="65">
        <v>518</v>
      </c>
      <c r="F769" s="65" t="s">
        <v>11318</v>
      </c>
      <c r="H769" s="11" t="s">
        <v>623</v>
      </c>
    </row>
    <row r="770" spans="2:8" x14ac:dyDescent="0.35">
      <c r="B770" s="65" t="s">
        <v>11267</v>
      </c>
      <c r="C770" s="65" t="s">
        <v>618</v>
      </c>
      <c r="E770" s="65">
        <v>519</v>
      </c>
      <c r="F770" s="65" t="s">
        <v>11318</v>
      </c>
      <c r="H770" s="11" t="s">
        <v>624</v>
      </c>
    </row>
    <row r="771" spans="2:8" x14ac:dyDescent="0.35">
      <c r="B771" s="65" t="s">
        <v>11267</v>
      </c>
      <c r="C771" s="65" t="s">
        <v>618</v>
      </c>
      <c r="E771" s="65">
        <v>520</v>
      </c>
      <c r="F771" s="65" t="s">
        <v>11318</v>
      </c>
      <c r="H771" s="11" t="s">
        <v>625</v>
      </c>
    </row>
    <row r="772" spans="2:8" x14ac:dyDescent="0.35">
      <c r="B772" s="65" t="s">
        <v>11267</v>
      </c>
      <c r="C772" s="65" t="s">
        <v>618</v>
      </c>
      <c r="E772" s="65">
        <v>521</v>
      </c>
      <c r="F772" s="65" t="s">
        <v>11318</v>
      </c>
      <c r="H772" s="11" t="s">
        <v>626</v>
      </c>
    </row>
    <row r="773" spans="2:8" x14ac:dyDescent="0.35">
      <c r="B773" s="65" t="s">
        <v>11267</v>
      </c>
      <c r="C773" s="65" t="s">
        <v>618</v>
      </c>
      <c r="E773" s="65">
        <v>522</v>
      </c>
      <c r="F773" s="65" t="s">
        <v>11318</v>
      </c>
      <c r="H773" s="11" t="s">
        <v>627</v>
      </c>
    </row>
    <row r="774" spans="2:8" x14ac:dyDescent="0.35">
      <c r="B774" s="65" t="s">
        <v>11267</v>
      </c>
      <c r="C774" s="65" t="s">
        <v>618</v>
      </c>
      <c r="E774" s="65">
        <v>523</v>
      </c>
      <c r="F774" s="65" t="s">
        <v>11318</v>
      </c>
      <c r="H774" s="11" t="s">
        <v>628</v>
      </c>
    </row>
    <row r="775" spans="2:8" x14ac:dyDescent="0.35">
      <c r="B775" s="65" t="s">
        <v>11267</v>
      </c>
      <c r="C775" s="65" t="s">
        <v>618</v>
      </c>
      <c r="E775" s="65">
        <v>524</v>
      </c>
      <c r="F775" s="65" t="s">
        <v>11318</v>
      </c>
      <c r="H775" s="11" t="s">
        <v>629</v>
      </c>
    </row>
    <row r="776" spans="2:8" x14ac:dyDescent="0.35">
      <c r="B776" s="65" t="s">
        <v>11267</v>
      </c>
      <c r="C776" s="65" t="s">
        <v>618</v>
      </c>
      <c r="E776" s="65">
        <v>525</v>
      </c>
      <c r="F776" s="65" t="s">
        <v>11318</v>
      </c>
      <c r="H776" s="11" t="s">
        <v>630</v>
      </c>
    </row>
    <row r="777" spans="2:8" x14ac:dyDescent="0.35">
      <c r="B777" s="65" t="s">
        <v>11267</v>
      </c>
      <c r="C777" s="65" t="s">
        <v>618</v>
      </c>
      <c r="E777" s="65">
        <v>526</v>
      </c>
      <c r="F777" s="65" t="s">
        <v>11318</v>
      </c>
      <c r="H777" s="11" t="s">
        <v>631</v>
      </c>
    </row>
    <row r="778" spans="2:8" x14ac:dyDescent="0.35">
      <c r="B778" s="65" t="s">
        <v>11267</v>
      </c>
      <c r="C778" s="65" t="s">
        <v>618</v>
      </c>
      <c r="E778" s="65">
        <v>527</v>
      </c>
      <c r="F778" s="65" t="s">
        <v>11318</v>
      </c>
      <c r="H778" s="11" t="s">
        <v>632</v>
      </c>
    </row>
    <row r="779" spans="2:8" x14ac:dyDescent="0.35">
      <c r="B779" s="65" t="s">
        <v>11267</v>
      </c>
      <c r="C779" s="65" t="s">
        <v>618</v>
      </c>
      <c r="E779" s="65">
        <v>528</v>
      </c>
      <c r="F779" s="65" t="s">
        <v>11318</v>
      </c>
      <c r="H779" s="11" t="s">
        <v>633</v>
      </c>
    </row>
    <row r="780" spans="2:8" x14ac:dyDescent="0.35">
      <c r="B780" s="65" t="s">
        <v>11267</v>
      </c>
      <c r="C780" s="65" t="s">
        <v>618</v>
      </c>
      <c r="E780" s="65">
        <v>529</v>
      </c>
      <c r="F780" s="65" t="s">
        <v>11318</v>
      </c>
      <c r="H780" s="11" t="s">
        <v>634</v>
      </c>
    </row>
    <row r="781" spans="2:8" x14ac:dyDescent="0.35">
      <c r="B781" s="65" t="s">
        <v>11267</v>
      </c>
      <c r="C781" s="65" t="s">
        <v>618</v>
      </c>
      <c r="E781" s="65">
        <v>530</v>
      </c>
      <c r="F781" s="65" t="s">
        <v>11318</v>
      </c>
      <c r="H781" s="11" t="s">
        <v>635</v>
      </c>
    </row>
    <row r="782" spans="2:8" x14ac:dyDescent="0.35">
      <c r="B782" s="65" t="s">
        <v>11267</v>
      </c>
      <c r="C782" s="65" t="s">
        <v>618</v>
      </c>
      <c r="E782" s="65">
        <v>531</v>
      </c>
      <c r="F782" s="65" t="s">
        <v>11318</v>
      </c>
      <c r="H782" s="11" t="s">
        <v>636</v>
      </c>
    </row>
    <row r="783" spans="2:8" x14ac:dyDescent="0.35">
      <c r="B783" s="65" t="s">
        <v>11267</v>
      </c>
      <c r="C783" s="65" t="s">
        <v>618</v>
      </c>
      <c r="E783" s="65">
        <v>532</v>
      </c>
      <c r="F783" s="65" t="s">
        <v>11318</v>
      </c>
      <c r="H783" s="11" t="s">
        <v>637</v>
      </c>
    </row>
    <row r="784" spans="2:8" x14ac:dyDescent="0.35">
      <c r="B784" s="65" t="s">
        <v>11267</v>
      </c>
      <c r="C784" s="65" t="s">
        <v>618</v>
      </c>
      <c r="E784" s="65">
        <v>533</v>
      </c>
      <c r="F784" s="65" t="s">
        <v>11318</v>
      </c>
      <c r="H784" s="11" t="s">
        <v>638</v>
      </c>
    </row>
    <row r="785" spans="2:8" x14ac:dyDescent="0.35">
      <c r="B785" s="65" t="s">
        <v>11267</v>
      </c>
      <c r="C785" s="65" t="s">
        <v>618</v>
      </c>
      <c r="E785" s="65">
        <v>534</v>
      </c>
      <c r="F785" s="65" t="s">
        <v>11318</v>
      </c>
      <c r="H785" s="11" t="s">
        <v>639</v>
      </c>
    </row>
    <row r="786" spans="2:8" x14ac:dyDescent="0.35">
      <c r="B786" s="65" t="s">
        <v>11267</v>
      </c>
      <c r="C786" s="65" t="s">
        <v>618</v>
      </c>
      <c r="E786" s="65">
        <v>535</v>
      </c>
      <c r="F786" s="65" t="s">
        <v>11318</v>
      </c>
      <c r="H786" s="11" t="s">
        <v>640</v>
      </c>
    </row>
    <row r="787" spans="2:8" x14ac:dyDescent="0.35">
      <c r="B787" s="65" t="s">
        <v>11267</v>
      </c>
      <c r="C787" s="65" t="s">
        <v>618</v>
      </c>
      <c r="E787" s="65">
        <v>536</v>
      </c>
      <c r="F787" s="65" t="s">
        <v>11318</v>
      </c>
      <c r="H787" s="11" t="s">
        <v>641</v>
      </c>
    </row>
    <row r="788" spans="2:8" x14ac:dyDescent="0.35">
      <c r="B788" s="65" t="s">
        <v>11267</v>
      </c>
      <c r="C788" s="65" t="s">
        <v>618</v>
      </c>
      <c r="E788" s="65">
        <v>537</v>
      </c>
      <c r="F788" s="65" t="s">
        <v>11318</v>
      </c>
      <c r="H788" s="11" t="s">
        <v>642</v>
      </c>
    </row>
    <row r="789" spans="2:8" x14ac:dyDescent="0.35">
      <c r="B789" s="65" t="s">
        <v>11267</v>
      </c>
      <c r="C789" s="65" t="s">
        <v>618</v>
      </c>
      <c r="E789" s="65">
        <v>538</v>
      </c>
      <c r="F789" s="65" t="s">
        <v>11318</v>
      </c>
      <c r="H789" s="11" t="s">
        <v>643</v>
      </c>
    </row>
    <row r="790" spans="2:8" x14ac:dyDescent="0.35">
      <c r="B790" s="65" t="s">
        <v>11267</v>
      </c>
      <c r="C790" s="65" t="s">
        <v>618</v>
      </c>
      <c r="E790" s="65">
        <v>539</v>
      </c>
      <c r="F790" s="65" t="s">
        <v>11318</v>
      </c>
      <c r="H790" s="11" t="s">
        <v>644</v>
      </c>
    </row>
    <row r="791" spans="2:8" x14ac:dyDescent="0.35">
      <c r="B791" s="65" t="s">
        <v>11267</v>
      </c>
      <c r="C791" s="65" t="s">
        <v>618</v>
      </c>
      <c r="E791" s="65">
        <v>540</v>
      </c>
      <c r="F791" s="65" t="s">
        <v>11318</v>
      </c>
      <c r="H791" s="11" t="s">
        <v>645</v>
      </c>
    </row>
    <row r="792" spans="2:8" x14ac:dyDescent="0.35">
      <c r="B792" s="65" t="s">
        <v>11267</v>
      </c>
      <c r="C792" s="65" t="s">
        <v>618</v>
      </c>
      <c r="E792" s="65">
        <v>541</v>
      </c>
      <c r="F792" s="65" t="s">
        <v>11318</v>
      </c>
      <c r="H792" s="11" t="s">
        <v>646</v>
      </c>
    </row>
    <row r="793" spans="2:8" x14ac:dyDescent="0.35">
      <c r="B793" s="65" t="s">
        <v>11267</v>
      </c>
      <c r="C793" s="65" t="s">
        <v>647</v>
      </c>
      <c r="E793" s="65">
        <v>542</v>
      </c>
      <c r="F793" s="65" t="s">
        <v>11318</v>
      </c>
      <c r="H793" s="11" t="s">
        <v>648</v>
      </c>
    </row>
    <row r="794" spans="2:8" x14ac:dyDescent="0.35">
      <c r="B794" s="65" t="s">
        <v>11267</v>
      </c>
      <c r="C794" s="65" t="s">
        <v>647</v>
      </c>
      <c r="E794" s="65">
        <v>543</v>
      </c>
      <c r="F794" s="65" t="s">
        <v>11318</v>
      </c>
      <c r="H794" s="11" t="s">
        <v>649</v>
      </c>
    </row>
    <row r="795" spans="2:8" x14ac:dyDescent="0.35">
      <c r="B795" s="65" t="s">
        <v>11267</v>
      </c>
      <c r="C795" s="65" t="s">
        <v>647</v>
      </c>
      <c r="E795" s="65">
        <v>544</v>
      </c>
      <c r="F795" s="65" t="s">
        <v>11318</v>
      </c>
      <c r="H795" s="11" t="s">
        <v>650</v>
      </c>
    </row>
    <row r="796" spans="2:8" x14ac:dyDescent="0.35">
      <c r="B796" s="65" t="s">
        <v>11267</v>
      </c>
      <c r="C796" s="65" t="s">
        <v>647</v>
      </c>
      <c r="E796" s="65">
        <v>545</v>
      </c>
      <c r="F796" s="65" t="s">
        <v>11318</v>
      </c>
      <c r="H796" s="11" t="s">
        <v>651</v>
      </c>
    </row>
    <row r="797" spans="2:8" x14ac:dyDescent="0.35">
      <c r="B797" s="65" t="s">
        <v>11267</v>
      </c>
      <c r="C797" s="65" t="s">
        <v>647</v>
      </c>
      <c r="E797" s="65">
        <v>546</v>
      </c>
      <c r="F797" s="65" t="s">
        <v>11318</v>
      </c>
      <c r="H797" s="11" t="s">
        <v>652</v>
      </c>
    </row>
    <row r="798" spans="2:8" x14ac:dyDescent="0.35">
      <c r="B798" s="65" t="s">
        <v>11267</v>
      </c>
      <c r="C798" s="65" t="s">
        <v>647</v>
      </c>
      <c r="E798" s="65">
        <v>547</v>
      </c>
      <c r="F798" s="65" t="s">
        <v>11318</v>
      </c>
      <c r="H798" s="11" t="s">
        <v>653</v>
      </c>
    </row>
    <row r="799" spans="2:8" x14ac:dyDescent="0.35">
      <c r="B799" s="65" t="s">
        <v>11267</v>
      </c>
      <c r="C799" s="65" t="s">
        <v>647</v>
      </c>
      <c r="E799" s="65">
        <v>548</v>
      </c>
      <c r="F799" s="65" t="s">
        <v>11318</v>
      </c>
      <c r="H799" s="11" t="s">
        <v>654</v>
      </c>
    </row>
    <row r="800" spans="2:8" x14ac:dyDescent="0.35">
      <c r="B800" s="65" t="s">
        <v>11267</v>
      </c>
      <c r="C800" s="65" t="s">
        <v>647</v>
      </c>
      <c r="E800" s="65">
        <v>549</v>
      </c>
      <c r="F800" s="65" t="s">
        <v>11318</v>
      </c>
      <c r="H800" s="11" t="s">
        <v>655</v>
      </c>
    </row>
    <row r="801" spans="2:8" x14ac:dyDescent="0.35">
      <c r="B801" s="65" t="s">
        <v>11267</v>
      </c>
      <c r="C801" s="65" t="s">
        <v>647</v>
      </c>
      <c r="E801" s="65">
        <v>550</v>
      </c>
      <c r="F801" s="65" t="s">
        <v>11318</v>
      </c>
      <c r="H801" s="11" t="s">
        <v>656</v>
      </c>
    </row>
    <row r="802" spans="2:8" x14ac:dyDescent="0.35">
      <c r="B802" s="65" t="s">
        <v>11267</v>
      </c>
      <c r="C802" s="65" t="s">
        <v>647</v>
      </c>
      <c r="E802" s="65">
        <v>551</v>
      </c>
      <c r="F802" s="65" t="s">
        <v>11318</v>
      </c>
      <c r="H802" s="11" t="s">
        <v>657</v>
      </c>
    </row>
    <row r="803" spans="2:8" x14ac:dyDescent="0.35">
      <c r="B803" s="65" t="s">
        <v>11267</v>
      </c>
      <c r="C803" s="65" t="s">
        <v>647</v>
      </c>
      <c r="E803" s="65">
        <v>552</v>
      </c>
      <c r="F803" s="65" t="s">
        <v>11318</v>
      </c>
      <c r="H803" s="11" t="s">
        <v>658</v>
      </c>
    </row>
    <row r="804" spans="2:8" x14ac:dyDescent="0.35">
      <c r="B804" s="65" t="s">
        <v>11267</v>
      </c>
      <c r="C804" s="65" t="s">
        <v>647</v>
      </c>
      <c r="E804" s="65">
        <v>553</v>
      </c>
      <c r="F804" s="65" t="s">
        <v>11318</v>
      </c>
      <c r="H804" s="11" t="s">
        <v>659</v>
      </c>
    </row>
    <row r="805" spans="2:8" x14ac:dyDescent="0.35">
      <c r="B805" s="65" t="s">
        <v>11267</v>
      </c>
      <c r="C805" s="65" t="s">
        <v>647</v>
      </c>
      <c r="E805" s="65">
        <v>554</v>
      </c>
      <c r="F805" s="65" t="s">
        <v>11318</v>
      </c>
      <c r="H805" s="11" t="s">
        <v>660</v>
      </c>
    </row>
    <row r="806" spans="2:8" x14ac:dyDescent="0.35">
      <c r="B806" s="65" t="s">
        <v>11267</v>
      </c>
      <c r="C806" s="65" t="s">
        <v>647</v>
      </c>
      <c r="E806" s="65">
        <v>555</v>
      </c>
      <c r="F806" s="65" t="s">
        <v>11318</v>
      </c>
      <c r="H806" s="11" t="s">
        <v>661</v>
      </c>
    </row>
    <row r="807" spans="2:8" x14ac:dyDescent="0.35">
      <c r="B807" s="65" t="s">
        <v>11267</v>
      </c>
      <c r="C807" s="65" t="s">
        <v>647</v>
      </c>
      <c r="E807" s="65">
        <v>556</v>
      </c>
      <c r="F807" s="65" t="s">
        <v>11318</v>
      </c>
      <c r="H807" s="11" t="s">
        <v>662</v>
      </c>
    </row>
    <row r="808" spans="2:8" x14ac:dyDescent="0.35">
      <c r="B808" s="65" t="s">
        <v>11267</v>
      </c>
      <c r="C808" s="65" t="s">
        <v>647</v>
      </c>
      <c r="E808" s="65">
        <v>557</v>
      </c>
      <c r="F808" s="65" t="s">
        <v>11318</v>
      </c>
      <c r="H808" s="11" t="s">
        <v>663</v>
      </c>
    </row>
    <row r="809" spans="2:8" x14ac:dyDescent="0.35">
      <c r="B809" s="65" t="s">
        <v>11267</v>
      </c>
      <c r="C809" s="65" t="s">
        <v>93</v>
      </c>
      <c r="E809" s="65">
        <v>558</v>
      </c>
      <c r="F809" s="65" t="s">
        <v>11318</v>
      </c>
      <c r="H809" s="11" t="s">
        <v>664</v>
      </c>
    </row>
    <row r="810" spans="2:8" x14ac:dyDescent="0.35">
      <c r="B810" s="65" t="s">
        <v>11267</v>
      </c>
      <c r="C810" s="65" t="s">
        <v>93</v>
      </c>
      <c r="E810" s="65">
        <v>559</v>
      </c>
      <c r="F810" s="65" t="s">
        <v>11318</v>
      </c>
      <c r="H810" s="11" t="s">
        <v>665</v>
      </c>
    </row>
    <row r="811" spans="2:8" x14ac:dyDescent="0.35">
      <c r="B811" s="65" t="s">
        <v>11267</v>
      </c>
      <c r="C811" s="65" t="s">
        <v>93</v>
      </c>
      <c r="E811" s="65">
        <v>560</v>
      </c>
      <c r="F811" s="65" t="s">
        <v>11318</v>
      </c>
      <c r="H811" s="11" t="s">
        <v>666</v>
      </c>
    </row>
    <row r="812" spans="2:8" x14ac:dyDescent="0.35">
      <c r="B812" s="65" t="s">
        <v>11267</v>
      </c>
      <c r="C812" s="65" t="s">
        <v>93</v>
      </c>
      <c r="E812" s="65">
        <v>561</v>
      </c>
      <c r="F812" s="65" t="s">
        <v>11318</v>
      </c>
      <c r="H812" s="11" t="s">
        <v>667</v>
      </c>
    </row>
    <row r="813" spans="2:8" x14ac:dyDescent="0.35">
      <c r="B813" s="65" t="s">
        <v>11267</v>
      </c>
      <c r="C813" s="65" t="s">
        <v>93</v>
      </c>
      <c r="E813" s="65">
        <v>562</v>
      </c>
      <c r="F813" s="65" t="s">
        <v>11318</v>
      </c>
      <c r="H813" s="11" t="s">
        <v>668</v>
      </c>
    </row>
    <row r="814" spans="2:8" x14ac:dyDescent="0.35">
      <c r="B814" s="65" t="s">
        <v>11267</v>
      </c>
      <c r="C814" s="65" t="s">
        <v>93</v>
      </c>
      <c r="E814" s="65">
        <v>563</v>
      </c>
      <c r="F814" s="65" t="s">
        <v>11318</v>
      </c>
      <c r="H814" s="11" t="s">
        <v>669</v>
      </c>
    </row>
    <row r="815" spans="2:8" x14ac:dyDescent="0.35">
      <c r="B815" s="65" t="s">
        <v>11267</v>
      </c>
      <c r="C815" s="65" t="s">
        <v>93</v>
      </c>
      <c r="E815" s="65">
        <v>564</v>
      </c>
      <c r="F815" s="65" t="s">
        <v>11318</v>
      </c>
      <c r="H815" s="11" t="s">
        <v>670</v>
      </c>
    </row>
    <row r="816" spans="2:8" x14ac:dyDescent="0.35">
      <c r="B816" s="65" t="s">
        <v>11267</v>
      </c>
      <c r="C816" s="65" t="s">
        <v>93</v>
      </c>
      <c r="E816" s="65">
        <v>565</v>
      </c>
      <c r="F816" s="65" t="s">
        <v>11318</v>
      </c>
      <c r="H816" s="11" t="s">
        <v>671</v>
      </c>
    </row>
    <row r="817" spans="2:8" x14ac:dyDescent="0.35">
      <c r="B817" s="65" t="s">
        <v>11267</v>
      </c>
      <c r="C817" s="65" t="s">
        <v>93</v>
      </c>
      <c r="E817" s="65">
        <v>566</v>
      </c>
      <c r="F817" s="65" t="s">
        <v>11318</v>
      </c>
      <c r="H817" s="11" t="s">
        <v>672</v>
      </c>
    </row>
    <row r="818" spans="2:8" x14ac:dyDescent="0.35">
      <c r="B818" s="65" t="s">
        <v>11267</v>
      </c>
      <c r="C818" s="65" t="s">
        <v>93</v>
      </c>
      <c r="E818" s="65">
        <v>567</v>
      </c>
      <c r="F818" s="65" t="s">
        <v>11318</v>
      </c>
      <c r="H818" s="11" t="s">
        <v>673</v>
      </c>
    </row>
    <row r="819" spans="2:8" x14ac:dyDescent="0.35">
      <c r="B819" s="65" t="s">
        <v>11267</v>
      </c>
      <c r="C819" s="65" t="s">
        <v>93</v>
      </c>
      <c r="E819" s="65">
        <v>568</v>
      </c>
      <c r="F819" s="65" t="s">
        <v>11318</v>
      </c>
      <c r="H819" s="11" t="s">
        <v>674</v>
      </c>
    </row>
    <row r="820" spans="2:8" x14ac:dyDescent="0.35">
      <c r="B820" s="65" t="s">
        <v>11267</v>
      </c>
      <c r="C820" s="65" t="s">
        <v>93</v>
      </c>
      <c r="E820" s="65">
        <v>569</v>
      </c>
      <c r="F820" s="65" t="s">
        <v>11318</v>
      </c>
      <c r="H820" s="11" t="s">
        <v>675</v>
      </c>
    </row>
    <row r="821" spans="2:8" x14ac:dyDescent="0.35">
      <c r="B821" s="65" t="s">
        <v>11267</v>
      </c>
      <c r="C821" s="65" t="s">
        <v>93</v>
      </c>
      <c r="E821" s="65">
        <v>570</v>
      </c>
      <c r="F821" s="65" t="s">
        <v>11318</v>
      </c>
      <c r="H821" s="11" t="s">
        <v>676</v>
      </c>
    </row>
    <row r="822" spans="2:8" x14ac:dyDescent="0.35">
      <c r="B822" s="65" t="s">
        <v>11267</v>
      </c>
      <c r="C822" s="65" t="s">
        <v>93</v>
      </c>
      <c r="E822" s="65">
        <v>571</v>
      </c>
      <c r="F822" s="65" t="s">
        <v>11318</v>
      </c>
      <c r="H822" s="11" t="s">
        <v>677</v>
      </c>
    </row>
    <row r="823" spans="2:8" x14ac:dyDescent="0.35">
      <c r="B823" s="65" t="s">
        <v>11267</v>
      </c>
      <c r="C823" s="65" t="s">
        <v>93</v>
      </c>
      <c r="E823" s="65">
        <v>572</v>
      </c>
      <c r="F823" s="65" t="s">
        <v>11318</v>
      </c>
      <c r="H823" s="11" t="s">
        <v>678</v>
      </c>
    </row>
    <row r="824" spans="2:8" x14ac:dyDescent="0.35">
      <c r="B824" s="65" t="s">
        <v>11267</v>
      </c>
      <c r="C824" s="65" t="s">
        <v>93</v>
      </c>
      <c r="E824" s="65">
        <v>573</v>
      </c>
      <c r="F824" s="65" t="s">
        <v>11318</v>
      </c>
      <c r="H824" s="11" t="s">
        <v>679</v>
      </c>
    </row>
    <row r="825" spans="2:8" x14ac:dyDescent="0.35">
      <c r="B825" s="65" t="s">
        <v>11267</v>
      </c>
      <c r="C825" s="65" t="s">
        <v>93</v>
      </c>
      <c r="E825" s="65">
        <v>574</v>
      </c>
      <c r="F825" s="65" t="s">
        <v>11318</v>
      </c>
      <c r="H825" s="11" t="s">
        <v>680</v>
      </c>
    </row>
    <row r="826" spans="2:8" x14ac:dyDescent="0.35">
      <c r="B826" s="65" t="s">
        <v>11267</v>
      </c>
      <c r="C826" s="65" t="s">
        <v>93</v>
      </c>
      <c r="E826" s="65">
        <v>575</v>
      </c>
      <c r="F826" s="65" t="s">
        <v>11318</v>
      </c>
      <c r="H826" s="11" t="s">
        <v>681</v>
      </c>
    </row>
    <row r="827" spans="2:8" x14ac:dyDescent="0.35">
      <c r="B827" s="65" t="s">
        <v>11267</v>
      </c>
      <c r="C827" s="65" t="s">
        <v>682</v>
      </c>
      <c r="E827" s="65">
        <v>576</v>
      </c>
      <c r="F827" s="65" t="s">
        <v>11318</v>
      </c>
      <c r="H827" s="11" t="s">
        <v>683</v>
      </c>
    </row>
    <row r="828" spans="2:8" x14ac:dyDescent="0.35">
      <c r="B828" s="65" t="s">
        <v>11267</v>
      </c>
      <c r="C828" s="65" t="s">
        <v>682</v>
      </c>
      <c r="E828" s="65">
        <v>577</v>
      </c>
      <c r="F828" s="65" t="s">
        <v>11318</v>
      </c>
      <c r="H828" s="11" t="s">
        <v>684</v>
      </c>
    </row>
    <row r="829" spans="2:8" x14ac:dyDescent="0.35">
      <c r="B829" s="65" t="s">
        <v>11267</v>
      </c>
      <c r="C829" s="65" t="s">
        <v>685</v>
      </c>
      <c r="E829" s="65">
        <v>578</v>
      </c>
      <c r="F829" s="65" t="s">
        <v>11318</v>
      </c>
      <c r="H829" s="11" t="s">
        <v>686</v>
      </c>
    </row>
    <row r="830" spans="2:8" x14ac:dyDescent="0.35">
      <c r="B830" s="65" t="s">
        <v>11267</v>
      </c>
      <c r="C830" s="65" t="s">
        <v>685</v>
      </c>
      <c r="E830" s="65">
        <v>579</v>
      </c>
      <c r="F830" s="65" t="s">
        <v>11318</v>
      </c>
      <c r="H830" s="11" t="s">
        <v>687</v>
      </c>
    </row>
    <row r="831" spans="2:8" x14ac:dyDescent="0.35">
      <c r="B831" s="65" t="s">
        <v>11267</v>
      </c>
      <c r="C831" s="65" t="s">
        <v>685</v>
      </c>
      <c r="E831" s="65">
        <v>580</v>
      </c>
      <c r="F831" s="65" t="s">
        <v>11318</v>
      </c>
      <c r="H831" s="11" t="s">
        <v>688</v>
      </c>
    </row>
    <row r="832" spans="2:8" x14ac:dyDescent="0.35">
      <c r="B832" s="65" t="s">
        <v>11267</v>
      </c>
      <c r="C832" s="65" t="s">
        <v>689</v>
      </c>
      <c r="E832" s="65">
        <v>581</v>
      </c>
      <c r="F832" s="65" t="s">
        <v>11318</v>
      </c>
      <c r="H832" s="11" t="s">
        <v>792</v>
      </c>
    </row>
    <row r="833" spans="2:8" x14ac:dyDescent="0.35">
      <c r="B833" s="65" t="s">
        <v>11267</v>
      </c>
      <c r="C833" s="65" t="s">
        <v>690</v>
      </c>
      <c r="E833" s="65">
        <v>582</v>
      </c>
      <c r="F833" s="65" t="s">
        <v>11318</v>
      </c>
      <c r="H833" s="11" t="s">
        <v>691</v>
      </c>
    </row>
    <row r="834" spans="2:8" x14ac:dyDescent="0.35">
      <c r="B834" s="65" t="s">
        <v>11267</v>
      </c>
      <c r="C834" s="65" t="s">
        <v>690</v>
      </c>
      <c r="E834" s="65">
        <v>583</v>
      </c>
      <c r="F834" s="65" t="s">
        <v>11318</v>
      </c>
      <c r="H834" s="11" t="s">
        <v>692</v>
      </c>
    </row>
    <row r="835" spans="2:8" x14ac:dyDescent="0.35">
      <c r="B835" s="65" t="s">
        <v>11267</v>
      </c>
      <c r="C835" s="65" t="s">
        <v>690</v>
      </c>
      <c r="E835" s="65">
        <v>584</v>
      </c>
      <c r="F835" s="65" t="s">
        <v>11318</v>
      </c>
      <c r="H835" s="11" t="s">
        <v>693</v>
      </c>
    </row>
    <row r="836" spans="2:8" x14ac:dyDescent="0.35">
      <c r="B836" s="65" t="s">
        <v>11267</v>
      </c>
      <c r="C836" s="65" t="s">
        <v>690</v>
      </c>
      <c r="E836" s="65">
        <v>585</v>
      </c>
      <c r="F836" s="65" t="s">
        <v>11318</v>
      </c>
      <c r="H836" s="11" t="s">
        <v>694</v>
      </c>
    </row>
    <row r="837" spans="2:8" x14ac:dyDescent="0.35">
      <c r="B837" s="65" t="s">
        <v>11267</v>
      </c>
      <c r="C837" s="65" t="s">
        <v>690</v>
      </c>
      <c r="E837" s="65">
        <v>586</v>
      </c>
      <c r="F837" s="65" t="s">
        <v>11318</v>
      </c>
      <c r="H837" s="11" t="s">
        <v>695</v>
      </c>
    </row>
    <row r="838" spans="2:8" x14ac:dyDescent="0.35">
      <c r="B838" s="65" t="s">
        <v>11267</v>
      </c>
      <c r="C838" s="65" t="s">
        <v>690</v>
      </c>
      <c r="E838" s="65">
        <v>587</v>
      </c>
      <c r="F838" s="65" t="s">
        <v>11318</v>
      </c>
      <c r="H838" s="11" t="s">
        <v>696</v>
      </c>
    </row>
    <row r="839" spans="2:8" x14ac:dyDescent="0.35">
      <c r="B839" s="65" t="s">
        <v>11267</v>
      </c>
      <c r="C839" s="65" t="s">
        <v>690</v>
      </c>
      <c r="E839" s="65">
        <v>588</v>
      </c>
      <c r="F839" s="65" t="s">
        <v>11318</v>
      </c>
      <c r="H839" s="11" t="s">
        <v>697</v>
      </c>
    </row>
    <row r="840" spans="2:8" x14ac:dyDescent="0.35">
      <c r="B840" s="65" t="s">
        <v>11267</v>
      </c>
      <c r="C840" s="65" t="s">
        <v>690</v>
      </c>
      <c r="E840" s="65">
        <v>589</v>
      </c>
      <c r="F840" s="65" t="s">
        <v>11318</v>
      </c>
      <c r="H840" s="11" t="s">
        <v>698</v>
      </c>
    </row>
    <row r="841" spans="2:8" x14ac:dyDescent="0.35">
      <c r="B841" s="65" t="s">
        <v>11267</v>
      </c>
      <c r="C841" s="65" t="s">
        <v>690</v>
      </c>
      <c r="E841" s="65">
        <v>590</v>
      </c>
      <c r="F841" s="65" t="s">
        <v>11318</v>
      </c>
      <c r="H841" s="11" t="s">
        <v>699</v>
      </c>
    </row>
    <row r="842" spans="2:8" x14ac:dyDescent="0.35">
      <c r="B842" s="65" t="s">
        <v>11267</v>
      </c>
      <c r="C842" s="65" t="s">
        <v>690</v>
      </c>
      <c r="E842" s="65">
        <v>591</v>
      </c>
      <c r="F842" s="65" t="s">
        <v>11318</v>
      </c>
      <c r="H842" s="11" t="s">
        <v>700</v>
      </c>
    </row>
    <row r="843" spans="2:8" x14ac:dyDescent="0.35">
      <c r="B843" s="65" t="s">
        <v>11267</v>
      </c>
      <c r="C843" s="65" t="s">
        <v>690</v>
      </c>
      <c r="E843" s="65">
        <v>592</v>
      </c>
      <c r="F843" s="65" t="s">
        <v>11318</v>
      </c>
      <c r="H843" s="11" t="s">
        <v>701</v>
      </c>
    </row>
    <row r="844" spans="2:8" x14ac:dyDescent="0.35">
      <c r="B844" s="65" t="s">
        <v>11267</v>
      </c>
      <c r="C844" s="65" t="s">
        <v>690</v>
      </c>
      <c r="E844" s="65">
        <v>593</v>
      </c>
      <c r="F844" s="65" t="s">
        <v>11318</v>
      </c>
      <c r="H844" s="11" t="s">
        <v>702</v>
      </c>
    </row>
    <row r="845" spans="2:8" x14ac:dyDescent="0.35">
      <c r="B845" s="65" t="s">
        <v>11267</v>
      </c>
      <c r="C845" s="65" t="s">
        <v>690</v>
      </c>
      <c r="E845" s="65">
        <v>594</v>
      </c>
      <c r="F845" s="65" t="s">
        <v>11318</v>
      </c>
      <c r="H845" s="11" t="s">
        <v>703</v>
      </c>
    </row>
    <row r="846" spans="2:8" x14ac:dyDescent="0.35">
      <c r="B846" s="65" t="s">
        <v>11267</v>
      </c>
      <c r="C846" s="65" t="s">
        <v>690</v>
      </c>
      <c r="E846" s="65">
        <v>595</v>
      </c>
      <c r="F846" s="65" t="s">
        <v>11318</v>
      </c>
      <c r="H846" s="11" t="s">
        <v>704</v>
      </c>
    </row>
    <row r="847" spans="2:8" x14ac:dyDescent="0.35">
      <c r="B847" s="65" t="s">
        <v>11267</v>
      </c>
      <c r="C847" s="65" t="s">
        <v>690</v>
      </c>
      <c r="E847" s="65">
        <v>596</v>
      </c>
      <c r="F847" s="65" t="s">
        <v>11318</v>
      </c>
      <c r="H847" s="11" t="s">
        <v>705</v>
      </c>
    </row>
    <row r="848" spans="2:8" x14ac:dyDescent="0.35">
      <c r="B848" s="65" t="s">
        <v>11267</v>
      </c>
      <c r="C848" s="65" t="s">
        <v>690</v>
      </c>
      <c r="E848" s="65">
        <v>597</v>
      </c>
      <c r="F848" s="65" t="s">
        <v>11318</v>
      </c>
      <c r="H848" s="11" t="s">
        <v>706</v>
      </c>
    </row>
    <row r="849" spans="2:8" x14ac:dyDescent="0.35">
      <c r="B849" s="65" t="s">
        <v>11267</v>
      </c>
      <c r="C849" s="65" t="s">
        <v>690</v>
      </c>
      <c r="E849" s="65">
        <v>598</v>
      </c>
      <c r="F849" s="65" t="s">
        <v>11318</v>
      </c>
      <c r="H849" s="11" t="s">
        <v>707</v>
      </c>
    </row>
    <row r="850" spans="2:8" x14ac:dyDescent="0.35">
      <c r="B850" s="65" t="s">
        <v>11267</v>
      </c>
      <c r="C850" s="65" t="s">
        <v>690</v>
      </c>
      <c r="E850" s="65">
        <v>599</v>
      </c>
      <c r="F850" s="65" t="s">
        <v>11318</v>
      </c>
      <c r="H850" s="11" t="s">
        <v>708</v>
      </c>
    </row>
    <row r="851" spans="2:8" x14ac:dyDescent="0.35">
      <c r="B851" s="65" t="s">
        <v>11267</v>
      </c>
      <c r="C851" s="65" t="s">
        <v>690</v>
      </c>
      <c r="E851" s="65">
        <v>600</v>
      </c>
      <c r="F851" s="65" t="s">
        <v>11318</v>
      </c>
      <c r="H851" s="11" t="s">
        <v>709</v>
      </c>
    </row>
    <row r="852" spans="2:8" x14ac:dyDescent="0.35">
      <c r="B852" s="65" t="s">
        <v>11267</v>
      </c>
      <c r="C852" s="65" t="s">
        <v>690</v>
      </c>
      <c r="E852" s="65">
        <v>601</v>
      </c>
      <c r="F852" s="65" t="s">
        <v>11318</v>
      </c>
      <c r="H852" s="11" t="s">
        <v>710</v>
      </c>
    </row>
    <row r="853" spans="2:8" x14ac:dyDescent="0.35">
      <c r="B853" s="65" t="s">
        <v>11267</v>
      </c>
      <c r="C853" s="65" t="s">
        <v>690</v>
      </c>
      <c r="E853" s="65">
        <v>602</v>
      </c>
      <c r="F853" s="65" t="s">
        <v>11318</v>
      </c>
      <c r="H853" s="11" t="s">
        <v>711</v>
      </c>
    </row>
    <row r="854" spans="2:8" x14ac:dyDescent="0.35">
      <c r="B854" s="65" t="s">
        <v>11267</v>
      </c>
      <c r="C854" s="65" t="s">
        <v>690</v>
      </c>
      <c r="E854" s="65">
        <v>603</v>
      </c>
      <c r="F854" s="65" t="s">
        <v>11318</v>
      </c>
      <c r="H854" s="11" t="s">
        <v>712</v>
      </c>
    </row>
    <row r="855" spans="2:8" x14ac:dyDescent="0.35">
      <c r="B855" s="65" t="s">
        <v>11267</v>
      </c>
      <c r="C855" s="65" t="s">
        <v>690</v>
      </c>
      <c r="E855" s="65">
        <v>604</v>
      </c>
      <c r="F855" s="65" t="s">
        <v>11318</v>
      </c>
      <c r="H855" s="11" t="s">
        <v>713</v>
      </c>
    </row>
    <row r="856" spans="2:8" x14ac:dyDescent="0.35">
      <c r="B856" s="65" t="s">
        <v>11267</v>
      </c>
      <c r="C856" s="65" t="s">
        <v>690</v>
      </c>
      <c r="E856" s="65">
        <v>605</v>
      </c>
      <c r="F856" s="65" t="s">
        <v>11318</v>
      </c>
      <c r="H856" s="11" t="s">
        <v>714</v>
      </c>
    </row>
    <row r="857" spans="2:8" x14ac:dyDescent="0.35">
      <c r="B857" s="65" t="s">
        <v>11267</v>
      </c>
      <c r="C857" s="65" t="s">
        <v>690</v>
      </c>
      <c r="E857" s="65">
        <v>606</v>
      </c>
      <c r="F857" s="65" t="s">
        <v>11318</v>
      </c>
      <c r="H857" s="11" t="s">
        <v>715</v>
      </c>
    </row>
    <row r="858" spans="2:8" x14ac:dyDescent="0.35">
      <c r="B858" s="65" t="s">
        <v>11267</v>
      </c>
      <c r="C858" s="65" t="s">
        <v>690</v>
      </c>
      <c r="E858" s="65">
        <v>607</v>
      </c>
      <c r="F858" s="65" t="s">
        <v>11318</v>
      </c>
      <c r="H858" s="11" t="s">
        <v>716</v>
      </c>
    </row>
    <row r="859" spans="2:8" x14ac:dyDescent="0.35">
      <c r="B859" s="65" t="s">
        <v>11267</v>
      </c>
      <c r="C859" s="65" t="s">
        <v>690</v>
      </c>
      <c r="E859" s="65">
        <v>608</v>
      </c>
      <c r="F859" s="65" t="s">
        <v>11318</v>
      </c>
      <c r="H859" s="11" t="s">
        <v>717</v>
      </c>
    </row>
    <row r="860" spans="2:8" x14ac:dyDescent="0.35">
      <c r="B860" s="65" t="s">
        <v>11267</v>
      </c>
      <c r="C860" s="65" t="s">
        <v>690</v>
      </c>
      <c r="E860" s="65">
        <v>609</v>
      </c>
      <c r="F860" s="65" t="s">
        <v>11318</v>
      </c>
      <c r="H860" s="11" t="s">
        <v>718</v>
      </c>
    </row>
    <row r="861" spans="2:8" x14ac:dyDescent="0.35">
      <c r="B861" s="65" t="s">
        <v>11267</v>
      </c>
      <c r="C861" s="65" t="s">
        <v>690</v>
      </c>
      <c r="E861" s="65">
        <v>610</v>
      </c>
      <c r="F861" s="65" t="s">
        <v>11318</v>
      </c>
      <c r="H861" s="11" t="s">
        <v>719</v>
      </c>
    </row>
    <row r="862" spans="2:8" x14ac:dyDescent="0.35">
      <c r="B862" s="65" t="s">
        <v>11267</v>
      </c>
      <c r="C862" s="65" t="s">
        <v>690</v>
      </c>
      <c r="E862" s="65">
        <v>611</v>
      </c>
      <c r="F862" s="65" t="s">
        <v>11318</v>
      </c>
      <c r="H862" s="11" t="s">
        <v>720</v>
      </c>
    </row>
    <row r="863" spans="2:8" x14ac:dyDescent="0.35">
      <c r="B863" s="65" t="s">
        <v>11267</v>
      </c>
      <c r="C863" s="65" t="s">
        <v>690</v>
      </c>
      <c r="E863" s="65">
        <v>612</v>
      </c>
      <c r="F863" s="65" t="s">
        <v>11318</v>
      </c>
      <c r="H863" s="11" t="s">
        <v>721</v>
      </c>
    </row>
    <row r="864" spans="2:8" x14ac:dyDescent="0.35">
      <c r="B864" s="65" t="s">
        <v>11267</v>
      </c>
      <c r="C864" s="65" t="s">
        <v>690</v>
      </c>
      <c r="E864" s="65">
        <v>613</v>
      </c>
      <c r="F864" s="65" t="s">
        <v>11318</v>
      </c>
      <c r="H864" s="11" t="s">
        <v>722</v>
      </c>
    </row>
    <row r="865" spans="2:8" x14ac:dyDescent="0.35">
      <c r="B865" s="65" t="s">
        <v>11267</v>
      </c>
      <c r="C865" s="65" t="s">
        <v>723</v>
      </c>
      <c r="E865" s="65">
        <v>614</v>
      </c>
      <c r="F865" s="65" t="s">
        <v>11318</v>
      </c>
      <c r="H865" s="11" t="s">
        <v>724</v>
      </c>
    </row>
    <row r="866" spans="2:8" x14ac:dyDescent="0.35">
      <c r="B866" s="65" t="s">
        <v>11267</v>
      </c>
      <c r="C866" s="65" t="s">
        <v>723</v>
      </c>
      <c r="E866" s="65">
        <v>615</v>
      </c>
      <c r="F866" s="65" t="s">
        <v>11318</v>
      </c>
      <c r="H866" s="11" t="s">
        <v>725</v>
      </c>
    </row>
    <row r="867" spans="2:8" x14ac:dyDescent="0.35">
      <c r="B867" s="65" t="s">
        <v>11267</v>
      </c>
      <c r="C867" s="65" t="s">
        <v>723</v>
      </c>
      <c r="E867" s="65">
        <v>616</v>
      </c>
      <c r="F867" s="65" t="s">
        <v>11318</v>
      </c>
      <c r="H867" s="11" t="s">
        <v>726</v>
      </c>
    </row>
    <row r="868" spans="2:8" x14ac:dyDescent="0.35">
      <c r="B868" s="65" t="s">
        <v>11267</v>
      </c>
      <c r="C868" s="65" t="s">
        <v>723</v>
      </c>
      <c r="E868" s="65">
        <v>617</v>
      </c>
      <c r="F868" s="65" t="s">
        <v>11318</v>
      </c>
      <c r="H868" s="11" t="s">
        <v>727</v>
      </c>
    </row>
    <row r="869" spans="2:8" x14ac:dyDescent="0.35">
      <c r="B869" s="65" t="s">
        <v>11267</v>
      </c>
      <c r="C869" s="65" t="s">
        <v>723</v>
      </c>
      <c r="E869" s="65">
        <v>618</v>
      </c>
      <c r="F869" s="65" t="s">
        <v>11318</v>
      </c>
      <c r="H869" s="11" t="s">
        <v>728</v>
      </c>
    </row>
    <row r="870" spans="2:8" x14ac:dyDescent="0.35">
      <c r="B870" s="65" t="s">
        <v>11267</v>
      </c>
      <c r="C870" s="65" t="s">
        <v>723</v>
      </c>
      <c r="E870" s="65">
        <v>619</v>
      </c>
      <c r="F870" s="65" t="s">
        <v>11318</v>
      </c>
      <c r="H870" s="11" t="s">
        <v>729</v>
      </c>
    </row>
    <row r="871" spans="2:8" x14ac:dyDescent="0.35">
      <c r="B871" s="65" t="s">
        <v>11267</v>
      </c>
      <c r="C871" s="65" t="s">
        <v>723</v>
      </c>
      <c r="E871" s="65">
        <v>620</v>
      </c>
      <c r="F871" s="65" t="s">
        <v>11318</v>
      </c>
      <c r="H871" s="11" t="s">
        <v>730</v>
      </c>
    </row>
    <row r="872" spans="2:8" x14ac:dyDescent="0.35">
      <c r="B872" s="65" t="s">
        <v>11267</v>
      </c>
      <c r="C872" s="65" t="s">
        <v>723</v>
      </c>
      <c r="E872" s="65">
        <v>621</v>
      </c>
      <c r="F872" s="65" t="s">
        <v>11318</v>
      </c>
      <c r="H872" s="11" t="s">
        <v>731</v>
      </c>
    </row>
    <row r="873" spans="2:8" x14ac:dyDescent="0.35">
      <c r="B873" s="65" t="s">
        <v>11267</v>
      </c>
      <c r="C873" s="65" t="s">
        <v>723</v>
      </c>
      <c r="E873" s="65">
        <v>622</v>
      </c>
      <c r="F873" s="65" t="s">
        <v>11318</v>
      </c>
      <c r="H873" s="11" t="s">
        <v>732</v>
      </c>
    </row>
    <row r="874" spans="2:8" x14ac:dyDescent="0.35">
      <c r="B874" s="65" t="s">
        <v>11267</v>
      </c>
      <c r="C874" s="65" t="s">
        <v>723</v>
      </c>
      <c r="E874" s="65">
        <v>623</v>
      </c>
      <c r="F874" s="65" t="s">
        <v>11318</v>
      </c>
      <c r="H874" s="11" t="s">
        <v>733</v>
      </c>
    </row>
    <row r="875" spans="2:8" x14ac:dyDescent="0.35">
      <c r="B875" s="65" t="s">
        <v>11267</v>
      </c>
      <c r="C875" s="65" t="s">
        <v>723</v>
      </c>
      <c r="E875" s="65">
        <v>624</v>
      </c>
      <c r="F875" s="65" t="s">
        <v>11318</v>
      </c>
      <c r="H875" s="11" t="s">
        <v>734</v>
      </c>
    </row>
    <row r="876" spans="2:8" x14ac:dyDescent="0.35">
      <c r="B876" s="65" t="s">
        <v>11267</v>
      </c>
      <c r="C876" s="65" t="s">
        <v>723</v>
      </c>
      <c r="E876" s="65">
        <v>625</v>
      </c>
      <c r="F876" s="65" t="s">
        <v>11318</v>
      </c>
      <c r="H876" s="11" t="s">
        <v>735</v>
      </c>
    </row>
    <row r="877" spans="2:8" x14ac:dyDescent="0.35">
      <c r="B877" s="65" t="s">
        <v>11267</v>
      </c>
      <c r="C877" s="65" t="s">
        <v>723</v>
      </c>
      <c r="E877" s="65">
        <v>626</v>
      </c>
      <c r="F877" s="65" t="s">
        <v>11318</v>
      </c>
      <c r="H877" s="11" t="s">
        <v>736</v>
      </c>
    </row>
    <row r="878" spans="2:8" x14ac:dyDescent="0.35">
      <c r="B878" s="65" t="s">
        <v>11267</v>
      </c>
      <c r="C878" s="65" t="s">
        <v>723</v>
      </c>
      <c r="E878" s="65">
        <v>627</v>
      </c>
      <c r="F878" s="65" t="s">
        <v>11318</v>
      </c>
      <c r="H878" s="11" t="s">
        <v>737</v>
      </c>
    </row>
    <row r="879" spans="2:8" x14ac:dyDescent="0.35">
      <c r="B879" s="65" t="s">
        <v>11267</v>
      </c>
      <c r="C879" s="65" t="s">
        <v>723</v>
      </c>
      <c r="E879" s="65">
        <v>628</v>
      </c>
      <c r="F879" s="65" t="s">
        <v>11318</v>
      </c>
      <c r="H879" s="11" t="s">
        <v>738</v>
      </c>
    </row>
    <row r="880" spans="2:8" x14ac:dyDescent="0.35">
      <c r="B880" s="65" t="s">
        <v>11267</v>
      </c>
      <c r="C880" s="65" t="s">
        <v>723</v>
      </c>
      <c r="E880" s="65">
        <v>629</v>
      </c>
      <c r="F880" s="65" t="s">
        <v>11318</v>
      </c>
      <c r="H880" s="11" t="s">
        <v>739</v>
      </c>
    </row>
    <row r="881" spans="2:8" x14ac:dyDescent="0.35">
      <c r="B881" s="65" t="s">
        <v>11267</v>
      </c>
      <c r="C881" s="65" t="s">
        <v>723</v>
      </c>
      <c r="E881" s="65">
        <v>630</v>
      </c>
      <c r="F881" s="65" t="s">
        <v>11318</v>
      </c>
      <c r="H881" s="11" t="s">
        <v>740</v>
      </c>
    </row>
    <row r="882" spans="2:8" x14ac:dyDescent="0.35">
      <c r="B882" s="65" t="s">
        <v>11267</v>
      </c>
      <c r="C882" s="65" t="s">
        <v>723</v>
      </c>
      <c r="E882" s="65">
        <v>631</v>
      </c>
      <c r="F882" s="65" t="s">
        <v>11318</v>
      </c>
      <c r="H882" s="11" t="s">
        <v>741</v>
      </c>
    </row>
    <row r="883" spans="2:8" x14ac:dyDescent="0.35">
      <c r="B883" s="65" t="s">
        <v>11267</v>
      </c>
      <c r="C883" s="65" t="s">
        <v>723</v>
      </c>
      <c r="E883" s="65">
        <v>632</v>
      </c>
      <c r="F883" s="65" t="s">
        <v>11318</v>
      </c>
      <c r="H883" s="11" t="s">
        <v>742</v>
      </c>
    </row>
    <row r="884" spans="2:8" x14ac:dyDescent="0.35">
      <c r="B884" s="65" t="s">
        <v>11267</v>
      </c>
      <c r="C884" s="65" t="s">
        <v>723</v>
      </c>
      <c r="E884" s="65">
        <v>633</v>
      </c>
      <c r="F884" s="65" t="s">
        <v>11318</v>
      </c>
      <c r="H884" s="11" t="s">
        <v>743</v>
      </c>
    </row>
    <row r="885" spans="2:8" x14ac:dyDescent="0.35">
      <c r="B885" s="65" t="s">
        <v>11267</v>
      </c>
      <c r="C885" s="65" t="s">
        <v>723</v>
      </c>
      <c r="E885" s="65">
        <v>634</v>
      </c>
      <c r="F885" s="65" t="s">
        <v>11318</v>
      </c>
      <c r="H885" s="11" t="s">
        <v>744</v>
      </c>
    </row>
    <row r="886" spans="2:8" x14ac:dyDescent="0.35">
      <c r="B886" s="65" t="s">
        <v>11267</v>
      </c>
      <c r="C886" s="65" t="s">
        <v>723</v>
      </c>
      <c r="E886" s="65">
        <v>635</v>
      </c>
      <c r="F886" s="65" t="s">
        <v>11318</v>
      </c>
      <c r="H886" s="11" t="s">
        <v>745</v>
      </c>
    </row>
    <row r="887" spans="2:8" x14ac:dyDescent="0.35">
      <c r="B887" s="65" t="s">
        <v>11267</v>
      </c>
      <c r="C887" s="65" t="s">
        <v>723</v>
      </c>
      <c r="E887" s="65">
        <v>636</v>
      </c>
      <c r="F887" s="65" t="s">
        <v>11318</v>
      </c>
      <c r="H887" s="11" t="s">
        <v>746</v>
      </c>
    </row>
    <row r="888" spans="2:8" x14ac:dyDescent="0.35">
      <c r="B888" s="65" t="s">
        <v>11267</v>
      </c>
      <c r="C888" s="65" t="s">
        <v>747</v>
      </c>
      <c r="E888" s="65">
        <v>637</v>
      </c>
      <c r="F888" s="65" t="s">
        <v>11318</v>
      </c>
      <c r="H888" s="11" t="s">
        <v>748</v>
      </c>
    </row>
    <row r="889" spans="2:8" x14ac:dyDescent="0.35">
      <c r="B889" s="65" t="s">
        <v>11267</v>
      </c>
      <c r="C889" s="65" t="s">
        <v>747</v>
      </c>
      <c r="E889" s="65">
        <v>638</v>
      </c>
      <c r="F889" s="65" t="s">
        <v>11318</v>
      </c>
      <c r="H889" s="11" t="s">
        <v>749</v>
      </c>
    </row>
    <row r="890" spans="2:8" x14ac:dyDescent="0.35">
      <c r="B890" s="65" t="s">
        <v>11267</v>
      </c>
      <c r="C890" s="65" t="s">
        <v>747</v>
      </c>
      <c r="E890" s="65">
        <v>639</v>
      </c>
      <c r="F890" s="65" t="s">
        <v>11318</v>
      </c>
      <c r="H890" s="11" t="s">
        <v>727</v>
      </c>
    </row>
    <row r="891" spans="2:8" x14ac:dyDescent="0.35">
      <c r="B891" s="65" t="s">
        <v>11267</v>
      </c>
      <c r="C891" s="65" t="s">
        <v>747</v>
      </c>
      <c r="E891" s="65">
        <v>640</v>
      </c>
      <c r="F891" s="65" t="s">
        <v>11318</v>
      </c>
      <c r="H891" s="11" t="s">
        <v>750</v>
      </c>
    </row>
    <row r="892" spans="2:8" x14ac:dyDescent="0.35">
      <c r="B892" s="65" t="s">
        <v>11267</v>
      </c>
      <c r="C892" s="65" t="s">
        <v>747</v>
      </c>
      <c r="E892" s="65">
        <v>641</v>
      </c>
      <c r="F892" s="65" t="s">
        <v>11318</v>
      </c>
      <c r="H892" s="11" t="s">
        <v>751</v>
      </c>
    </row>
    <row r="893" spans="2:8" x14ac:dyDescent="0.35">
      <c r="B893" s="65" t="s">
        <v>11267</v>
      </c>
      <c r="C893" s="65" t="s">
        <v>747</v>
      </c>
      <c r="E893" s="65">
        <v>642</v>
      </c>
      <c r="F893" s="65" t="s">
        <v>11318</v>
      </c>
      <c r="H893" s="11" t="s">
        <v>752</v>
      </c>
    </row>
    <row r="894" spans="2:8" x14ac:dyDescent="0.35">
      <c r="B894" s="65" t="s">
        <v>11267</v>
      </c>
      <c r="C894" s="65" t="s">
        <v>747</v>
      </c>
      <c r="E894" s="65">
        <v>643</v>
      </c>
      <c r="F894" s="65" t="s">
        <v>11318</v>
      </c>
      <c r="H894" s="11" t="s">
        <v>753</v>
      </c>
    </row>
    <row r="895" spans="2:8" x14ac:dyDescent="0.35">
      <c r="B895" s="65" t="s">
        <v>11267</v>
      </c>
      <c r="C895" s="65" t="s">
        <v>747</v>
      </c>
      <c r="E895" s="65">
        <v>644</v>
      </c>
      <c r="F895" s="65" t="s">
        <v>11318</v>
      </c>
      <c r="H895" s="11" t="s">
        <v>754</v>
      </c>
    </row>
    <row r="896" spans="2:8" x14ac:dyDescent="0.35">
      <c r="B896" s="65" t="s">
        <v>11267</v>
      </c>
      <c r="C896" s="65" t="s">
        <v>747</v>
      </c>
      <c r="E896" s="65">
        <v>645</v>
      </c>
      <c r="F896" s="65" t="s">
        <v>11318</v>
      </c>
      <c r="H896" s="11" t="s">
        <v>755</v>
      </c>
    </row>
    <row r="897" spans="2:8" x14ac:dyDescent="0.35">
      <c r="B897" s="65" t="s">
        <v>11267</v>
      </c>
      <c r="C897" s="65" t="s">
        <v>747</v>
      </c>
      <c r="E897" s="65">
        <v>646</v>
      </c>
      <c r="F897" s="65" t="s">
        <v>11318</v>
      </c>
      <c r="H897" s="11" t="s">
        <v>756</v>
      </c>
    </row>
    <row r="898" spans="2:8" x14ac:dyDescent="0.35">
      <c r="B898" s="65" t="s">
        <v>11267</v>
      </c>
      <c r="C898" s="65" t="s">
        <v>747</v>
      </c>
      <c r="E898" s="65">
        <v>647</v>
      </c>
      <c r="F898" s="65" t="s">
        <v>11318</v>
      </c>
      <c r="H898" s="11" t="s">
        <v>757</v>
      </c>
    </row>
    <row r="899" spans="2:8" x14ac:dyDescent="0.35">
      <c r="B899" s="65" t="s">
        <v>11267</v>
      </c>
      <c r="C899" s="65" t="s">
        <v>747</v>
      </c>
      <c r="E899" s="65">
        <v>648</v>
      </c>
      <c r="F899" s="65" t="s">
        <v>11318</v>
      </c>
      <c r="H899" s="11" t="s">
        <v>758</v>
      </c>
    </row>
    <row r="900" spans="2:8" x14ac:dyDescent="0.35">
      <c r="B900" s="65" t="s">
        <v>11267</v>
      </c>
      <c r="C900" s="65" t="s">
        <v>747</v>
      </c>
      <c r="E900" s="65">
        <v>649</v>
      </c>
      <c r="F900" s="65" t="s">
        <v>11318</v>
      </c>
      <c r="H900" s="11" t="s">
        <v>759</v>
      </c>
    </row>
    <row r="901" spans="2:8" x14ac:dyDescent="0.35">
      <c r="B901" s="65" t="s">
        <v>11267</v>
      </c>
      <c r="C901" s="65" t="s">
        <v>747</v>
      </c>
      <c r="E901" s="65">
        <v>650</v>
      </c>
      <c r="F901" s="65" t="s">
        <v>11318</v>
      </c>
      <c r="H901" s="11" t="s">
        <v>760</v>
      </c>
    </row>
    <row r="902" spans="2:8" x14ac:dyDescent="0.35">
      <c r="B902" s="65" t="s">
        <v>11267</v>
      </c>
      <c r="C902" s="65" t="s">
        <v>747</v>
      </c>
      <c r="E902" s="65">
        <v>651</v>
      </c>
      <c r="F902" s="65" t="s">
        <v>11318</v>
      </c>
      <c r="H902" s="11" t="s">
        <v>761</v>
      </c>
    </row>
    <row r="903" spans="2:8" x14ac:dyDescent="0.35">
      <c r="B903" s="65" t="s">
        <v>11267</v>
      </c>
      <c r="C903" s="65" t="s">
        <v>747</v>
      </c>
      <c r="E903" s="65">
        <v>652</v>
      </c>
      <c r="F903" s="65" t="s">
        <v>11318</v>
      </c>
      <c r="H903" s="11" t="s">
        <v>762</v>
      </c>
    </row>
    <row r="904" spans="2:8" x14ac:dyDescent="0.35">
      <c r="B904" s="65" t="s">
        <v>11267</v>
      </c>
      <c r="C904" s="65" t="s">
        <v>747</v>
      </c>
      <c r="E904" s="65">
        <v>653</v>
      </c>
      <c r="F904" s="65" t="s">
        <v>11318</v>
      </c>
      <c r="H904" s="11" t="s">
        <v>763</v>
      </c>
    </row>
    <row r="905" spans="2:8" x14ac:dyDescent="0.35">
      <c r="B905" s="65" t="s">
        <v>11267</v>
      </c>
      <c r="C905" s="65" t="s">
        <v>747</v>
      </c>
      <c r="E905" s="65">
        <v>654</v>
      </c>
      <c r="F905" s="65" t="s">
        <v>11318</v>
      </c>
      <c r="H905" s="11" t="s">
        <v>764</v>
      </c>
    </row>
    <row r="906" spans="2:8" x14ac:dyDescent="0.35">
      <c r="B906" s="65" t="s">
        <v>11267</v>
      </c>
      <c r="C906" s="65" t="s">
        <v>747</v>
      </c>
      <c r="E906" s="65">
        <v>655</v>
      </c>
      <c r="F906" s="65" t="s">
        <v>11318</v>
      </c>
      <c r="H906" s="11" t="s">
        <v>765</v>
      </c>
    </row>
    <row r="907" spans="2:8" x14ac:dyDescent="0.35">
      <c r="B907" s="65" t="s">
        <v>11267</v>
      </c>
      <c r="C907" s="65" t="s">
        <v>747</v>
      </c>
      <c r="E907" s="65">
        <v>656</v>
      </c>
      <c r="F907" s="65" t="s">
        <v>11318</v>
      </c>
      <c r="H907" s="11" t="s">
        <v>766</v>
      </c>
    </row>
    <row r="908" spans="2:8" x14ac:dyDescent="0.35">
      <c r="B908" s="65" t="s">
        <v>11267</v>
      </c>
      <c r="C908" s="65" t="s">
        <v>747</v>
      </c>
      <c r="E908" s="65">
        <v>657</v>
      </c>
      <c r="F908" s="65" t="s">
        <v>11318</v>
      </c>
      <c r="H908" s="11" t="s">
        <v>767</v>
      </c>
    </row>
    <row r="909" spans="2:8" x14ac:dyDescent="0.35">
      <c r="B909" s="65" t="s">
        <v>11267</v>
      </c>
      <c r="C909" s="65" t="s">
        <v>747</v>
      </c>
      <c r="E909" s="65">
        <v>658</v>
      </c>
      <c r="F909" s="65" t="s">
        <v>11318</v>
      </c>
      <c r="H909" s="11" t="s">
        <v>768</v>
      </c>
    </row>
    <row r="910" spans="2:8" x14ac:dyDescent="0.35">
      <c r="B910" s="65" t="s">
        <v>11267</v>
      </c>
      <c r="C910" s="65" t="s">
        <v>747</v>
      </c>
      <c r="E910" s="65">
        <v>659</v>
      </c>
      <c r="F910" s="65" t="s">
        <v>11318</v>
      </c>
      <c r="H910" s="11" t="s">
        <v>769</v>
      </c>
    </row>
    <row r="911" spans="2:8" x14ac:dyDescent="0.35">
      <c r="B911" s="65" t="s">
        <v>11267</v>
      </c>
      <c r="C911" s="65" t="s">
        <v>747</v>
      </c>
      <c r="E911" s="65">
        <v>660</v>
      </c>
      <c r="F911" s="65" t="s">
        <v>11318</v>
      </c>
      <c r="H911" s="11" t="s">
        <v>770</v>
      </c>
    </row>
    <row r="912" spans="2:8" x14ac:dyDescent="0.35">
      <c r="B912" s="65" t="s">
        <v>11267</v>
      </c>
      <c r="C912" s="65" t="s">
        <v>747</v>
      </c>
      <c r="E912" s="65">
        <v>661</v>
      </c>
      <c r="F912" s="65" t="s">
        <v>11318</v>
      </c>
      <c r="H912" s="11" t="s">
        <v>771</v>
      </c>
    </row>
    <row r="913" spans="2:8" x14ac:dyDescent="0.35">
      <c r="B913" s="65" t="s">
        <v>11267</v>
      </c>
      <c r="C913" s="65" t="s">
        <v>747</v>
      </c>
      <c r="E913" s="65">
        <v>662</v>
      </c>
      <c r="F913" s="65" t="s">
        <v>11318</v>
      </c>
      <c r="H913" s="11" t="s">
        <v>772</v>
      </c>
    </row>
    <row r="914" spans="2:8" x14ac:dyDescent="0.35">
      <c r="B914" s="65" t="s">
        <v>11267</v>
      </c>
      <c r="C914" s="65" t="s">
        <v>747</v>
      </c>
      <c r="E914" s="65">
        <v>663</v>
      </c>
      <c r="F914" s="65" t="s">
        <v>11318</v>
      </c>
      <c r="H914" s="11" t="s">
        <v>773</v>
      </c>
    </row>
    <row r="915" spans="2:8" x14ac:dyDescent="0.35">
      <c r="B915" s="65" t="s">
        <v>11267</v>
      </c>
      <c r="C915" s="65" t="s">
        <v>747</v>
      </c>
      <c r="E915" s="65">
        <v>664</v>
      </c>
      <c r="F915" s="65" t="s">
        <v>11318</v>
      </c>
      <c r="H915" s="11" t="s">
        <v>774</v>
      </c>
    </row>
    <row r="916" spans="2:8" x14ac:dyDescent="0.35">
      <c r="B916" s="65" t="s">
        <v>11267</v>
      </c>
      <c r="C916" s="65" t="s">
        <v>747</v>
      </c>
      <c r="E916" s="65">
        <v>665</v>
      </c>
      <c r="F916" s="65" t="s">
        <v>11318</v>
      </c>
      <c r="H916" s="11" t="s">
        <v>775</v>
      </c>
    </row>
    <row r="917" spans="2:8" x14ac:dyDescent="0.35">
      <c r="B917" s="65" t="s">
        <v>11267</v>
      </c>
      <c r="C917" s="65" t="s">
        <v>747</v>
      </c>
      <c r="E917" s="65">
        <v>666</v>
      </c>
      <c r="F917" s="65" t="s">
        <v>11318</v>
      </c>
      <c r="H917" s="11" t="s">
        <v>776</v>
      </c>
    </row>
    <row r="918" spans="2:8" x14ac:dyDescent="0.35">
      <c r="B918" s="65" t="s">
        <v>11267</v>
      </c>
      <c r="C918" s="65" t="s">
        <v>747</v>
      </c>
      <c r="E918" s="65">
        <v>667</v>
      </c>
      <c r="F918" s="65" t="s">
        <v>11318</v>
      </c>
      <c r="H918" s="11" t="s">
        <v>777</v>
      </c>
    </row>
    <row r="919" spans="2:8" x14ac:dyDescent="0.35">
      <c r="B919" s="65" t="s">
        <v>11267</v>
      </c>
      <c r="C919" s="65" t="s">
        <v>778</v>
      </c>
      <c r="E919" s="65">
        <v>668</v>
      </c>
      <c r="F919" s="65" t="s">
        <v>11318</v>
      </c>
    </row>
    <row r="920" spans="2:8" x14ac:dyDescent="0.35">
      <c r="B920" s="65" t="s">
        <v>11267</v>
      </c>
      <c r="C920" s="65" t="s">
        <v>779</v>
      </c>
      <c r="E920" s="65">
        <v>669</v>
      </c>
      <c r="F920" s="65" t="s">
        <v>11318</v>
      </c>
    </row>
    <row r="921" spans="2:8" x14ac:dyDescent="0.35">
      <c r="B921" s="65" t="s">
        <v>11267</v>
      </c>
      <c r="C921" s="65" t="s">
        <v>780</v>
      </c>
      <c r="E921" s="65">
        <v>670</v>
      </c>
      <c r="F921" s="65" t="s">
        <v>11318</v>
      </c>
    </row>
    <row r="922" spans="2:8" x14ac:dyDescent="0.35">
      <c r="B922" s="65" t="s">
        <v>11267</v>
      </c>
      <c r="C922" s="65" t="s">
        <v>781</v>
      </c>
      <c r="E922" s="65">
        <v>671</v>
      </c>
      <c r="F922" s="65" t="s">
        <v>11318</v>
      </c>
    </row>
    <row r="923" spans="2:8" x14ac:dyDescent="0.35">
      <c r="B923" s="65" t="s">
        <v>11267</v>
      </c>
      <c r="C923" s="65" t="s">
        <v>782</v>
      </c>
      <c r="E923" s="65">
        <v>672</v>
      </c>
      <c r="F923" s="65" t="s">
        <v>11318</v>
      </c>
    </row>
    <row r="924" spans="2:8" x14ac:dyDescent="0.35">
      <c r="B924" s="65" t="s">
        <v>11267</v>
      </c>
      <c r="C924" s="65" t="s">
        <v>783</v>
      </c>
      <c r="E924" s="65">
        <v>673</v>
      </c>
      <c r="F924" s="65" t="s">
        <v>11318</v>
      </c>
      <c r="H924" s="11" t="s">
        <v>784</v>
      </c>
    </row>
    <row r="925" spans="2:8" x14ac:dyDescent="0.35">
      <c r="B925" s="65" t="s">
        <v>11267</v>
      </c>
      <c r="C925" s="65" t="s">
        <v>783</v>
      </c>
      <c r="E925" s="65">
        <v>674</v>
      </c>
      <c r="F925" s="65" t="s">
        <v>11318</v>
      </c>
      <c r="H925" s="11" t="s">
        <v>785</v>
      </c>
    </row>
    <row r="926" spans="2:8" x14ac:dyDescent="0.35">
      <c r="B926" s="65" t="s">
        <v>11267</v>
      </c>
      <c r="C926" s="65" t="s">
        <v>783</v>
      </c>
      <c r="E926" s="65">
        <v>675</v>
      </c>
      <c r="F926" s="65" t="s">
        <v>11318</v>
      </c>
      <c r="H926" s="11" t="s">
        <v>786</v>
      </c>
    </row>
    <row r="927" spans="2:8" x14ac:dyDescent="0.35">
      <c r="B927" s="65" t="s">
        <v>11267</v>
      </c>
      <c r="C927" s="65" t="s">
        <v>783</v>
      </c>
      <c r="E927" s="65">
        <v>676</v>
      </c>
      <c r="F927" s="65" t="s">
        <v>11318</v>
      </c>
      <c r="H927" s="11" t="s">
        <v>787</v>
      </c>
    </row>
    <row r="928" spans="2:8" x14ac:dyDescent="0.35">
      <c r="B928" s="65" t="s">
        <v>11267</v>
      </c>
      <c r="C928" s="65" t="s">
        <v>783</v>
      </c>
      <c r="E928" s="65">
        <v>677</v>
      </c>
      <c r="F928" s="65" t="s">
        <v>11318</v>
      </c>
      <c r="H928" s="11" t="s">
        <v>788</v>
      </c>
    </row>
    <row r="929" spans="2:8" x14ac:dyDescent="0.35">
      <c r="B929" s="65" t="s">
        <v>11267</v>
      </c>
      <c r="C929" s="65" t="s">
        <v>783</v>
      </c>
      <c r="E929" s="65">
        <v>678</v>
      </c>
      <c r="F929" s="65" t="s">
        <v>11318</v>
      </c>
      <c r="H929" s="11" t="s">
        <v>789</v>
      </c>
    </row>
    <row r="930" spans="2:8" x14ac:dyDescent="0.35">
      <c r="B930" s="65" t="s">
        <v>11267</v>
      </c>
      <c r="C930" s="65" t="s">
        <v>783</v>
      </c>
      <c r="E930" s="65">
        <v>679</v>
      </c>
      <c r="F930" s="65" t="s">
        <v>11318</v>
      </c>
      <c r="H930" s="11" t="s">
        <v>790</v>
      </c>
    </row>
    <row r="931" spans="2:8" x14ac:dyDescent="0.35">
      <c r="B931" s="65" t="s">
        <v>11267</v>
      </c>
      <c r="C931" s="65" t="s">
        <v>783</v>
      </c>
      <c r="E931" s="65">
        <v>680</v>
      </c>
      <c r="F931" s="65" t="s">
        <v>11318</v>
      </c>
      <c r="H931" s="11" t="s">
        <v>791</v>
      </c>
    </row>
    <row r="932" spans="2:8" x14ac:dyDescent="0.35">
      <c r="B932" s="65" t="s">
        <v>11267</v>
      </c>
      <c r="C932" s="65" t="s">
        <v>783</v>
      </c>
      <c r="E932" s="65">
        <v>681</v>
      </c>
      <c r="F932" s="65" t="s">
        <v>11318</v>
      </c>
      <c r="H932" s="11" t="s">
        <v>792</v>
      </c>
    </row>
    <row r="933" spans="2:8" x14ac:dyDescent="0.35">
      <c r="B933" s="65" t="s">
        <v>11267</v>
      </c>
      <c r="C933" s="65" t="s">
        <v>783</v>
      </c>
      <c r="E933" s="65">
        <v>682</v>
      </c>
      <c r="F933" s="65" t="s">
        <v>11318</v>
      </c>
      <c r="H933" s="11" t="s">
        <v>793</v>
      </c>
    </row>
    <row r="934" spans="2:8" x14ac:dyDescent="0.35">
      <c r="B934" s="65" t="s">
        <v>11267</v>
      </c>
      <c r="C934" s="65" t="s">
        <v>783</v>
      </c>
      <c r="E934" s="65">
        <v>683</v>
      </c>
      <c r="F934" s="65" t="s">
        <v>11318</v>
      </c>
      <c r="H934" s="11" t="s">
        <v>794</v>
      </c>
    </row>
    <row r="935" spans="2:8" x14ac:dyDescent="0.35">
      <c r="B935" s="65" t="s">
        <v>11267</v>
      </c>
      <c r="C935" s="65" t="s">
        <v>783</v>
      </c>
      <c r="E935" s="65">
        <v>684</v>
      </c>
      <c r="F935" s="65" t="s">
        <v>11318</v>
      </c>
      <c r="H935" s="11" t="s">
        <v>795</v>
      </c>
    </row>
    <row r="936" spans="2:8" x14ac:dyDescent="0.35">
      <c r="B936" s="65" t="s">
        <v>11267</v>
      </c>
      <c r="C936" s="65" t="s">
        <v>783</v>
      </c>
      <c r="E936" s="65">
        <v>685</v>
      </c>
      <c r="F936" s="65" t="s">
        <v>11318</v>
      </c>
      <c r="H936" s="11" t="s">
        <v>796</v>
      </c>
    </row>
    <row r="937" spans="2:8" x14ac:dyDescent="0.35">
      <c r="B937" s="65" t="s">
        <v>11267</v>
      </c>
      <c r="C937" s="65" t="s">
        <v>783</v>
      </c>
      <c r="E937" s="65">
        <v>686</v>
      </c>
      <c r="F937" s="65" t="s">
        <v>11318</v>
      </c>
      <c r="H937" s="11" t="s">
        <v>797</v>
      </c>
    </row>
    <row r="938" spans="2:8" x14ac:dyDescent="0.35">
      <c r="B938" s="65" t="s">
        <v>11267</v>
      </c>
      <c r="C938" s="65" t="s">
        <v>783</v>
      </c>
      <c r="E938" s="65">
        <v>687</v>
      </c>
      <c r="F938" s="65" t="s">
        <v>11318</v>
      </c>
      <c r="H938" s="11" t="s">
        <v>798</v>
      </c>
    </row>
    <row r="939" spans="2:8" x14ac:dyDescent="0.35">
      <c r="B939" s="65" t="s">
        <v>11267</v>
      </c>
      <c r="C939" s="65" t="s">
        <v>783</v>
      </c>
      <c r="E939" s="65">
        <v>688</v>
      </c>
      <c r="F939" s="65" t="s">
        <v>11318</v>
      </c>
      <c r="H939" s="11" t="s">
        <v>799</v>
      </c>
    </row>
    <row r="940" spans="2:8" x14ac:dyDescent="0.35">
      <c r="B940" s="65" t="s">
        <v>11267</v>
      </c>
      <c r="C940" s="65" t="s">
        <v>783</v>
      </c>
      <c r="E940" s="65">
        <v>689</v>
      </c>
      <c r="F940" s="65" t="s">
        <v>11318</v>
      </c>
      <c r="H940" s="11" t="s">
        <v>800</v>
      </c>
    </row>
    <row r="941" spans="2:8" x14ac:dyDescent="0.35">
      <c r="B941" s="65" t="s">
        <v>11267</v>
      </c>
      <c r="C941" s="65" t="s">
        <v>783</v>
      </c>
      <c r="E941" s="65">
        <v>690</v>
      </c>
      <c r="F941" s="65" t="s">
        <v>11318</v>
      </c>
      <c r="H941" s="11" t="s">
        <v>801</v>
      </c>
    </row>
    <row r="942" spans="2:8" x14ac:dyDescent="0.35">
      <c r="B942" s="65" t="s">
        <v>11267</v>
      </c>
      <c r="C942" s="65" t="s">
        <v>783</v>
      </c>
      <c r="E942" s="65">
        <v>691</v>
      </c>
      <c r="F942" s="65" t="s">
        <v>11318</v>
      </c>
      <c r="H942" s="11" t="s">
        <v>802</v>
      </c>
    </row>
    <row r="943" spans="2:8" x14ac:dyDescent="0.35">
      <c r="B943" s="65" t="s">
        <v>11267</v>
      </c>
      <c r="C943" s="65" t="s">
        <v>783</v>
      </c>
      <c r="E943" s="65">
        <v>692</v>
      </c>
      <c r="F943" s="65" t="s">
        <v>11318</v>
      </c>
      <c r="H943" s="11" t="s">
        <v>803</v>
      </c>
    </row>
    <row r="944" spans="2:8" x14ac:dyDescent="0.35">
      <c r="B944" s="65" t="s">
        <v>11267</v>
      </c>
      <c r="C944" s="65" t="s">
        <v>783</v>
      </c>
      <c r="E944" s="65">
        <v>693</v>
      </c>
      <c r="F944" s="65" t="s">
        <v>11318</v>
      </c>
      <c r="H944" s="11" t="s">
        <v>804</v>
      </c>
    </row>
    <row r="945" spans="2:8" x14ac:dyDescent="0.35">
      <c r="B945" s="65" t="s">
        <v>11267</v>
      </c>
      <c r="C945" s="65" t="s">
        <v>783</v>
      </c>
      <c r="E945" s="65">
        <v>694</v>
      </c>
      <c r="F945" s="65" t="s">
        <v>11318</v>
      </c>
      <c r="H945" s="11" t="s">
        <v>805</v>
      </c>
    </row>
    <row r="946" spans="2:8" x14ac:dyDescent="0.35">
      <c r="B946" s="65" t="s">
        <v>11267</v>
      </c>
      <c r="C946" s="65" t="s">
        <v>806</v>
      </c>
      <c r="E946" s="65">
        <v>695</v>
      </c>
      <c r="F946" s="65" t="s">
        <v>11318</v>
      </c>
      <c r="H946" s="11" t="s">
        <v>807</v>
      </c>
    </row>
    <row r="947" spans="2:8" x14ac:dyDescent="0.35">
      <c r="B947" s="65" t="s">
        <v>11267</v>
      </c>
      <c r="C947" s="65" t="s">
        <v>808</v>
      </c>
      <c r="E947" s="65">
        <v>696</v>
      </c>
      <c r="F947" s="65" t="s">
        <v>11318</v>
      </c>
      <c r="H947" s="11" t="s">
        <v>809</v>
      </c>
    </row>
    <row r="948" spans="2:8" x14ac:dyDescent="0.35">
      <c r="B948" s="65" t="s">
        <v>11267</v>
      </c>
      <c r="C948" s="65" t="s">
        <v>808</v>
      </c>
      <c r="E948" s="65">
        <v>697</v>
      </c>
      <c r="F948" s="65" t="s">
        <v>11318</v>
      </c>
      <c r="H948" s="11" t="s">
        <v>810</v>
      </c>
    </row>
    <row r="949" spans="2:8" x14ac:dyDescent="0.35">
      <c r="B949" s="65" t="s">
        <v>11267</v>
      </c>
      <c r="C949" s="65" t="s">
        <v>808</v>
      </c>
      <c r="E949" s="65">
        <v>698</v>
      </c>
      <c r="F949" s="65" t="s">
        <v>11318</v>
      </c>
      <c r="H949" s="11" t="s">
        <v>811</v>
      </c>
    </row>
    <row r="950" spans="2:8" x14ac:dyDescent="0.35">
      <c r="B950" s="65" t="s">
        <v>11267</v>
      </c>
      <c r="C950" s="65" t="s">
        <v>808</v>
      </c>
      <c r="E950" s="65">
        <v>699</v>
      </c>
      <c r="F950" s="65" t="s">
        <v>11318</v>
      </c>
      <c r="H950" s="11" t="s">
        <v>812</v>
      </c>
    </row>
    <row r="951" spans="2:8" x14ac:dyDescent="0.35">
      <c r="B951" s="65" t="s">
        <v>11267</v>
      </c>
      <c r="C951" s="65" t="s">
        <v>808</v>
      </c>
      <c r="E951" s="65">
        <v>700</v>
      </c>
      <c r="F951" s="65" t="s">
        <v>11318</v>
      </c>
      <c r="H951" s="11" t="s">
        <v>813</v>
      </c>
    </row>
    <row r="952" spans="2:8" x14ac:dyDescent="0.35">
      <c r="B952" s="65" t="s">
        <v>11267</v>
      </c>
      <c r="C952" s="65" t="s">
        <v>808</v>
      </c>
      <c r="E952" s="65">
        <v>701</v>
      </c>
      <c r="F952" s="65" t="s">
        <v>11318</v>
      </c>
      <c r="H952" s="11" t="s">
        <v>814</v>
      </c>
    </row>
    <row r="953" spans="2:8" x14ac:dyDescent="0.35">
      <c r="B953" s="65" t="s">
        <v>11267</v>
      </c>
      <c r="C953" s="65" t="s">
        <v>808</v>
      </c>
      <c r="E953" s="65">
        <v>702</v>
      </c>
      <c r="F953" s="65" t="s">
        <v>11318</v>
      </c>
      <c r="H953" s="11" t="s">
        <v>815</v>
      </c>
    </row>
    <row r="954" spans="2:8" x14ac:dyDescent="0.35">
      <c r="B954" s="65" t="s">
        <v>11267</v>
      </c>
      <c r="C954" s="65" t="s">
        <v>808</v>
      </c>
      <c r="E954" s="65">
        <v>703</v>
      </c>
      <c r="F954" s="65" t="s">
        <v>11318</v>
      </c>
      <c r="H954" s="11" t="s">
        <v>816</v>
      </c>
    </row>
    <row r="955" spans="2:8" x14ac:dyDescent="0.35">
      <c r="B955" s="65" t="s">
        <v>11267</v>
      </c>
      <c r="C955" s="65" t="s">
        <v>808</v>
      </c>
      <c r="E955" s="65">
        <v>704</v>
      </c>
      <c r="F955" s="65" t="s">
        <v>11318</v>
      </c>
      <c r="H955" s="11" t="s">
        <v>817</v>
      </c>
    </row>
    <row r="956" spans="2:8" x14ac:dyDescent="0.35">
      <c r="B956" s="65" t="s">
        <v>11267</v>
      </c>
      <c r="C956" s="65" t="s">
        <v>808</v>
      </c>
      <c r="E956" s="65">
        <v>705</v>
      </c>
      <c r="F956" s="65" t="s">
        <v>11318</v>
      </c>
      <c r="H956" s="11" t="s">
        <v>818</v>
      </c>
    </row>
    <row r="957" spans="2:8" x14ac:dyDescent="0.35">
      <c r="B957" s="65" t="s">
        <v>11267</v>
      </c>
      <c r="C957" s="65" t="s">
        <v>808</v>
      </c>
      <c r="E957" s="65">
        <v>706</v>
      </c>
      <c r="F957" s="65" t="s">
        <v>11318</v>
      </c>
      <c r="H957" s="11" t="s">
        <v>819</v>
      </c>
    </row>
    <row r="958" spans="2:8" x14ac:dyDescent="0.35">
      <c r="B958" s="65" t="s">
        <v>11267</v>
      </c>
      <c r="C958" s="65" t="s">
        <v>808</v>
      </c>
      <c r="E958" s="65">
        <v>707</v>
      </c>
      <c r="F958" s="65" t="s">
        <v>11318</v>
      </c>
      <c r="H958" s="11" t="s">
        <v>820</v>
      </c>
    </row>
    <row r="959" spans="2:8" x14ac:dyDescent="0.35">
      <c r="B959" s="65" t="s">
        <v>11267</v>
      </c>
      <c r="C959" s="65" t="s">
        <v>808</v>
      </c>
      <c r="E959" s="65">
        <v>708</v>
      </c>
      <c r="F959" s="65" t="s">
        <v>11318</v>
      </c>
      <c r="H959" s="11" t="s">
        <v>821</v>
      </c>
    </row>
    <row r="960" spans="2:8" x14ac:dyDescent="0.35">
      <c r="B960" s="65" t="s">
        <v>11267</v>
      </c>
      <c r="C960" s="65" t="s">
        <v>92</v>
      </c>
      <c r="E960" s="65">
        <v>709</v>
      </c>
      <c r="F960" s="65" t="s">
        <v>11318</v>
      </c>
      <c r="H960" s="11" t="s">
        <v>822</v>
      </c>
    </row>
    <row r="961" spans="2:8" x14ac:dyDescent="0.35">
      <c r="B961" s="65" t="s">
        <v>11267</v>
      </c>
      <c r="C961" s="65" t="s">
        <v>92</v>
      </c>
      <c r="E961" s="65">
        <v>710</v>
      </c>
      <c r="F961" s="65" t="s">
        <v>11318</v>
      </c>
      <c r="H961" s="11" t="s">
        <v>823</v>
      </c>
    </row>
    <row r="962" spans="2:8" x14ac:dyDescent="0.35">
      <c r="B962" s="65" t="s">
        <v>11267</v>
      </c>
      <c r="C962" s="65" t="s">
        <v>92</v>
      </c>
      <c r="E962" s="65">
        <v>711</v>
      </c>
      <c r="F962" s="65" t="s">
        <v>11318</v>
      </c>
      <c r="H962" s="11" t="s">
        <v>824</v>
      </c>
    </row>
    <row r="963" spans="2:8" x14ac:dyDescent="0.35">
      <c r="B963" s="65" t="s">
        <v>11267</v>
      </c>
      <c r="C963" s="65" t="s">
        <v>92</v>
      </c>
      <c r="E963" s="65">
        <v>712</v>
      </c>
      <c r="F963" s="65" t="s">
        <v>11318</v>
      </c>
      <c r="H963" s="11" t="s">
        <v>825</v>
      </c>
    </row>
    <row r="964" spans="2:8" x14ac:dyDescent="0.35">
      <c r="B964" s="65" t="s">
        <v>11267</v>
      </c>
      <c r="C964" s="65" t="s">
        <v>92</v>
      </c>
      <c r="E964" s="65">
        <v>713</v>
      </c>
      <c r="F964" s="65" t="s">
        <v>11318</v>
      </c>
      <c r="H964" s="11" t="s">
        <v>826</v>
      </c>
    </row>
    <row r="965" spans="2:8" x14ac:dyDescent="0.35">
      <c r="B965" s="65" t="s">
        <v>11267</v>
      </c>
      <c r="C965" s="65" t="s">
        <v>92</v>
      </c>
      <c r="E965" s="65">
        <v>714</v>
      </c>
      <c r="F965" s="65" t="s">
        <v>11318</v>
      </c>
      <c r="H965" s="11" t="s">
        <v>827</v>
      </c>
    </row>
    <row r="966" spans="2:8" x14ac:dyDescent="0.35">
      <c r="B966" s="65" t="s">
        <v>11267</v>
      </c>
      <c r="C966" s="65" t="s">
        <v>92</v>
      </c>
      <c r="E966" s="65">
        <v>715</v>
      </c>
      <c r="F966" s="65" t="s">
        <v>11318</v>
      </c>
      <c r="H966" s="11" t="s">
        <v>828</v>
      </c>
    </row>
    <row r="967" spans="2:8" x14ac:dyDescent="0.35">
      <c r="B967" s="65" t="s">
        <v>11267</v>
      </c>
      <c r="C967" s="65" t="s">
        <v>92</v>
      </c>
      <c r="E967" s="65">
        <v>716</v>
      </c>
      <c r="F967" s="65" t="s">
        <v>11318</v>
      </c>
      <c r="H967" s="11" t="s">
        <v>829</v>
      </c>
    </row>
    <row r="968" spans="2:8" x14ac:dyDescent="0.35">
      <c r="B968" s="65" t="s">
        <v>11267</v>
      </c>
      <c r="C968" s="65" t="s">
        <v>92</v>
      </c>
      <c r="E968" s="65">
        <v>717</v>
      </c>
      <c r="F968" s="65" t="s">
        <v>11318</v>
      </c>
      <c r="H968" s="11" t="s">
        <v>830</v>
      </c>
    </row>
    <row r="969" spans="2:8" x14ac:dyDescent="0.35">
      <c r="B969" s="65" t="s">
        <v>11267</v>
      </c>
      <c r="C969" s="65" t="s">
        <v>92</v>
      </c>
      <c r="E969" s="65">
        <v>718</v>
      </c>
      <c r="F969" s="65" t="s">
        <v>11318</v>
      </c>
      <c r="H969" s="11" t="s">
        <v>831</v>
      </c>
    </row>
    <row r="970" spans="2:8" x14ac:dyDescent="0.35">
      <c r="B970" s="65" t="s">
        <v>11267</v>
      </c>
      <c r="C970" s="65" t="s">
        <v>92</v>
      </c>
      <c r="E970" s="65">
        <v>719</v>
      </c>
      <c r="F970" s="65" t="s">
        <v>11318</v>
      </c>
      <c r="H970" s="11" t="s">
        <v>832</v>
      </c>
    </row>
    <row r="971" spans="2:8" x14ac:dyDescent="0.35">
      <c r="B971" s="65" t="s">
        <v>11267</v>
      </c>
      <c r="C971" s="65" t="s">
        <v>92</v>
      </c>
      <c r="E971" s="65">
        <v>720</v>
      </c>
      <c r="F971" s="65" t="s">
        <v>11318</v>
      </c>
      <c r="H971" s="11" t="s">
        <v>833</v>
      </c>
    </row>
    <row r="972" spans="2:8" x14ac:dyDescent="0.35">
      <c r="B972" s="65" t="s">
        <v>11267</v>
      </c>
      <c r="C972" s="65" t="s">
        <v>92</v>
      </c>
      <c r="E972" s="65">
        <v>721</v>
      </c>
      <c r="F972" s="65" t="s">
        <v>11318</v>
      </c>
      <c r="H972" s="11" t="s">
        <v>834</v>
      </c>
    </row>
    <row r="973" spans="2:8" x14ac:dyDescent="0.35">
      <c r="B973" s="65" t="s">
        <v>11267</v>
      </c>
      <c r="C973" s="65" t="s">
        <v>92</v>
      </c>
      <c r="E973" s="65">
        <v>722</v>
      </c>
      <c r="F973" s="65" t="s">
        <v>11318</v>
      </c>
      <c r="H973" s="11" t="s">
        <v>835</v>
      </c>
    </row>
    <row r="974" spans="2:8" x14ac:dyDescent="0.35">
      <c r="B974" s="65" t="s">
        <v>11267</v>
      </c>
      <c r="C974" s="65" t="s">
        <v>92</v>
      </c>
      <c r="E974" s="65">
        <v>723</v>
      </c>
      <c r="F974" s="65" t="s">
        <v>11318</v>
      </c>
      <c r="H974" s="11" t="s">
        <v>836</v>
      </c>
    </row>
    <row r="975" spans="2:8" x14ac:dyDescent="0.35">
      <c r="B975" s="65" t="s">
        <v>11267</v>
      </c>
      <c r="C975" s="65" t="s">
        <v>92</v>
      </c>
      <c r="E975" s="65">
        <v>724</v>
      </c>
      <c r="F975" s="65" t="s">
        <v>11318</v>
      </c>
      <c r="H975" s="11" t="s">
        <v>837</v>
      </c>
    </row>
    <row r="976" spans="2:8" x14ac:dyDescent="0.35">
      <c r="B976" s="65" t="s">
        <v>11267</v>
      </c>
      <c r="C976" s="65" t="s">
        <v>92</v>
      </c>
      <c r="E976" s="65">
        <v>725</v>
      </c>
      <c r="F976" s="65" t="s">
        <v>11318</v>
      </c>
      <c r="H976" s="11" t="s">
        <v>838</v>
      </c>
    </row>
    <row r="977" spans="2:8" x14ac:dyDescent="0.35">
      <c r="B977" s="65" t="s">
        <v>11267</v>
      </c>
      <c r="C977" s="65" t="s">
        <v>92</v>
      </c>
      <c r="E977" s="65">
        <v>726</v>
      </c>
      <c r="F977" s="65" t="s">
        <v>11318</v>
      </c>
      <c r="H977" s="11" t="s">
        <v>839</v>
      </c>
    </row>
    <row r="978" spans="2:8" x14ac:dyDescent="0.35">
      <c r="B978" s="65" t="s">
        <v>11267</v>
      </c>
      <c r="C978" s="65" t="s">
        <v>92</v>
      </c>
      <c r="E978" s="65">
        <v>727</v>
      </c>
      <c r="F978" s="65" t="s">
        <v>11318</v>
      </c>
      <c r="H978" s="11" t="s">
        <v>840</v>
      </c>
    </row>
    <row r="979" spans="2:8" x14ac:dyDescent="0.35">
      <c r="B979" s="65" t="s">
        <v>11267</v>
      </c>
      <c r="C979" s="65" t="s">
        <v>92</v>
      </c>
      <c r="E979" s="65">
        <v>728</v>
      </c>
      <c r="F979" s="65" t="s">
        <v>11318</v>
      </c>
      <c r="H979" s="11" t="s">
        <v>841</v>
      </c>
    </row>
    <row r="980" spans="2:8" x14ac:dyDescent="0.35">
      <c r="B980" s="65" t="s">
        <v>11267</v>
      </c>
      <c r="C980" s="65" t="s">
        <v>92</v>
      </c>
      <c r="E980" s="65">
        <v>729</v>
      </c>
      <c r="F980" s="65" t="s">
        <v>11318</v>
      </c>
      <c r="H980" s="11" t="s">
        <v>842</v>
      </c>
    </row>
    <row r="981" spans="2:8" x14ac:dyDescent="0.35">
      <c r="B981" s="65" t="s">
        <v>11267</v>
      </c>
      <c r="C981" s="65" t="s">
        <v>92</v>
      </c>
      <c r="E981" s="65">
        <v>730</v>
      </c>
      <c r="F981" s="65" t="s">
        <v>11318</v>
      </c>
      <c r="H981" s="11" t="s">
        <v>843</v>
      </c>
    </row>
    <row r="982" spans="2:8" x14ac:dyDescent="0.35">
      <c r="B982" s="65" t="s">
        <v>11267</v>
      </c>
      <c r="C982" s="65" t="s">
        <v>92</v>
      </c>
      <c r="E982" s="65">
        <v>731</v>
      </c>
      <c r="F982" s="65" t="s">
        <v>11318</v>
      </c>
      <c r="H982" s="11" t="s">
        <v>844</v>
      </c>
    </row>
    <row r="983" spans="2:8" x14ac:dyDescent="0.35">
      <c r="B983" s="65" t="s">
        <v>11267</v>
      </c>
      <c r="C983" s="65" t="s">
        <v>92</v>
      </c>
      <c r="E983" s="65">
        <v>732</v>
      </c>
      <c r="F983" s="65" t="s">
        <v>11318</v>
      </c>
      <c r="H983" s="11" t="s">
        <v>845</v>
      </c>
    </row>
    <row r="984" spans="2:8" x14ac:dyDescent="0.35">
      <c r="B984" s="65" t="s">
        <v>11267</v>
      </c>
      <c r="C984" s="65" t="s">
        <v>92</v>
      </c>
      <c r="E984" s="65">
        <v>733</v>
      </c>
      <c r="F984" s="65" t="s">
        <v>11318</v>
      </c>
      <c r="H984" s="11" t="s">
        <v>846</v>
      </c>
    </row>
    <row r="985" spans="2:8" x14ac:dyDescent="0.35">
      <c r="B985" s="65" t="s">
        <v>11267</v>
      </c>
      <c r="C985" s="65" t="s">
        <v>92</v>
      </c>
      <c r="E985" s="65">
        <v>734</v>
      </c>
      <c r="F985" s="65" t="s">
        <v>11318</v>
      </c>
      <c r="H985" s="11" t="s">
        <v>847</v>
      </c>
    </row>
    <row r="986" spans="2:8" x14ac:dyDescent="0.35">
      <c r="B986" s="65" t="s">
        <v>11267</v>
      </c>
      <c r="C986" s="65" t="s">
        <v>92</v>
      </c>
      <c r="E986" s="65">
        <v>735</v>
      </c>
      <c r="F986" s="65" t="s">
        <v>11318</v>
      </c>
      <c r="H986" s="11" t="s">
        <v>848</v>
      </c>
    </row>
    <row r="987" spans="2:8" x14ac:dyDescent="0.35">
      <c r="B987" s="65" t="s">
        <v>11267</v>
      </c>
      <c r="C987" s="65" t="s">
        <v>92</v>
      </c>
      <c r="E987" s="65">
        <v>736</v>
      </c>
      <c r="F987" s="65" t="s">
        <v>11318</v>
      </c>
      <c r="H987" s="11" t="s">
        <v>849</v>
      </c>
    </row>
    <row r="988" spans="2:8" x14ac:dyDescent="0.35">
      <c r="B988" s="65" t="s">
        <v>11267</v>
      </c>
      <c r="C988" s="65" t="s">
        <v>92</v>
      </c>
      <c r="E988" s="65">
        <v>737</v>
      </c>
      <c r="F988" s="65" t="s">
        <v>11318</v>
      </c>
      <c r="H988" s="11" t="s">
        <v>850</v>
      </c>
    </row>
    <row r="989" spans="2:8" x14ac:dyDescent="0.35">
      <c r="B989" s="65" t="s">
        <v>11267</v>
      </c>
      <c r="C989" s="65" t="s">
        <v>851</v>
      </c>
      <c r="E989" s="65">
        <v>738</v>
      </c>
      <c r="F989" s="65" t="s">
        <v>11318</v>
      </c>
      <c r="H989" s="11" t="s">
        <v>852</v>
      </c>
    </row>
    <row r="990" spans="2:8" x14ac:dyDescent="0.35">
      <c r="B990" s="65" t="s">
        <v>11267</v>
      </c>
      <c r="C990" s="65" t="s">
        <v>851</v>
      </c>
      <c r="E990" s="65">
        <v>739</v>
      </c>
      <c r="F990" s="65" t="s">
        <v>11318</v>
      </c>
      <c r="H990" s="11" t="s">
        <v>853</v>
      </c>
    </row>
    <row r="991" spans="2:8" x14ac:dyDescent="0.35">
      <c r="B991" s="65" t="s">
        <v>11267</v>
      </c>
      <c r="C991" s="65" t="s">
        <v>851</v>
      </c>
      <c r="E991" s="65">
        <v>740</v>
      </c>
      <c r="F991" s="65" t="s">
        <v>11318</v>
      </c>
      <c r="H991" s="11" t="s">
        <v>854</v>
      </c>
    </row>
    <row r="992" spans="2:8" x14ac:dyDescent="0.35">
      <c r="B992" s="65" t="s">
        <v>11267</v>
      </c>
      <c r="C992" s="65" t="s">
        <v>851</v>
      </c>
      <c r="E992" s="65">
        <v>741</v>
      </c>
      <c r="F992" s="65" t="s">
        <v>11318</v>
      </c>
      <c r="H992" s="11" t="s">
        <v>855</v>
      </c>
    </row>
    <row r="993" spans="2:8" x14ac:dyDescent="0.35">
      <c r="B993" s="65" t="s">
        <v>11267</v>
      </c>
      <c r="C993" s="65" t="s">
        <v>851</v>
      </c>
      <c r="E993" s="65">
        <v>742</v>
      </c>
      <c r="F993" s="65" t="s">
        <v>11318</v>
      </c>
      <c r="H993" s="11" t="s">
        <v>856</v>
      </c>
    </row>
    <row r="994" spans="2:8" x14ac:dyDescent="0.35">
      <c r="B994" s="65" t="s">
        <v>11267</v>
      </c>
      <c r="C994" s="65" t="s">
        <v>851</v>
      </c>
      <c r="E994" s="65">
        <v>743</v>
      </c>
      <c r="F994" s="65" t="s">
        <v>11318</v>
      </c>
      <c r="H994" s="11" t="s">
        <v>857</v>
      </c>
    </row>
    <row r="995" spans="2:8" x14ac:dyDescent="0.35">
      <c r="B995" s="65" t="s">
        <v>11267</v>
      </c>
      <c r="C995" s="65" t="s">
        <v>851</v>
      </c>
      <c r="E995" s="65">
        <v>744</v>
      </c>
      <c r="F995" s="65" t="s">
        <v>11318</v>
      </c>
      <c r="H995" s="11" t="s">
        <v>858</v>
      </c>
    </row>
    <row r="996" spans="2:8" x14ac:dyDescent="0.35">
      <c r="B996" s="65" t="s">
        <v>11267</v>
      </c>
      <c r="C996" s="65" t="s">
        <v>851</v>
      </c>
      <c r="E996" s="65">
        <v>745</v>
      </c>
      <c r="F996" s="65" t="s">
        <v>11318</v>
      </c>
      <c r="H996" s="11" t="s">
        <v>859</v>
      </c>
    </row>
    <row r="997" spans="2:8" x14ac:dyDescent="0.35">
      <c r="B997" s="65" t="s">
        <v>11267</v>
      </c>
      <c r="C997" s="65" t="s">
        <v>851</v>
      </c>
      <c r="E997" s="65">
        <v>746</v>
      </c>
      <c r="F997" s="65" t="s">
        <v>11318</v>
      </c>
      <c r="H997" s="11" t="s">
        <v>860</v>
      </c>
    </row>
    <row r="998" spans="2:8" x14ac:dyDescent="0.35">
      <c r="B998" s="65" t="s">
        <v>11267</v>
      </c>
      <c r="C998" s="65" t="s">
        <v>851</v>
      </c>
      <c r="E998" s="65">
        <v>747</v>
      </c>
      <c r="F998" s="65" t="s">
        <v>11318</v>
      </c>
      <c r="H998" s="11" t="s">
        <v>861</v>
      </c>
    </row>
    <row r="999" spans="2:8" x14ac:dyDescent="0.35">
      <c r="B999" s="65" t="s">
        <v>11267</v>
      </c>
      <c r="C999" s="65" t="s">
        <v>851</v>
      </c>
      <c r="E999" s="65">
        <v>748</v>
      </c>
      <c r="F999" s="65" t="s">
        <v>11318</v>
      </c>
      <c r="H999" s="11" t="s">
        <v>862</v>
      </c>
    </row>
    <row r="1000" spans="2:8" x14ac:dyDescent="0.35">
      <c r="B1000" s="65" t="s">
        <v>11267</v>
      </c>
      <c r="C1000" s="65" t="s">
        <v>851</v>
      </c>
      <c r="E1000" s="65">
        <v>749</v>
      </c>
      <c r="F1000" s="65" t="s">
        <v>11318</v>
      </c>
      <c r="H1000" s="11" t="s">
        <v>863</v>
      </c>
    </row>
    <row r="1001" spans="2:8" x14ac:dyDescent="0.35">
      <c r="B1001" s="65" t="s">
        <v>11267</v>
      </c>
      <c r="C1001" s="65" t="s">
        <v>851</v>
      </c>
      <c r="E1001" s="65">
        <v>750</v>
      </c>
      <c r="F1001" s="65" t="s">
        <v>11318</v>
      </c>
      <c r="H1001" s="11" t="s">
        <v>864</v>
      </c>
    </row>
    <row r="1002" spans="2:8" x14ac:dyDescent="0.35">
      <c r="B1002" s="65" t="s">
        <v>11267</v>
      </c>
      <c r="C1002" s="65" t="s">
        <v>851</v>
      </c>
      <c r="E1002" s="65">
        <v>751</v>
      </c>
      <c r="F1002" s="65" t="s">
        <v>11318</v>
      </c>
      <c r="H1002" s="11" t="s">
        <v>865</v>
      </c>
    </row>
    <row r="1003" spans="2:8" x14ac:dyDescent="0.35">
      <c r="B1003" s="65" t="s">
        <v>11267</v>
      </c>
      <c r="C1003" s="65" t="s">
        <v>851</v>
      </c>
      <c r="E1003" s="65">
        <v>752</v>
      </c>
      <c r="F1003" s="65" t="s">
        <v>11318</v>
      </c>
      <c r="H1003" s="11" t="s">
        <v>866</v>
      </c>
    </row>
    <row r="1004" spans="2:8" x14ac:dyDescent="0.35">
      <c r="B1004" s="65" t="s">
        <v>11267</v>
      </c>
      <c r="C1004" s="65" t="s">
        <v>851</v>
      </c>
      <c r="E1004" s="65">
        <v>753</v>
      </c>
      <c r="F1004" s="65" t="s">
        <v>11318</v>
      </c>
      <c r="H1004" s="11" t="s">
        <v>867</v>
      </c>
    </row>
    <row r="1005" spans="2:8" x14ac:dyDescent="0.35">
      <c r="B1005" s="65" t="s">
        <v>11267</v>
      </c>
      <c r="C1005" s="65" t="s">
        <v>851</v>
      </c>
      <c r="E1005" s="65">
        <v>754</v>
      </c>
      <c r="F1005" s="65" t="s">
        <v>11318</v>
      </c>
      <c r="H1005" s="11" t="s">
        <v>868</v>
      </c>
    </row>
    <row r="1006" spans="2:8" x14ac:dyDescent="0.35">
      <c r="B1006" s="65" t="s">
        <v>11267</v>
      </c>
      <c r="C1006" s="65" t="s">
        <v>851</v>
      </c>
      <c r="E1006" s="65">
        <v>755</v>
      </c>
      <c r="F1006" s="65" t="s">
        <v>11318</v>
      </c>
      <c r="H1006" s="11" t="s">
        <v>869</v>
      </c>
    </row>
    <row r="1007" spans="2:8" x14ac:dyDescent="0.35">
      <c r="B1007" s="65" t="s">
        <v>11267</v>
      </c>
      <c r="C1007" s="65" t="s">
        <v>851</v>
      </c>
      <c r="E1007" s="65">
        <v>756</v>
      </c>
      <c r="F1007" s="65" t="s">
        <v>11318</v>
      </c>
      <c r="H1007" s="11" t="s">
        <v>870</v>
      </c>
    </row>
    <row r="1008" spans="2:8" x14ac:dyDescent="0.35">
      <c r="B1008" s="65" t="s">
        <v>11267</v>
      </c>
      <c r="C1008" s="65" t="s">
        <v>851</v>
      </c>
      <c r="E1008" s="65">
        <v>757</v>
      </c>
      <c r="F1008" s="65" t="s">
        <v>11318</v>
      </c>
      <c r="H1008" s="11" t="s">
        <v>871</v>
      </c>
    </row>
    <row r="1009" spans="2:8" x14ac:dyDescent="0.35">
      <c r="B1009" s="65" t="s">
        <v>11267</v>
      </c>
      <c r="C1009" s="65" t="s">
        <v>851</v>
      </c>
      <c r="E1009" s="65">
        <v>758</v>
      </c>
      <c r="F1009" s="65" t="s">
        <v>11318</v>
      </c>
      <c r="H1009" s="11" t="s">
        <v>872</v>
      </c>
    </row>
    <row r="1010" spans="2:8" x14ac:dyDescent="0.35">
      <c r="B1010" s="65" t="s">
        <v>11267</v>
      </c>
      <c r="C1010" s="65" t="s">
        <v>873</v>
      </c>
      <c r="E1010" s="65">
        <v>759</v>
      </c>
      <c r="F1010" s="65" t="s">
        <v>11318</v>
      </c>
      <c r="H1010" s="11" t="s">
        <v>874</v>
      </c>
    </row>
    <row r="1011" spans="2:8" x14ac:dyDescent="0.35">
      <c r="B1011" s="65" t="s">
        <v>11267</v>
      </c>
      <c r="C1011" s="65" t="s">
        <v>873</v>
      </c>
      <c r="E1011" s="65">
        <v>760</v>
      </c>
      <c r="F1011" s="65" t="s">
        <v>11318</v>
      </c>
      <c r="H1011" s="11" t="s">
        <v>787</v>
      </c>
    </row>
    <row r="1012" spans="2:8" x14ac:dyDescent="0.35">
      <c r="B1012" s="65" t="s">
        <v>11267</v>
      </c>
      <c r="C1012" s="65" t="s">
        <v>873</v>
      </c>
      <c r="E1012" s="65">
        <v>761</v>
      </c>
      <c r="F1012" s="65" t="s">
        <v>11318</v>
      </c>
      <c r="H1012" s="11" t="s">
        <v>875</v>
      </c>
    </row>
    <row r="1013" spans="2:8" x14ac:dyDescent="0.35">
      <c r="B1013" s="65" t="s">
        <v>11267</v>
      </c>
      <c r="C1013" s="65" t="s">
        <v>873</v>
      </c>
      <c r="E1013" s="65">
        <v>762</v>
      </c>
      <c r="F1013" s="65" t="s">
        <v>11318</v>
      </c>
      <c r="H1013" s="11" t="s">
        <v>876</v>
      </c>
    </row>
    <row r="1014" spans="2:8" x14ac:dyDescent="0.35">
      <c r="B1014" s="65" t="s">
        <v>11267</v>
      </c>
      <c r="C1014" s="65" t="s">
        <v>873</v>
      </c>
      <c r="E1014" s="65">
        <v>763</v>
      </c>
      <c r="F1014" s="65" t="s">
        <v>11318</v>
      </c>
      <c r="H1014" s="11" t="s">
        <v>877</v>
      </c>
    </row>
    <row r="1015" spans="2:8" x14ac:dyDescent="0.35">
      <c r="B1015" s="65" t="s">
        <v>11267</v>
      </c>
      <c r="C1015" s="65" t="s">
        <v>873</v>
      </c>
      <c r="E1015" s="65">
        <v>764</v>
      </c>
      <c r="F1015" s="65" t="s">
        <v>11318</v>
      </c>
      <c r="H1015" s="11" t="s">
        <v>878</v>
      </c>
    </row>
    <row r="1016" spans="2:8" x14ac:dyDescent="0.35">
      <c r="B1016" s="65" t="s">
        <v>11267</v>
      </c>
      <c r="C1016" s="65" t="s">
        <v>873</v>
      </c>
      <c r="E1016" s="65">
        <v>765</v>
      </c>
      <c r="F1016" s="65" t="s">
        <v>11318</v>
      </c>
      <c r="H1016" s="11" t="s">
        <v>879</v>
      </c>
    </row>
    <row r="1017" spans="2:8" x14ac:dyDescent="0.35">
      <c r="B1017" s="65" t="s">
        <v>11267</v>
      </c>
      <c r="C1017" s="65" t="s">
        <v>873</v>
      </c>
      <c r="E1017" s="65">
        <v>766</v>
      </c>
      <c r="F1017" s="65" t="s">
        <v>11318</v>
      </c>
      <c r="H1017" s="11" t="s">
        <v>880</v>
      </c>
    </row>
    <row r="1018" spans="2:8" x14ac:dyDescent="0.35">
      <c r="B1018" s="65" t="s">
        <v>11267</v>
      </c>
      <c r="C1018" s="65" t="s">
        <v>873</v>
      </c>
      <c r="E1018" s="65">
        <v>767</v>
      </c>
      <c r="F1018" s="65" t="s">
        <v>11318</v>
      </c>
      <c r="H1018" s="11" t="s">
        <v>881</v>
      </c>
    </row>
    <row r="1019" spans="2:8" x14ac:dyDescent="0.35">
      <c r="B1019" s="65" t="s">
        <v>11267</v>
      </c>
      <c r="C1019" s="65" t="s">
        <v>873</v>
      </c>
      <c r="E1019" s="65">
        <v>768</v>
      </c>
      <c r="F1019" s="65" t="s">
        <v>11318</v>
      </c>
      <c r="H1019" s="11" t="s">
        <v>882</v>
      </c>
    </row>
    <row r="1020" spans="2:8" x14ac:dyDescent="0.35">
      <c r="B1020" s="65" t="s">
        <v>11267</v>
      </c>
      <c r="C1020" s="65" t="s">
        <v>873</v>
      </c>
      <c r="E1020" s="65">
        <v>769</v>
      </c>
      <c r="F1020" s="65" t="s">
        <v>11318</v>
      </c>
      <c r="H1020" s="11" t="s">
        <v>883</v>
      </c>
    </row>
    <row r="1021" spans="2:8" x14ac:dyDescent="0.35">
      <c r="B1021" s="65" t="s">
        <v>11267</v>
      </c>
      <c r="C1021" s="65" t="s">
        <v>873</v>
      </c>
      <c r="E1021" s="65">
        <v>770</v>
      </c>
      <c r="F1021" s="65" t="s">
        <v>11318</v>
      </c>
      <c r="H1021" s="11" t="s">
        <v>798</v>
      </c>
    </row>
    <row r="1022" spans="2:8" x14ac:dyDescent="0.35">
      <c r="B1022" s="65" t="s">
        <v>11267</v>
      </c>
      <c r="C1022" s="65" t="s">
        <v>873</v>
      </c>
      <c r="E1022" s="65">
        <v>771</v>
      </c>
      <c r="F1022" s="65" t="s">
        <v>11318</v>
      </c>
      <c r="H1022" s="11" t="s">
        <v>884</v>
      </c>
    </row>
    <row r="1023" spans="2:8" x14ac:dyDescent="0.35">
      <c r="B1023" s="65" t="s">
        <v>11267</v>
      </c>
      <c r="C1023" s="65" t="s">
        <v>873</v>
      </c>
      <c r="E1023" s="65">
        <v>772</v>
      </c>
      <c r="F1023" s="65" t="s">
        <v>11318</v>
      </c>
      <c r="H1023" s="11" t="s">
        <v>885</v>
      </c>
    </row>
    <row r="1024" spans="2:8" x14ac:dyDescent="0.35">
      <c r="B1024" s="65" t="s">
        <v>11267</v>
      </c>
      <c r="C1024" s="65" t="s">
        <v>873</v>
      </c>
      <c r="E1024" s="65">
        <v>773</v>
      </c>
      <c r="F1024" s="65" t="s">
        <v>11318</v>
      </c>
      <c r="H1024" s="11" t="s">
        <v>886</v>
      </c>
    </row>
    <row r="1025" spans="2:8" x14ac:dyDescent="0.35">
      <c r="B1025" s="65" t="s">
        <v>11267</v>
      </c>
      <c r="C1025" s="65" t="s">
        <v>873</v>
      </c>
      <c r="E1025" s="65">
        <v>774</v>
      </c>
      <c r="F1025" s="65" t="s">
        <v>11318</v>
      </c>
      <c r="H1025" s="11" t="s">
        <v>887</v>
      </c>
    </row>
    <row r="1026" spans="2:8" x14ac:dyDescent="0.35">
      <c r="B1026" s="65" t="s">
        <v>11267</v>
      </c>
      <c r="C1026" s="65" t="s">
        <v>873</v>
      </c>
      <c r="E1026" s="65">
        <v>775</v>
      </c>
      <c r="F1026" s="65" t="s">
        <v>11318</v>
      </c>
      <c r="H1026" s="11" t="s">
        <v>888</v>
      </c>
    </row>
    <row r="1027" spans="2:8" x14ac:dyDescent="0.35">
      <c r="B1027" s="65" t="s">
        <v>11267</v>
      </c>
      <c r="C1027" s="65" t="s">
        <v>873</v>
      </c>
      <c r="E1027" s="65">
        <v>776</v>
      </c>
      <c r="F1027" s="65" t="s">
        <v>11318</v>
      </c>
      <c r="H1027" s="11" t="s">
        <v>889</v>
      </c>
    </row>
    <row r="1028" spans="2:8" x14ac:dyDescent="0.35">
      <c r="B1028" s="65" t="s">
        <v>11267</v>
      </c>
      <c r="C1028" s="65" t="s">
        <v>873</v>
      </c>
      <c r="E1028" s="65">
        <v>777</v>
      </c>
      <c r="F1028" s="65" t="s">
        <v>11318</v>
      </c>
      <c r="H1028" s="11" t="s">
        <v>890</v>
      </c>
    </row>
    <row r="1029" spans="2:8" x14ac:dyDescent="0.35">
      <c r="B1029" s="65" t="s">
        <v>11267</v>
      </c>
      <c r="C1029" s="65" t="s">
        <v>873</v>
      </c>
      <c r="E1029" s="65">
        <v>778</v>
      </c>
      <c r="F1029" s="65" t="s">
        <v>11318</v>
      </c>
      <c r="H1029" s="11" t="s">
        <v>891</v>
      </c>
    </row>
    <row r="1030" spans="2:8" x14ac:dyDescent="0.35">
      <c r="B1030" s="65" t="s">
        <v>11267</v>
      </c>
      <c r="C1030" s="65" t="s">
        <v>892</v>
      </c>
      <c r="E1030" s="65">
        <v>779</v>
      </c>
      <c r="F1030" s="65" t="s">
        <v>11318</v>
      </c>
      <c r="H1030" s="11" t="s">
        <v>893</v>
      </c>
    </row>
    <row r="1031" spans="2:8" x14ac:dyDescent="0.35">
      <c r="B1031" s="65" t="s">
        <v>11267</v>
      </c>
      <c r="C1031" s="65" t="s">
        <v>892</v>
      </c>
      <c r="E1031" s="65">
        <v>780</v>
      </c>
      <c r="F1031" s="65" t="s">
        <v>11318</v>
      </c>
      <c r="H1031" s="11" t="s">
        <v>894</v>
      </c>
    </row>
    <row r="1032" spans="2:8" x14ac:dyDescent="0.35">
      <c r="B1032" s="65" t="s">
        <v>11267</v>
      </c>
      <c r="C1032" s="65" t="s">
        <v>892</v>
      </c>
      <c r="E1032" s="65">
        <v>781</v>
      </c>
      <c r="F1032" s="65" t="s">
        <v>11318</v>
      </c>
      <c r="H1032" s="11" t="s">
        <v>895</v>
      </c>
    </row>
    <row r="1033" spans="2:8" x14ac:dyDescent="0.35">
      <c r="B1033" s="65" t="s">
        <v>11267</v>
      </c>
      <c r="C1033" s="65" t="s">
        <v>892</v>
      </c>
      <c r="E1033" s="65">
        <v>782</v>
      </c>
      <c r="F1033" s="65" t="s">
        <v>11318</v>
      </c>
      <c r="H1033" s="11" t="s">
        <v>896</v>
      </c>
    </row>
    <row r="1034" spans="2:8" x14ac:dyDescent="0.35">
      <c r="B1034" s="65" t="s">
        <v>11267</v>
      </c>
      <c r="C1034" s="65" t="s">
        <v>892</v>
      </c>
      <c r="E1034" s="65">
        <v>783</v>
      </c>
      <c r="F1034" s="65" t="s">
        <v>11318</v>
      </c>
      <c r="H1034" s="11" t="s">
        <v>897</v>
      </c>
    </row>
    <row r="1035" spans="2:8" x14ac:dyDescent="0.35">
      <c r="B1035" s="65" t="s">
        <v>11267</v>
      </c>
      <c r="C1035" s="65" t="s">
        <v>892</v>
      </c>
      <c r="E1035" s="65">
        <v>784</v>
      </c>
      <c r="F1035" s="65" t="s">
        <v>11318</v>
      </c>
      <c r="H1035" s="11" t="s">
        <v>898</v>
      </c>
    </row>
    <row r="1036" spans="2:8" x14ac:dyDescent="0.35">
      <c r="B1036" s="65" t="s">
        <v>11267</v>
      </c>
      <c r="C1036" s="65" t="s">
        <v>892</v>
      </c>
      <c r="E1036" s="65">
        <v>785</v>
      </c>
      <c r="F1036" s="65" t="s">
        <v>11318</v>
      </c>
      <c r="H1036" s="11" t="s">
        <v>899</v>
      </c>
    </row>
    <row r="1037" spans="2:8" x14ac:dyDescent="0.35">
      <c r="B1037" s="65" t="s">
        <v>11267</v>
      </c>
      <c r="C1037" s="65" t="s">
        <v>892</v>
      </c>
      <c r="E1037" s="65">
        <v>786</v>
      </c>
      <c r="F1037" s="65" t="s">
        <v>11318</v>
      </c>
      <c r="H1037" s="11" t="s">
        <v>900</v>
      </c>
    </row>
    <row r="1038" spans="2:8" x14ac:dyDescent="0.35">
      <c r="B1038" s="65" t="s">
        <v>11267</v>
      </c>
      <c r="C1038" s="65" t="s">
        <v>892</v>
      </c>
      <c r="E1038" s="65">
        <v>787</v>
      </c>
      <c r="F1038" s="65" t="s">
        <v>11318</v>
      </c>
      <c r="H1038" s="11" t="s">
        <v>901</v>
      </c>
    </row>
    <row r="1039" spans="2:8" x14ac:dyDescent="0.35">
      <c r="B1039" s="65" t="s">
        <v>11267</v>
      </c>
      <c r="C1039" s="65" t="s">
        <v>902</v>
      </c>
      <c r="E1039" s="65">
        <v>788</v>
      </c>
      <c r="F1039" s="65" t="s">
        <v>11318</v>
      </c>
      <c r="H1039" s="11" t="s">
        <v>903</v>
      </c>
    </row>
    <row r="1040" spans="2:8" x14ac:dyDescent="0.35">
      <c r="B1040" s="65" t="s">
        <v>11267</v>
      </c>
      <c r="C1040" s="65" t="s">
        <v>902</v>
      </c>
      <c r="E1040" s="65">
        <v>789</v>
      </c>
      <c r="F1040" s="65" t="s">
        <v>11318</v>
      </c>
      <c r="H1040" s="11" t="s">
        <v>904</v>
      </c>
    </row>
    <row r="1041" spans="2:9" x14ac:dyDescent="0.35">
      <c r="B1041" s="65" t="s">
        <v>11267</v>
      </c>
      <c r="C1041" s="65" t="s">
        <v>902</v>
      </c>
      <c r="E1041" s="65">
        <v>790</v>
      </c>
      <c r="F1041" s="65" t="s">
        <v>11318</v>
      </c>
      <c r="H1041" s="11" t="s">
        <v>905</v>
      </c>
    </row>
    <row r="1042" spans="2:9" x14ac:dyDescent="0.35">
      <c r="B1042" s="65" t="s">
        <v>11267</v>
      </c>
      <c r="C1042" s="65" t="s">
        <v>902</v>
      </c>
      <c r="E1042" s="65">
        <v>791</v>
      </c>
      <c r="F1042" s="65" t="s">
        <v>11318</v>
      </c>
      <c r="H1042" s="11" t="s">
        <v>906</v>
      </c>
    </row>
    <row r="1043" spans="2:9" x14ac:dyDescent="0.35">
      <c r="B1043" s="65" t="s">
        <v>11267</v>
      </c>
      <c r="C1043" s="65" t="s">
        <v>902</v>
      </c>
      <c r="E1043" s="65">
        <v>792</v>
      </c>
      <c r="F1043" s="65" t="s">
        <v>11318</v>
      </c>
      <c r="H1043" s="11" t="s">
        <v>907</v>
      </c>
    </row>
    <row r="1044" spans="2:9" x14ac:dyDescent="0.35">
      <c r="B1044" s="65" t="s">
        <v>11267</v>
      </c>
      <c r="C1044" s="65" t="s">
        <v>902</v>
      </c>
      <c r="E1044" s="65">
        <v>793</v>
      </c>
      <c r="F1044" s="65" t="s">
        <v>11318</v>
      </c>
      <c r="H1044" s="11" t="s">
        <v>908</v>
      </c>
    </row>
    <row r="1045" spans="2:9" ht="29" x14ac:dyDescent="0.35">
      <c r="B1045" s="65" t="s">
        <v>11267</v>
      </c>
      <c r="C1045" s="65" t="s">
        <v>902</v>
      </c>
      <c r="E1045" s="65">
        <v>794</v>
      </c>
      <c r="F1045" s="65" t="s">
        <v>11318</v>
      </c>
      <c r="H1045" s="11" t="s">
        <v>909</v>
      </c>
      <c r="I1045" s="2" t="s">
        <v>910</v>
      </c>
    </row>
    <row r="1046" spans="2:9" x14ac:dyDescent="0.35">
      <c r="B1046" s="65" t="s">
        <v>11267</v>
      </c>
      <c r="C1046" s="65" t="s">
        <v>902</v>
      </c>
      <c r="E1046" s="65">
        <v>795</v>
      </c>
      <c r="F1046" s="65" t="s">
        <v>11318</v>
      </c>
      <c r="H1046" s="11" t="s">
        <v>911</v>
      </c>
    </row>
    <row r="1047" spans="2:9" x14ac:dyDescent="0.35">
      <c r="B1047" s="65" t="s">
        <v>11267</v>
      </c>
      <c r="C1047" s="65" t="s">
        <v>902</v>
      </c>
      <c r="E1047" s="65">
        <v>796</v>
      </c>
      <c r="F1047" s="65" t="s">
        <v>11318</v>
      </c>
      <c r="H1047" s="11" t="s">
        <v>912</v>
      </c>
    </row>
    <row r="1048" spans="2:9" x14ac:dyDescent="0.35">
      <c r="B1048" s="65" t="s">
        <v>11267</v>
      </c>
      <c r="C1048" s="65" t="s">
        <v>902</v>
      </c>
      <c r="E1048" s="65">
        <v>797</v>
      </c>
      <c r="F1048" s="65" t="s">
        <v>11318</v>
      </c>
      <c r="H1048" s="11" t="s">
        <v>913</v>
      </c>
    </row>
    <row r="1049" spans="2:9" x14ac:dyDescent="0.35">
      <c r="B1049" s="65" t="s">
        <v>11267</v>
      </c>
      <c r="C1049" s="65" t="s">
        <v>902</v>
      </c>
      <c r="E1049" s="65">
        <v>798</v>
      </c>
      <c r="F1049" s="65" t="s">
        <v>11318</v>
      </c>
      <c r="H1049" s="11" t="s">
        <v>914</v>
      </c>
    </row>
    <row r="1050" spans="2:9" x14ac:dyDescent="0.35">
      <c r="B1050" s="65" t="s">
        <v>11267</v>
      </c>
      <c r="C1050" s="65" t="s">
        <v>902</v>
      </c>
      <c r="E1050" s="65">
        <v>799</v>
      </c>
      <c r="F1050" s="65" t="s">
        <v>11318</v>
      </c>
      <c r="H1050" s="11" t="s">
        <v>915</v>
      </c>
    </row>
    <row r="1051" spans="2:9" x14ac:dyDescent="0.35">
      <c r="B1051" s="65" t="s">
        <v>11267</v>
      </c>
      <c r="C1051" s="65" t="s">
        <v>902</v>
      </c>
      <c r="E1051" s="65">
        <v>800</v>
      </c>
      <c r="F1051" s="65" t="s">
        <v>11318</v>
      </c>
      <c r="H1051" s="11" t="s">
        <v>916</v>
      </c>
    </row>
    <row r="1052" spans="2:9" x14ac:dyDescent="0.35">
      <c r="B1052" s="65" t="s">
        <v>11267</v>
      </c>
      <c r="C1052" s="65" t="s">
        <v>902</v>
      </c>
      <c r="E1052" s="65">
        <v>801</v>
      </c>
      <c r="F1052" s="65" t="s">
        <v>11318</v>
      </c>
      <c r="H1052" s="11" t="s">
        <v>917</v>
      </c>
    </row>
    <row r="1053" spans="2:9" x14ac:dyDescent="0.35">
      <c r="B1053" s="65" t="s">
        <v>11267</v>
      </c>
      <c r="C1053" s="65" t="s">
        <v>918</v>
      </c>
      <c r="E1053" s="65">
        <v>803</v>
      </c>
      <c r="F1053" s="65" t="s">
        <v>11318</v>
      </c>
      <c r="H1053" s="11" t="s">
        <v>919</v>
      </c>
    </row>
    <row r="1054" spans="2:9" x14ac:dyDescent="0.35">
      <c r="B1054" s="65" t="s">
        <v>11267</v>
      </c>
      <c r="C1054" s="65" t="s">
        <v>918</v>
      </c>
      <c r="E1054" s="65">
        <v>804</v>
      </c>
      <c r="F1054" s="65" t="s">
        <v>11318</v>
      </c>
      <c r="H1054" s="11" t="s">
        <v>920</v>
      </c>
    </row>
    <row r="1055" spans="2:9" x14ac:dyDescent="0.35">
      <c r="B1055" s="65" t="s">
        <v>11267</v>
      </c>
      <c r="C1055" s="65" t="s">
        <v>918</v>
      </c>
      <c r="E1055" s="65">
        <v>805</v>
      </c>
      <c r="F1055" s="65" t="s">
        <v>11318</v>
      </c>
      <c r="H1055" s="11" t="s">
        <v>921</v>
      </c>
    </row>
    <row r="1056" spans="2:9" x14ac:dyDescent="0.35">
      <c r="B1056" s="65" t="s">
        <v>11267</v>
      </c>
      <c r="C1056" s="65" t="s">
        <v>918</v>
      </c>
      <c r="E1056" s="65">
        <v>806</v>
      </c>
      <c r="F1056" s="65" t="s">
        <v>11318</v>
      </c>
      <c r="H1056" s="11" t="s">
        <v>922</v>
      </c>
    </row>
    <row r="1057" spans="2:8" x14ac:dyDescent="0.35">
      <c r="B1057" s="65" t="s">
        <v>11267</v>
      </c>
      <c r="C1057" s="65" t="s">
        <v>918</v>
      </c>
      <c r="E1057" s="65">
        <v>807</v>
      </c>
      <c r="F1057" s="65" t="s">
        <v>11318</v>
      </c>
      <c r="H1057" s="11" t="s">
        <v>923</v>
      </c>
    </row>
    <row r="1058" spans="2:8" x14ac:dyDescent="0.35">
      <c r="B1058" s="65" t="s">
        <v>11267</v>
      </c>
      <c r="C1058" s="65" t="s">
        <v>918</v>
      </c>
      <c r="E1058" s="65">
        <v>808</v>
      </c>
      <c r="F1058" s="65" t="s">
        <v>11318</v>
      </c>
      <c r="H1058" s="11" t="s">
        <v>924</v>
      </c>
    </row>
    <row r="1059" spans="2:8" x14ac:dyDescent="0.35">
      <c r="B1059" s="65" t="s">
        <v>11267</v>
      </c>
      <c r="C1059" s="65" t="s">
        <v>918</v>
      </c>
      <c r="E1059" s="65">
        <v>809</v>
      </c>
      <c r="F1059" s="65" t="s">
        <v>11318</v>
      </c>
      <c r="H1059" s="11" t="s">
        <v>925</v>
      </c>
    </row>
    <row r="1060" spans="2:8" x14ac:dyDescent="0.35">
      <c r="B1060" s="65" t="s">
        <v>11267</v>
      </c>
      <c r="C1060" s="65" t="s">
        <v>918</v>
      </c>
      <c r="E1060" s="65">
        <v>810</v>
      </c>
      <c r="F1060" s="65" t="s">
        <v>11318</v>
      </c>
      <c r="H1060" s="11" t="s">
        <v>926</v>
      </c>
    </row>
    <row r="1061" spans="2:8" x14ac:dyDescent="0.35">
      <c r="B1061" s="65" t="s">
        <v>11267</v>
      </c>
      <c r="C1061" s="65" t="s">
        <v>918</v>
      </c>
      <c r="E1061" s="65">
        <v>811</v>
      </c>
      <c r="F1061" s="65" t="s">
        <v>11318</v>
      </c>
      <c r="H1061" s="11" t="s">
        <v>927</v>
      </c>
    </row>
    <row r="1062" spans="2:8" x14ac:dyDescent="0.35">
      <c r="B1062" s="65" t="s">
        <v>11267</v>
      </c>
      <c r="C1062" s="65" t="s">
        <v>918</v>
      </c>
      <c r="E1062" s="65">
        <v>812</v>
      </c>
      <c r="F1062" s="65" t="s">
        <v>11318</v>
      </c>
      <c r="H1062" s="11" t="s">
        <v>928</v>
      </c>
    </row>
    <row r="1063" spans="2:8" x14ac:dyDescent="0.35">
      <c r="B1063" s="65" t="s">
        <v>11267</v>
      </c>
      <c r="C1063" s="65" t="s">
        <v>918</v>
      </c>
      <c r="E1063" s="65">
        <v>813</v>
      </c>
      <c r="F1063" s="65" t="s">
        <v>11318</v>
      </c>
      <c r="H1063" s="11" t="s">
        <v>929</v>
      </c>
    </row>
    <row r="1064" spans="2:8" x14ac:dyDescent="0.35">
      <c r="B1064" s="65" t="s">
        <v>11267</v>
      </c>
      <c r="C1064" s="65" t="s">
        <v>918</v>
      </c>
      <c r="E1064" s="65">
        <v>814</v>
      </c>
      <c r="F1064" s="65" t="s">
        <v>11318</v>
      </c>
      <c r="H1064" s="11" t="s">
        <v>930</v>
      </c>
    </row>
    <row r="1065" spans="2:8" x14ac:dyDescent="0.35">
      <c r="B1065" s="65" t="s">
        <v>11267</v>
      </c>
      <c r="C1065" s="65" t="s">
        <v>931</v>
      </c>
      <c r="E1065" s="65">
        <v>815</v>
      </c>
      <c r="F1065" s="65" t="s">
        <v>11318</v>
      </c>
      <c r="H1065" s="11" t="s">
        <v>932</v>
      </c>
    </row>
    <row r="1066" spans="2:8" x14ac:dyDescent="0.35">
      <c r="B1066" s="65" t="s">
        <v>11267</v>
      </c>
      <c r="C1066" s="65" t="s">
        <v>933</v>
      </c>
      <c r="E1066" s="65">
        <v>816</v>
      </c>
      <c r="F1066" s="65" t="s">
        <v>11318</v>
      </c>
      <c r="H1066" s="11" t="s">
        <v>934</v>
      </c>
    </row>
    <row r="1067" spans="2:8" x14ac:dyDescent="0.35">
      <c r="B1067" s="65" t="s">
        <v>11267</v>
      </c>
      <c r="C1067" s="65" t="s">
        <v>933</v>
      </c>
      <c r="E1067" s="65">
        <v>817</v>
      </c>
      <c r="F1067" s="65" t="s">
        <v>11318</v>
      </c>
      <c r="H1067" s="11" t="s">
        <v>935</v>
      </c>
    </row>
    <row r="1068" spans="2:8" x14ac:dyDescent="0.35">
      <c r="B1068" s="65" t="s">
        <v>11267</v>
      </c>
      <c r="C1068" s="65" t="s">
        <v>933</v>
      </c>
      <c r="E1068" s="65">
        <v>818</v>
      </c>
      <c r="F1068" s="65" t="s">
        <v>11318</v>
      </c>
      <c r="H1068" s="11" t="s">
        <v>936</v>
      </c>
    </row>
    <row r="1069" spans="2:8" x14ac:dyDescent="0.35">
      <c r="B1069" s="65" t="s">
        <v>11267</v>
      </c>
      <c r="C1069" s="65" t="s">
        <v>933</v>
      </c>
      <c r="E1069" s="65">
        <v>819</v>
      </c>
      <c r="F1069" s="65" t="s">
        <v>11318</v>
      </c>
      <c r="H1069" s="11" t="s">
        <v>937</v>
      </c>
    </row>
    <row r="1070" spans="2:8" x14ac:dyDescent="0.35">
      <c r="B1070" s="65" t="s">
        <v>11267</v>
      </c>
      <c r="C1070" s="65" t="s">
        <v>933</v>
      </c>
      <c r="E1070" s="65">
        <v>820</v>
      </c>
      <c r="F1070" s="65" t="s">
        <v>11318</v>
      </c>
      <c r="H1070" s="11" t="s">
        <v>938</v>
      </c>
    </row>
    <row r="1071" spans="2:8" x14ac:dyDescent="0.35">
      <c r="B1071" s="65" t="s">
        <v>11267</v>
      </c>
      <c r="C1071" s="65" t="s">
        <v>933</v>
      </c>
      <c r="E1071" s="65">
        <v>821</v>
      </c>
      <c r="F1071" s="65" t="s">
        <v>11318</v>
      </c>
      <c r="H1071" s="11" t="s">
        <v>939</v>
      </c>
    </row>
    <row r="1072" spans="2:8" x14ac:dyDescent="0.35">
      <c r="B1072" s="65" t="s">
        <v>11267</v>
      </c>
      <c r="C1072" s="65" t="s">
        <v>933</v>
      </c>
      <c r="E1072" s="65">
        <v>822</v>
      </c>
      <c r="F1072" s="65" t="s">
        <v>11318</v>
      </c>
      <c r="H1072" s="11" t="s">
        <v>940</v>
      </c>
    </row>
    <row r="1073" spans="2:9" x14ac:dyDescent="0.35">
      <c r="B1073" s="65" t="s">
        <v>11267</v>
      </c>
      <c r="C1073" s="65" t="s">
        <v>933</v>
      </c>
      <c r="E1073" s="65">
        <v>823</v>
      </c>
      <c r="F1073" s="65" t="s">
        <v>11318</v>
      </c>
      <c r="H1073" s="11" t="s">
        <v>941</v>
      </c>
    </row>
    <row r="1074" spans="2:9" x14ac:dyDescent="0.35">
      <c r="B1074" s="65" t="s">
        <v>11267</v>
      </c>
      <c r="C1074" s="65" t="s">
        <v>933</v>
      </c>
      <c r="E1074" s="65">
        <v>824</v>
      </c>
      <c r="F1074" s="65" t="s">
        <v>11318</v>
      </c>
      <c r="H1074" s="11" t="s">
        <v>942</v>
      </c>
    </row>
    <row r="1075" spans="2:9" ht="29" x14ac:dyDescent="0.35">
      <c r="B1075" s="65" t="s">
        <v>11267</v>
      </c>
      <c r="C1075" s="65" t="s">
        <v>933</v>
      </c>
      <c r="E1075" s="65">
        <v>825</v>
      </c>
      <c r="F1075" s="65" t="s">
        <v>11318</v>
      </c>
      <c r="H1075" s="11" t="s">
        <v>943</v>
      </c>
      <c r="I1075" s="2" t="s">
        <v>944</v>
      </c>
    </row>
    <row r="1076" spans="2:9" x14ac:dyDescent="0.35">
      <c r="B1076" s="65" t="s">
        <v>11267</v>
      </c>
      <c r="C1076" s="65" t="s">
        <v>933</v>
      </c>
      <c r="E1076" s="65">
        <v>826</v>
      </c>
      <c r="F1076" s="65" t="s">
        <v>11318</v>
      </c>
      <c r="H1076" s="11" t="s">
        <v>945</v>
      </c>
    </row>
    <row r="1077" spans="2:9" x14ac:dyDescent="0.35">
      <c r="B1077" s="65" t="s">
        <v>11267</v>
      </c>
      <c r="C1077" s="65" t="s">
        <v>933</v>
      </c>
      <c r="E1077" s="65">
        <v>827</v>
      </c>
      <c r="F1077" s="65" t="s">
        <v>11318</v>
      </c>
      <c r="H1077" s="11" t="s">
        <v>946</v>
      </c>
    </row>
    <row r="1078" spans="2:9" x14ac:dyDescent="0.35">
      <c r="B1078" s="65" t="s">
        <v>11267</v>
      </c>
      <c r="C1078" s="65" t="s">
        <v>933</v>
      </c>
      <c r="E1078" s="65">
        <v>828</v>
      </c>
      <c r="F1078" s="65" t="s">
        <v>11318</v>
      </c>
      <c r="H1078" s="11" t="s">
        <v>947</v>
      </c>
    </row>
    <row r="1079" spans="2:9" x14ac:dyDescent="0.35">
      <c r="B1079" s="65" t="s">
        <v>11267</v>
      </c>
      <c r="C1079" s="65" t="s">
        <v>933</v>
      </c>
      <c r="E1079" s="65">
        <v>829</v>
      </c>
      <c r="F1079" s="65" t="s">
        <v>11318</v>
      </c>
      <c r="H1079" s="11" t="s">
        <v>948</v>
      </c>
    </row>
    <row r="1080" spans="2:9" x14ac:dyDescent="0.35">
      <c r="B1080" s="65" t="s">
        <v>11267</v>
      </c>
      <c r="C1080" s="65" t="s">
        <v>933</v>
      </c>
      <c r="E1080" s="65">
        <v>830</v>
      </c>
      <c r="F1080" s="65" t="s">
        <v>11318</v>
      </c>
      <c r="H1080" s="11" t="s">
        <v>949</v>
      </c>
    </row>
    <row r="1081" spans="2:9" x14ac:dyDescent="0.35">
      <c r="B1081" s="65" t="s">
        <v>11267</v>
      </c>
      <c r="C1081" s="65" t="s">
        <v>933</v>
      </c>
      <c r="E1081" s="65">
        <v>831</v>
      </c>
      <c r="F1081" s="65" t="s">
        <v>11318</v>
      </c>
      <c r="H1081" s="11" t="s">
        <v>950</v>
      </c>
    </row>
    <row r="1082" spans="2:9" x14ac:dyDescent="0.35">
      <c r="B1082" s="65" t="s">
        <v>11267</v>
      </c>
      <c r="C1082" s="65" t="s">
        <v>933</v>
      </c>
      <c r="E1082" s="65">
        <v>832</v>
      </c>
      <c r="F1082" s="65" t="s">
        <v>11318</v>
      </c>
      <c r="H1082" s="11" t="s">
        <v>951</v>
      </c>
    </row>
    <row r="1083" spans="2:9" x14ac:dyDescent="0.35">
      <c r="B1083" s="65" t="s">
        <v>11267</v>
      </c>
      <c r="C1083" s="65" t="s">
        <v>933</v>
      </c>
      <c r="E1083" s="65">
        <v>833</v>
      </c>
      <c r="F1083" s="65" t="s">
        <v>11318</v>
      </c>
      <c r="H1083" s="11" t="s">
        <v>952</v>
      </c>
    </row>
    <row r="1084" spans="2:9" x14ac:dyDescent="0.35">
      <c r="B1084" s="65" t="s">
        <v>11267</v>
      </c>
      <c r="C1084" s="65" t="s">
        <v>933</v>
      </c>
      <c r="E1084" s="65">
        <v>834</v>
      </c>
      <c r="F1084" s="65" t="s">
        <v>11318</v>
      </c>
      <c r="H1084" s="11" t="s">
        <v>953</v>
      </c>
    </row>
    <row r="1085" spans="2:9" x14ac:dyDescent="0.35">
      <c r="B1085" s="65" t="s">
        <v>11267</v>
      </c>
      <c r="C1085" s="65" t="s">
        <v>933</v>
      </c>
      <c r="E1085" s="65">
        <v>835</v>
      </c>
      <c r="F1085" s="65" t="s">
        <v>11318</v>
      </c>
      <c r="H1085" s="11" t="s">
        <v>739</v>
      </c>
    </row>
    <row r="1086" spans="2:9" x14ac:dyDescent="0.35">
      <c r="B1086" s="65" t="s">
        <v>11267</v>
      </c>
      <c r="C1086" s="65" t="s">
        <v>933</v>
      </c>
      <c r="E1086" s="65">
        <v>836</v>
      </c>
      <c r="F1086" s="65" t="s">
        <v>11318</v>
      </c>
      <c r="H1086" s="11" t="s">
        <v>954</v>
      </c>
    </row>
    <row r="1087" spans="2:9" x14ac:dyDescent="0.35">
      <c r="B1087" s="65" t="s">
        <v>11267</v>
      </c>
      <c r="C1087" s="65" t="s">
        <v>933</v>
      </c>
      <c r="E1087" s="65">
        <v>837</v>
      </c>
      <c r="F1087" s="65" t="s">
        <v>11318</v>
      </c>
      <c r="H1087" s="11" t="s">
        <v>955</v>
      </c>
    </row>
    <row r="1088" spans="2:9" x14ac:dyDescent="0.35">
      <c r="B1088" s="65" t="s">
        <v>11267</v>
      </c>
      <c r="C1088" s="65" t="s">
        <v>933</v>
      </c>
      <c r="E1088" s="65">
        <v>838</v>
      </c>
      <c r="F1088" s="65" t="s">
        <v>11318</v>
      </c>
      <c r="H1088" s="11" t="s">
        <v>956</v>
      </c>
    </row>
    <row r="1089" spans="2:8" x14ac:dyDescent="0.35">
      <c r="B1089" s="65" t="s">
        <v>11267</v>
      </c>
      <c r="C1089" s="65" t="s">
        <v>933</v>
      </c>
      <c r="E1089" s="65">
        <v>839</v>
      </c>
      <c r="F1089" s="65" t="s">
        <v>11318</v>
      </c>
      <c r="H1089" s="11" t="s">
        <v>957</v>
      </c>
    </row>
    <row r="1090" spans="2:8" x14ac:dyDescent="0.35">
      <c r="B1090" s="65" t="s">
        <v>11267</v>
      </c>
      <c r="C1090" s="65" t="s">
        <v>933</v>
      </c>
      <c r="E1090" s="65">
        <v>840</v>
      </c>
      <c r="F1090" s="65" t="s">
        <v>11318</v>
      </c>
      <c r="H1090" s="11" t="s">
        <v>958</v>
      </c>
    </row>
    <row r="1091" spans="2:8" x14ac:dyDescent="0.35">
      <c r="B1091" s="65" t="s">
        <v>11267</v>
      </c>
      <c r="C1091" s="65" t="s">
        <v>933</v>
      </c>
      <c r="E1091" s="65">
        <v>841</v>
      </c>
      <c r="F1091" s="65" t="s">
        <v>11318</v>
      </c>
      <c r="H1091" s="11" t="s">
        <v>959</v>
      </c>
    </row>
    <row r="1092" spans="2:8" x14ac:dyDescent="0.35">
      <c r="B1092" s="65" t="s">
        <v>11267</v>
      </c>
      <c r="C1092" s="65" t="s">
        <v>933</v>
      </c>
      <c r="E1092" s="65">
        <v>842</v>
      </c>
      <c r="F1092" s="65" t="s">
        <v>11318</v>
      </c>
      <c r="H1092" s="11" t="s">
        <v>960</v>
      </c>
    </row>
    <row r="1093" spans="2:8" x14ac:dyDescent="0.35">
      <c r="B1093" s="65" t="s">
        <v>11267</v>
      </c>
      <c r="C1093" s="65" t="s">
        <v>933</v>
      </c>
      <c r="E1093" s="65">
        <v>843</v>
      </c>
      <c r="F1093" s="65" t="s">
        <v>11318</v>
      </c>
      <c r="H1093" s="11" t="s">
        <v>961</v>
      </c>
    </row>
    <row r="1094" spans="2:8" x14ac:dyDescent="0.35">
      <c r="B1094" s="65" t="s">
        <v>11267</v>
      </c>
      <c r="C1094" s="65" t="s">
        <v>933</v>
      </c>
      <c r="E1094" s="65">
        <v>844</v>
      </c>
      <c r="F1094" s="65" t="s">
        <v>11318</v>
      </c>
      <c r="H1094" s="11" t="s">
        <v>962</v>
      </c>
    </row>
    <row r="1095" spans="2:8" x14ac:dyDescent="0.35">
      <c r="B1095" s="65" t="s">
        <v>11267</v>
      </c>
      <c r="C1095" s="65" t="s">
        <v>933</v>
      </c>
      <c r="E1095" s="65">
        <v>845</v>
      </c>
      <c r="F1095" s="65" t="s">
        <v>11318</v>
      </c>
      <c r="H1095" s="11" t="s">
        <v>963</v>
      </c>
    </row>
    <row r="1096" spans="2:8" x14ac:dyDescent="0.35">
      <c r="B1096" s="65" t="s">
        <v>11267</v>
      </c>
      <c r="C1096" s="65" t="s">
        <v>933</v>
      </c>
      <c r="E1096" s="65">
        <v>846</v>
      </c>
      <c r="F1096" s="65" t="s">
        <v>11318</v>
      </c>
      <c r="H1096" s="11" t="s">
        <v>964</v>
      </c>
    </row>
    <row r="1097" spans="2:8" x14ac:dyDescent="0.35">
      <c r="B1097" s="65" t="s">
        <v>11267</v>
      </c>
      <c r="C1097" s="65" t="s">
        <v>933</v>
      </c>
      <c r="E1097" s="65">
        <v>847</v>
      </c>
      <c r="F1097" s="65" t="s">
        <v>11318</v>
      </c>
      <c r="H1097" s="11" t="s">
        <v>965</v>
      </c>
    </row>
    <row r="1098" spans="2:8" x14ac:dyDescent="0.35">
      <c r="B1098" s="65" t="s">
        <v>11267</v>
      </c>
      <c r="C1098" s="65" t="s">
        <v>933</v>
      </c>
      <c r="E1098" s="65">
        <v>848</v>
      </c>
      <c r="F1098" s="65" t="s">
        <v>11318</v>
      </c>
      <c r="H1098" s="11" t="s">
        <v>966</v>
      </c>
    </row>
    <row r="1099" spans="2:8" x14ac:dyDescent="0.35">
      <c r="B1099" s="65" t="s">
        <v>11267</v>
      </c>
      <c r="C1099" s="65" t="s">
        <v>933</v>
      </c>
      <c r="E1099" s="65">
        <v>849</v>
      </c>
      <c r="F1099" s="65" t="s">
        <v>11318</v>
      </c>
      <c r="H1099" s="11" t="s">
        <v>967</v>
      </c>
    </row>
    <row r="1100" spans="2:8" x14ac:dyDescent="0.35">
      <c r="B1100" s="65" t="s">
        <v>11267</v>
      </c>
      <c r="C1100" s="65" t="s">
        <v>933</v>
      </c>
      <c r="E1100" s="65">
        <v>850</v>
      </c>
      <c r="F1100" s="65" t="s">
        <v>11318</v>
      </c>
      <c r="H1100" s="11" t="s">
        <v>968</v>
      </c>
    </row>
    <row r="1101" spans="2:8" x14ac:dyDescent="0.35">
      <c r="B1101" s="65" t="s">
        <v>11267</v>
      </c>
      <c r="C1101" s="65" t="s">
        <v>933</v>
      </c>
      <c r="E1101" s="65">
        <v>851</v>
      </c>
      <c r="F1101" s="65" t="s">
        <v>11318</v>
      </c>
      <c r="H1101" s="11" t="s">
        <v>969</v>
      </c>
    </row>
    <row r="1102" spans="2:8" x14ac:dyDescent="0.35">
      <c r="B1102" s="65" t="s">
        <v>11267</v>
      </c>
      <c r="C1102" s="65" t="s">
        <v>933</v>
      </c>
      <c r="E1102" s="65">
        <v>852</v>
      </c>
      <c r="F1102" s="65" t="s">
        <v>11318</v>
      </c>
      <c r="H1102" s="11" t="s">
        <v>970</v>
      </c>
    </row>
    <row r="1103" spans="2:8" x14ac:dyDescent="0.35">
      <c r="B1103" s="65" t="s">
        <v>11267</v>
      </c>
      <c r="C1103" s="65" t="s">
        <v>289</v>
      </c>
      <c r="E1103" s="65">
        <v>854</v>
      </c>
      <c r="F1103" s="65" t="s">
        <v>11318</v>
      </c>
      <c r="H1103" s="11" t="s">
        <v>972</v>
      </c>
    </row>
    <row r="1104" spans="2:8" x14ac:dyDescent="0.35">
      <c r="B1104" s="65" t="s">
        <v>11267</v>
      </c>
      <c r="C1104" s="65" t="s">
        <v>289</v>
      </c>
      <c r="E1104" s="65">
        <v>855</v>
      </c>
      <c r="F1104" s="65" t="s">
        <v>11318</v>
      </c>
      <c r="H1104" s="11" t="s">
        <v>973</v>
      </c>
    </row>
    <row r="1105" spans="2:8" x14ac:dyDescent="0.35">
      <c r="B1105" s="65" t="s">
        <v>11267</v>
      </c>
      <c r="C1105" s="65" t="s">
        <v>289</v>
      </c>
      <c r="E1105" s="65">
        <v>856</v>
      </c>
      <c r="F1105" s="65" t="s">
        <v>11318</v>
      </c>
      <c r="H1105" s="11" t="s">
        <v>974</v>
      </c>
    </row>
    <row r="1106" spans="2:8" x14ac:dyDescent="0.35">
      <c r="B1106" s="65" t="s">
        <v>11267</v>
      </c>
      <c r="C1106" s="65" t="s">
        <v>289</v>
      </c>
      <c r="E1106" s="65">
        <v>857</v>
      </c>
      <c r="F1106" s="65" t="s">
        <v>11318</v>
      </c>
      <c r="H1106" s="11" t="s">
        <v>975</v>
      </c>
    </row>
    <row r="1107" spans="2:8" x14ac:dyDescent="0.35">
      <c r="B1107" s="65" t="s">
        <v>11267</v>
      </c>
      <c r="C1107" s="65" t="s">
        <v>289</v>
      </c>
      <c r="E1107" s="65">
        <v>858</v>
      </c>
      <c r="F1107" s="65" t="s">
        <v>11318</v>
      </c>
      <c r="H1107" s="11" t="s">
        <v>976</v>
      </c>
    </row>
    <row r="1108" spans="2:8" x14ac:dyDescent="0.35">
      <c r="B1108" s="65" t="s">
        <v>11267</v>
      </c>
      <c r="C1108" s="65" t="s">
        <v>289</v>
      </c>
      <c r="E1108" s="65">
        <v>859</v>
      </c>
      <c r="F1108" s="65" t="s">
        <v>11318</v>
      </c>
      <c r="H1108" s="11" t="s">
        <v>977</v>
      </c>
    </row>
    <row r="1109" spans="2:8" x14ac:dyDescent="0.35">
      <c r="B1109" s="65" t="s">
        <v>11267</v>
      </c>
      <c r="C1109" s="65" t="s">
        <v>289</v>
      </c>
      <c r="E1109" s="65">
        <v>860</v>
      </c>
      <c r="F1109" s="65" t="s">
        <v>11318</v>
      </c>
      <c r="H1109" s="11" t="s">
        <v>978</v>
      </c>
    </row>
    <row r="1110" spans="2:8" x14ac:dyDescent="0.35">
      <c r="B1110" s="65" t="s">
        <v>11267</v>
      </c>
      <c r="C1110" s="65" t="s">
        <v>289</v>
      </c>
      <c r="E1110" s="65">
        <v>861</v>
      </c>
      <c r="F1110" s="65" t="s">
        <v>11318</v>
      </c>
      <c r="H1110" s="11" t="s">
        <v>979</v>
      </c>
    </row>
    <row r="1111" spans="2:8" x14ac:dyDescent="0.35">
      <c r="B1111" s="65" t="s">
        <v>11267</v>
      </c>
      <c r="C1111" s="65" t="s">
        <v>289</v>
      </c>
      <c r="E1111" s="65">
        <v>862</v>
      </c>
      <c r="F1111" s="65" t="s">
        <v>11318</v>
      </c>
      <c r="H1111" s="11" t="s">
        <v>980</v>
      </c>
    </row>
    <row r="1112" spans="2:8" x14ac:dyDescent="0.35">
      <c r="B1112" s="65" t="s">
        <v>11267</v>
      </c>
      <c r="C1112" s="65" t="s">
        <v>289</v>
      </c>
      <c r="E1112" s="65">
        <v>863</v>
      </c>
      <c r="F1112" s="65" t="s">
        <v>11318</v>
      </c>
      <c r="H1112" s="11" t="s">
        <v>981</v>
      </c>
    </row>
    <row r="1113" spans="2:8" x14ac:dyDescent="0.35">
      <c r="B1113" s="65" t="s">
        <v>11267</v>
      </c>
      <c r="C1113" s="65" t="s">
        <v>289</v>
      </c>
      <c r="E1113" s="65">
        <v>864</v>
      </c>
      <c r="F1113" s="65" t="s">
        <v>11318</v>
      </c>
      <c r="H1113" s="11" t="s">
        <v>982</v>
      </c>
    </row>
    <row r="1114" spans="2:8" x14ac:dyDescent="0.35">
      <c r="B1114" s="65" t="s">
        <v>11267</v>
      </c>
      <c r="C1114" s="65" t="s">
        <v>289</v>
      </c>
      <c r="E1114" s="65">
        <v>865</v>
      </c>
      <c r="F1114" s="65" t="s">
        <v>11318</v>
      </c>
      <c r="H1114" s="11" t="s">
        <v>983</v>
      </c>
    </row>
    <row r="1115" spans="2:8" x14ac:dyDescent="0.35">
      <c r="B1115" s="65" t="s">
        <v>11267</v>
      </c>
      <c r="C1115" s="65" t="s">
        <v>289</v>
      </c>
      <c r="E1115" s="65">
        <v>866</v>
      </c>
      <c r="F1115" s="65" t="s">
        <v>11318</v>
      </c>
      <c r="H1115" s="11" t="s">
        <v>984</v>
      </c>
    </row>
    <row r="1116" spans="2:8" x14ac:dyDescent="0.35">
      <c r="B1116" s="65" t="s">
        <v>11267</v>
      </c>
      <c r="C1116" s="65" t="s">
        <v>289</v>
      </c>
      <c r="E1116" s="65">
        <v>867</v>
      </c>
      <c r="F1116" s="65" t="s">
        <v>11318</v>
      </c>
      <c r="H1116" s="11" t="s">
        <v>985</v>
      </c>
    </row>
    <row r="1117" spans="2:8" x14ac:dyDescent="0.35">
      <c r="B1117" s="65" t="s">
        <v>11267</v>
      </c>
      <c r="C1117" s="65" t="s">
        <v>289</v>
      </c>
      <c r="E1117" s="65">
        <v>868</v>
      </c>
      <c r="F1117" s="65" t="s">
        <v>11318</v>
      </c>
      <c r="H1117" s="11" t="s">
        <v>986</v>
      </c>
    </row>
    <row r="1118" spans="2:8" x14ac:dyDescent="0.35">
      <c r="B1118" s="65" t="s">
        <v>11267</v>
      </c>
      <c r="C1118" s="65" t="s">
        <v>289</v>
      </c>
      <c r="E1118" s="65">
        <v>869</v>
      </c>
      <c r="F1118" s="65" t="s">
        <v>11318</v>
      </c>
      <c r="H1118" s="11" t="s">
        <v>987</v>
      </c>
    </row>
    <row r="1119" spans="2:8" x14ac:dyDescent="0.35">
      <c r="B1119" s="65" t="s">
        <v>11267</v>
      </c>
      <c r="C1119" s="65" t="s">
        <v>289</v>
      </c>
      <c r="E1119" s="65">
        <v>870</v>
      </c>
      <c r="F1119" s="65" t="s">
        <v>11318</v>
      </c>
      <c r="H1119" s="11" t="s">
        <v>988</v>
      </c>
    </row>
    <row r="1120" spans="2:8" x14ac:dyDescent="0.35">
      <c r="B1120" s="65" t="s">
        <v>11267</v>
      </c>
      <c r="C1120" s="65" t="s">
        <v>289</v>
      </c>
      <c r="E1120" s="65">
        <v>871</v>
      </c>
      <c r="F1120" s="65" t="s">
        <v>11318</v>
      </c>
      <c r="H1120" s="11" t="s">
        <v>989</v>
      </c>
    </row>
    <row r="1121" spans="2:8" x14ac:dyDescent="0.35">
      <c r="B1121" s="65" t="s">
        <v>11267</v>
      </c>
      <c r="C1121" s="65" t="s">
        <v>289</v>
      </c>
      <c r="E1121" s="65">
        <v>872</v>
      </c>
      <c r="F1121" s="65" t="s">
        <v>11318</v>
      </c>
      <c r="H1121" s="11" t="s">
        <v>990</v>
      </c>
    </row>
    <row r="1122" spans="2:8" x14ac:dyDescent="0.35">
      <c r="B1122" s="65" t="s">
        <v>11267</v>
      </c>
      <c r="C1122" s="65" t="s">
        <v>289</v>
      </c>
      <c r="E1122" s="65">
        <v>873</v>
      </c>
      <c r="F1122" s="65" t="s">
        <v>11318</v>
      </c>
      <c r="H1122" s="11" t="s">
        <v>991</v>
      </c>
    </row>
    <row r="1123" spans="2:8" x14ac:dyDescent="0.35">
      <c r="B1123" s="65" t="s">
        <v>11267</v>
      </c>
      <c r="C1123" s="65" t="s">
        <v>289</v>
      </c>
      <c r="E1123" s="65">
        <v>874</v>
      </c>
      <c r="F1123" s="65" t="s">
        <v>11318</v>
      </c>
      <c r="H1123" s="11" t="s">
        <v>992</v>
      </c>
    </row>
    <row r="1124" spans="2:8" x14ac:dyDescent="0.35">
      <c r="B1124" s="65" t="s">
        <v>11267</v>
      </c>
      <c r="C1124" s="65" t="s">
        <v>289</v>
      </c>
      <c r="E1124" s="65">
        <v>875</v>
      </c>
      <c r="F1124" s="65" t="s">
        <v>11318</v>
      </c>
      <c r="H1124" s="11" t="s">
        <v>993</v>
      </c>
    </row>
    <row r="1125" spans="2:8" x14ac:dyDescent="0.35">
      <c r="B1125" s="65" t="s">
        <v>11267</v>
      </c>
      <c r="C1125" s="65" t="s">
        <v>289</v>
      </c>
      <c r="E1125" s="65">
        <v>876</v>
      </c>
      <c r="F1125" s="65" t="s">
        <v>11318</v>
      </c>
      <c r="H1125" s="11" t="s">
        <v>994</v>
      </c>
    </row>
    <row r="1126" spans="2:8" x14ac:dyDescent="0.35">
      <c r="B1126" s="65" t="s">
        <v>11267</v>
      </c>
      <c r="C1126" s="65" t="s">
        <v>289</v>
      </c>
      <c r="E1126" s="65">
        <v>877</v>
      </c>
      <c r="F1126" s="65" t="s">
        <v>11318</v>
      </c>
      <c r="H1126" s="11" t="s">
        <v>995</v>
      </c>
    </row>
    <row r="1127" spans="2:8" x14ac:dyDescent="0.35">
      <c r="B1127" s="65" t="s">
        <v>11267</v>
      </c>
      <c r="C1127" s="65" t="s">
        <v>289</v>
      </c>
      <c r="E1127" s="65">
        <v>878</v>
      </c>
      <c r="F1127" s="65" t="s">
        <v>11318</v>
      </c>
      <c r="H1127" s="11" t="s">
        <v>996</v>
      </c>
    </row>
    <row r="1128" spans="2:8" x14ac:dyDescent="0.35">
      <c r="B1128" s="65" t="s">
        <v>11267</v>
      </c>
      <c r="C1128" s="65" t="s">
        <v>289</v>
      </c>
      <c r="E1128" s="65">
        <v>879</v>
      </c>
      <c r="F1128" s="65" t="s">
        <v>11318</v>
      </c>
      <c r="H1128" s="11" t="s">
        <v>997</v>
      </c>
    </row>
    <row r="1129" spans="2:8" x14ac:dyDescent="0.35">
      <c r="B1129" s="65" t="s">
        <v>11267</v>
      </c>
      <c r="C1129" s="65" t="s">
        <v>289</v>
      </c>
      <c r="E1129" s="65">
        <v>880</v>
      </c>
      <c r="F1129" s="65" t="s">
        <v>11318</v>
      </c>
      <c r="H1129" s="11" t="s">
        <v>998</v>
      </c>
    </row>
    <row r="1130" spans="2:8" x14ac:dyDescent="0.35">
      <c r="B1130" s="65" t="s">
        <v>11267</v>
      </c>
      <c r="C1130" s="65" t="s">
        <v>289</v>
      </c>
      <c r="E1130" s="65">
        <v>881</v>
      </c>
      <c r="F1130" s="65" t="s">
        <v>11318</v>
      </c>
      <c r="H1130" s="11" t="s">
        <v>999</v>
      </c>
    </row>
    <row r="1131" spans="2:8" x14ac:dyDescent="0.35">
      <c r="B1131" s="65" t="s">
        <v>11267</v>
      </c>
      <c r="C1131" s="65" t="s">
        <v>289</v>
      </c>
      <c r="E1131" s="65">
        <v>882</v>
      </c>
      <c r="F1131" s="65" t="s">
        <v>11318</v>
      </c>
      <c r="H1131" s="11" t="s">
        <v>1000</v>
      </c>
    </row>
    <row r="1132" spans="2:8" x14ac:dyDescent="0.35">
      <c r="B1132" s="65" t="s">
        <v>11267</v>
      </c>
      <c r="C1132" s="65" t="s">
        <v>289</v>
      </c>
      <c r="E1132" s="65">
        <v>883</v>
      </c>
      <c r="F1132" s="65" t="s">
        <v>11318</v>
      </c>
      <c r="H1132" s="11" t="s">
        <v>1001</v>
      </c>
    </row>
    <row r="1133" spans="2:8" x14ac:dyDescent="0.35">
      <c r="B1133" s="65" t="s">
        <v>11267</v>
      </c>
      <c r="C1133" s="65" t="s">
        <v>289</v>
      </c>
      <c r="E1133" s="65">
        <v>884</v>
      </c>
      <c r="F1133" s="65" t="s">
        <v>11318</v>
      </c>
      <c r="H1133" s="11" t="s">
        <v>1002</v>
      </c>
    </row>
    <row r="1134" spans="2:8" x14ac:dyDescent="0.35">
      <c r="B1134" s="65" t="s">
        <v>11267</v>
      </c>
      <c r="C1134" s="65" t="s">
        <v>289</v>
      </c>
      <c r="E1134" s="65">
        <v>885</v>
      </c>
      <c r="F1134" s="65" t="s">
        <v>11318</v>
      </c>
      <c r="H1134" s="11" t="s">
        <v>1003</v>
      </c>
    </row>
    <row r="1135" spans="2:8" x14ac:dyDescent="0.35">
      <c r="B1135" s="65" t="s">
        <v>11267</v>
      </c>
      <c r="C1135" s="65" t="s">
        <v>289</v>
      </c>
      <c r="E1135" s="65">
        <v>886</v>
      </c>
      <c r="F1135" s="65" t="s">
        <v>11318</v>
      </c>
      <c r="H1135" s="11" t="s">
        <v>1004</v>
      </c>
    </row>
    <row r="1136" spans="2:8" x14ac:dyDescent="0.35">
      <c r="B1136" s="65" t="s">
        <v>11267</v>
      </c>
      <c r="C1136" s="65" t="s">
        <v>289</v>
      </c>
      <c r="E1136" s="65">
        <v>887</v>
      </c>
      <c r="F1136" s="65" t="s">
        <v>11318</v>
      </c>
      <c r="H1136" s="11" t="s">
        <v>1005</v>
      </c>
    </row>
    <row r="1137" spans="2:9" x14ac:dyDescent="0.35">
      <c r="B1137" s="65" t="s">
        <v>11267</v>
      </c>
      <c r="C1137" s="65" t="s">
        <v>289</v>
      </c>
      <c r="E1137" s="65">
        <v>888</v>
      </c>
      <c r="F1137" s="65" t="s">
        <v>11318</v>
      </c>
      <c r="H1137" s="11" t="s">
        <v>1006</v>
      </c>
    </row>
    <row r="1138" spans="2:9" x14ac:dyDescent="0.35">
      <c r="B1138" s="65" t="s">
        <v>11267</v>
      </c>
      <c r="C1138" s="65" t="s">
        <v>289</v>
      </c>
      <c r="E1138" s="65">
        <v>889</v>
      </c>
      <c r="F1138" s="65" t="s">
        <v>11318</v>
      </c>
      <c r="H1138" s="11" t="s">
        <v>1007</v>
      </c>
    </row>
    <row r="1139" spans="2:9" x14ac:dyDescent="0.35">
      <c r="B1139" s="65" t="s">
        <v>11267</v>
      </c>
      <c r="C1139" s="65" t="s">
        <v>289</v>
      </c>
      <c r="E1139" s="65">
        <v>890</v>
      </c>
      <c r="F1139" s="65" t="s">
        <v>11318</v>
      </c>
      <c r="H1139" s="11" t="s">
        <v>1008</v>
      </c>
    </row>
    <row r="1140" spans="2:9" x14ac:dyDescent="0.35">
      <c r="B1140" s="65" t="s">
        <v>11267</v>
      </c>
      <c r="C1140" s="65" t="s">
        <v>289</v>
      </c>
      <c r="E1140" s="65">
        <v>891</v>
      </c>
      <c r="F1140" s="65" t="s">
        <v>11318</v>
      </c>
      <c r="H1140" s="11" t="s">
        <v>1009</v>
      </c>
      <c r="I1140" s="2" t="s">
        <v>1010</v>
      </c>
    </row>
    <row r="1141" spans="2:9" x14ac:dyDescent="0.35">
      <c r="B1141" s="65" t="s">
        <v>11267</v>
      </c>
      <c r="C1141" s="65" t="s">
        <v>289</v>
      </c>
      <c r="E1141" s="65">
        <v>892</v>
      </c>
      <c r="F1141" s="65" t="s">
        <v>11318</v>
      </c>
      <c r="H1141" s="11" t="s">
        <v>1011</v>
      </c>
      <c r="I1141" s="2" t="s">
        <v>1012</v>
      </c>
    </row>
    <row r="1142" spans="2:9" ht="29" x14ac:dyDescent="0.35">
      <c r="B1142" s="65" t="s">
        <v>11267</v>
      </c>
      <c r="C1142" s="65" t="s">
        <v>289</v>
      </c>
      <c r="E1142" s="65">
        <v>893</v>
      </c>
      <c r="F1142" s="65" t="s">
        <v>11318</v>
      </c>
      <c r="H1142" s="11" t="s">
        <v>1013</v>
      </c>
      <c r="I1142" s="2" t="s">
        <v>1014</v>
      </c>
    </row>
    <row r="1143" spans="2:9" x14ac:dyDescent="0.35">
      <c r="E1143" s="65">
        <v>896</v>
      </c>
      <c r="F1143" s="65" t="s">
        <v>11318</v>
      </c>
      <c r="H1143" s="11" t="s">
        <v>1020</v>
      </c>
    </row>
    <row r="1144" spans="2:9" ht="43.5" x14ac:dyDescent="0.35">
      <c r="D1144" s="65" t="s">
        <v>1318</v>
      </c>
      <c r="E1144" s="65">
        <v>901</v>
      </c>
      <c r="F1144" s="65" t="s">
        <v>11320</v>
      </c>
      <c r="H1144" s="11" t="s">
        <v>1029</v>
      </c>
      <c r="I1144" s="2" t="s">
        <v>1030</v>
      </c>
    </row>
    <row r="1145" spans="2:9" x14ac:dyDescent="0.35">
      <c r="B1145" s="65" t="s">
        <v>11087</v>
      </c>
      <c r="D1145" s="65" t="s">
        <v>1318</v>
      </c>
      <c r="E1145" s="65">
        <v>902</v>
      </c>
      <c r="F1145" s="65" t="s">
        <v>11320</v>
      </c>
      <c r="H1145" s="11" t="s">
        <v>1031</v>
      </c>
      <c r="I1145" s="2" t="s">
        <v>1032</v>
      </c>
    </row>
    <row r="1146" spans="2:9" x14ac:dyDescent="0.35">
      <c r="B1146" s="65" t="s">
        <v>11087</v>
      </c>
      <c r="D1146" s="65" t="s">
        <v>1318</v>
      </c>
      <c r="E1146" s="65">
        <v>903</v>
      </c>
      <c r="F1146" s="65" t="s">
        <v>11320</v>
      </c>
      <c r="H1146" s="11" t="s">
        <v>1033</v>
      </c>
      <c r="I1146" s="2" t="s">
        <v>1034</v>
      </c>
    </row>
    <row r="1147" spans="2:9" x14ac:dyDescent="0.35">
      <c r="B1147" s="65" t="s">
        <v>11087</v>
      </c>
      <c r="D1147" s="65" t="s">
        <v>1318</v>
      </c>
      <c r="E1147" s="65">
        <v>904</v>
      </c>
      <c r="F1147" s="65" t="s">
        <v>11320</v>
      </c>
      <c r="H1147" s="11" t="s">
        <v>1035</v>
      </c>
      <c r="I1147" s="2" t="s">
        <v>1036</v>
      </c>
    </row>
    <row r="1148" spans="2:9" x14ac:dyDescent="0.35">
      <c r="D1148" s="65" t="s">
        <v>1318</v>
      </c>
      <c r="E1148" s="65">
        <v>905</v>
      </c>
      <c r="F1148" s="65" t="s">
        <v>11320</v>
      </c>
      <c r="H1148" s="11" t="s">
        <v>1037</v>
      </c>
    </row>
    <row r="1149" spans="2:9" ht="29" x14ac:dyDescent="0.35">
      <c r="D1149" s="65" t="s">
        <v>1318</v>
      </c>
      <c r="E1149" s="65">
        <v>908</v>
      </c>
      <c r="F1149" s="65" t="s">
        <v>11316</v>
      </c>
      <c r="H1149" s="11" t="s">
        <v>1042</v>
      </c>
      <c r="I1149" s="2" t="s">
        <v>1043</v>
      </c>
    </row>
    <row r="1150" spans="2:9" ht="43.5" x14ac:dyDescent="0.35">
      <c r="D1150" s="65" t="s">
        <v>1317</v>
      </c>
      <c r="E1150" s="65">
        <v>918</v>
      </c>
      <c r="F1150" s="65" t="s">
        <v>11316</v>
      </c>
      <c r="H1150" s="11" t="s">
        <v>1061</v>
      </c>
      <c r="I1150" s="2" t="s">
        <v>1062</v>
      </c>
    </row>
    <row r="1151" spans="2:9" ht="43.5" x14ac:dyDescent="0.35">
      <c r="D1151" s="65" t="s">
        <v>1317</v>
      </c>
      <c r="E1151" s="65">
        <v>919</v>
      </c>
      <c r="F1151" s="65" t="s">
        <v>11316</v>
      </c>
      <c r="H1151" s="11" t="s">
        <v>1063</v>
      </c>
      <c r="I1151" s="2" t="s">
        <v>1064</v>
      </c>
    </row>
    <row r="1152" spans="2:9" x14ac:dyDescent="0.35">
      <c r="D1152" s="65" t="s">
        <v>1317</v>
      </c>
      <c r="E1152" s="65">
        <v>920</v>
      </c>
      <c r="F1152" s="65" t="s">
        <v>11316</v>
      </c>
      <c r="H1152" s="11" t="s">
        <v>1065</v>
      </c>
    </row>
    <row r="1153" spans="4:9" x14ac:dyDescent="0.35">
      <c r="D1153" s="65" t="s">
        <v>1317</v>
      </c>
      <c r="E1153" s="65">
        <v>921</v>
      </c>
      <c r="F1153" s="65" t="s">
        <v>11316</v>
      </c>
      <c r="H1153" s="11" t="s">
        <v>1066</v>
      </c>
    </row>
    <row r="1154" spans="4:9" ht="58" x14ac:dyDescent="0.35">
      <c r="D1154" s="65" t="s">
        <v>1317</v>
      </c>
      <c r="E1154" s="65">
        <v>922</v>
      </c>
      <c r="F1154" s="65" t="s">
        <v>11316</v>
      </c>
      <c r="H1154" s="11" t="s">
        <v>1067</v>
      </c>
      <c r="I1154" s="2" t="s">
        <v>1068</v>
      </c>
    </row>
    <row r="1155" spans="4:9" x14ac:dyDescent="0.35">
      <c r="D1155" s="65" t="s">
        <v>1317</v>
      </c>
      <c r="E1155" s="65">
        <v>923</v>
      </c>
      <c r="F1155" s="65" t="s">
        <v>11316</v>
      </c>
      <c r="H1155" s="11" t="s">
        <v>1069</v>
      </c>
    </row>
    <row r="1156" spans="4:9" x14ac:dyDescent="0.35">
      <c r="D1156" s="65" t="s">
        <v>1317</v>
      </c>
      <c r="E1156" s="65">
        <v>924</v>
      </c>
      <c r="F1156" s="65" t="s">
        <v>11316</v>
      </c>
      <c r="H1156" s="11" t="s">
        <v>1070</v>
      </c>
    </row>
    <row r="1157" spans="4:9" ht="29" x14ac:dyDescent="0.35">
      <c r="D1157" s="65" t="s">
        <v>1317</v>
      </c>
      <c r="E1157" s="65">
        <v>925</v>
      </c>
      <c r="F1157" s="65" t="s">
        <v>11316</v>
      </c>
      <c r="H1157" s="11" t="s">
        <v>1071</v>
      </c>
      <c r="I1157" s="2" t="s">
        <v>1072</v>
      </c>
    </row>
    <row r="1158" spans="4:9" ht="101.5" x14ac:dyDescent="0.35">
      <c r="D1158" s="65" t="s">
        <v>1317</v>
      </c>
      <c r="E1158" s="65">
        <v>926</v>
      </c>
      <c r="F1158" s="65" t="s">
        <v>11316</v>
      </c>
      <c r="H1158" s="11" t="s">
        <v>1073</v>
      </c>
      <c r="I1158" s="2" t="s">
        <v>1074</v>
      </c>
    </row>
    <row r="1159" spans="4:9" ht="29" x14ac:dyDescent="0.35">
      <c r="D1159" s="65" t="s">
        <v>1317</v>
      </c>
      <c r="E1159" s="65">
        <v>927</v>
      </c>
      <c r="F1159" s="65" t="s">
        <v>11316</v>
      </c>
      <c r="H1159" s="11" t="s">
        <v>1075</v>
      </c>
      <c r="I1159" s="2" t="s">
        <v>1076</v>
      </c>
    </row>
    <row r="1160" spans="4:9" ht="29" x14ac:dyDescent="0.35">
      <c r="D1160" s="65" t="s">
        <v>1318</v>
      </c>
      <c r="E1160" s="65">
        <v>928</v>
      </c>
      <c r="F1160" s="65" t="s">
        <v>11316</v>
      </c>
      <c r="H1160" s="11" t="s">
        <v>1077</v>
      </c>
      <c r="I1160" s="2" t="s">
        <v>1078</v>
      </c>
    </row>
    <row r="1161" spans="4:9" ht="29" x14ac:dyDescent="0.35">
      <c r="D1161" s="65" t="s">
        <v>1318</v>
      </c>
      <c r="E1161" s="65">
        <v>929</v>
      </c>
      <c r="F1161" s="65" t="s">
        <v>11316</v>
      </c>
      <c r="H1161" s="11" t="s">
        <v>1079</v>
      </c>
      <c r="I1161" s="2" t="s">
        <v>1080</v>
      </c>
    </row>
    <row r="1162" spans="4:9" x14ac:dyDescent="0.35">
      <c r="D1162" s="65" t="s">
        <v>1318</v>
      </c>
      <c r="E1162" s="65">
        <v>933</v>
      </c>
      <c r="F1162" s="65" t="s">
        <v>11316</v>
      </c>
      <c r="H1162" s="11" t="s">
        <v>1084</v>
      </c>
      <c r="I1162" s="2" t="s">
        <v>1085</v>
      </c>
    </row>
    <row r="1163" spans="4:9" x14ac:dyDescent="0.35">
      <c r="D1163" s="65" t="s">
        <v>1318</v>
      </c>
      <c r="E1163" s="65">
        <v>934</v>
      </c>
      <c r="F1163" s="65" t="s">
        <v>11316</v>
      </c>
      <c r="H1163" s="11" t="s">
        <v>873</v>
      </c>
      <c r="I1163" s="2" t="s">
        <v>1086</v>
      </c>
    </row>
    <row r="1164" spans="4:9" x14ac:dyDescent="0.35">
      <c r="D1164" s="65" t="s">
        <v>1318</v>
      </c>
      <c r="E1164" s="65">
        <v>935</v>
      </c>
      <c r="F1164" s="65" t="s">
        <v>11316</v>
      </c>
      <c r="H1164" s="11" t="s">
        <v>1087</v>
      </c>
    </row>
    <row r="1165" spans="4:9" ht="58" x14ac:dyDescent="0.35">
      <c r="D1165" s="65" t="s">
        <v>1318</v>
      </c>
      <c r="E1165" s="65">
        <v>936</v>
      </c>
      <c r="F1165" s="65" t="s">
        <v>11316</v>
      </c>
      <c r="H1165" s="11" t="s">
        <v>1073</v>
      </c>
      <c r="I1165" s="2" t="s">
        <v>1088</v>
      </c>
    </row>
    <row r="1166" spans="4:9" x14ac:dyDescent="0.35">
      <c r="D1166" s="65" t="s">
        <v>1318</v>
      </c>
      <c r="E1166" s="65">
        <v>937</v>
      </c>
      <c r="F1166" s="65" t="s">
        <v>11316</v>
      </c>
      <c r="H1166" s="11" t="s">
        <v>1089</v>
      </c>
    </row>
    <row r="1167" spans="4:9" ht="58" x14ac:dyDescent="0.35">
      <c r="D1167" s="65" t="s">
        <v>1318</v>
      </c>
      <c r="E1167" s="65">
        <v>939</v>
      </c>
      <c r="F1167" s="65" t="s">
        <v>11316</v>
      </c>
      <c r="H1167" s="11" t="s">
        <v>1092</v>
      </c>
      <c r="I1167" s="2" t="s">
        <v>1093</v>
      </c>
    </row>
    <row r="1168" spans="4:9" ht="101.5" x14ac:dyDescent="0.35">
      <c r="D1168" s="65" t="s">
        <v>1318</v>
      </c>
      <c r="E1168" s="65">
        <v>940</v>
      </c>
      <c r="F1168" s="65" t="s">
        <v>11316</v>
      </c>
      <c r="H1168" s="11" t="s">
        <v>1094</v>
      </c>
      <c r="I1168" s="2" t="s">
        <v>1095</v>
      </c>
    </row>
    <row r="1169" spans="2:9" ht="72.5" x14ac:dyDescent="0.35">
      <c r="D1169" s="65" t="s">
        <v>1318</v>
      </c>
      <c r="E1169" s="65">
        <v>941</v>
      </c>
      <c r="F1169" s="65" t="s">
        <v>11316</v>
      </c>
      <c r="H1169" s="11" t="s">
        <v>1096</v>
      </c>
      <c r="I1169" s="2" t="s">
        <v>1097</v>
      </c>
    </row>
    <row r="1170" spans="2:9" ht="43.5" x14ac:dyDescent="0.35">
      <c r="D1170" s="65" t="s">
        <v>1318</v>
      </c>
      <c r="E1170" s="65">
        <v>942</v>
      </c>
      <c r="F1170" s="65" t="s">
        <v>11316</v>
      </c>
      <c r="H1170" s="11" t="s">
        <v>1098</v>
      </c>
      <c r="I1170" s="2" t="s">
        <v>1099</v>
      </c>
    </row>
    <row r="1171" spans="2:9" ht="246.5" x14ac:dyDescent="0.35">
      <c r="D1171" s="65" t="s">
        <v>1318</v>
      </c>
      <c r="E1171" s="65">
        <v>943</v>
      </c>
      <c r="F1171" s="65" t="s">
        <v>11316</v>
      </c>
      <c r="H1171" s="11" t="s">
        <v>1100</v>
      </c>
      <c r="I1171" s="2" t="s">
        <v>1101</v>
      </c>
    </row>
    <row r="1172" spans="2:9" ht="130.5" x14ac:dyDescent="0.35">
      <c r="D1172" s="65" t="s">
        <v>1318</v>
      </c>
      <c r="E1172" s="65">
        <v>944</v>
      </c>
      <c r="F1172" s="65" t="s">
        <v>11316</v>
      </c>
      <c r="H1172" s="11" t="s">
        <v>1102</v>
      </c>
      <c r="I1172" s="2" t="s">
        <v>1103</v>
      </c>
    </row>
    <row r="1173" spans="2:9" ht="29" x14ac:dyDescent="0.35">
      <c r="D1173" s="65" t="s">
        <v>1317</v>
      </c>
      <c r="E1173" s="65">
        <v>945</v>
      </c>
      <c r="F1173" s="65" t="s">
        <v>11316</v>
      </c>
      <c r="H1173" s="11" t="s">
        <v>1104</v>
      </c>
      <c r="I1173" s="2" t="s">
        <v>1105</v>
      </c>
    </row>
    <row r="1174" spans="2:9" x14ac:dyDescent="0.35">
      <c r="D1174" s="65" t="s">
        <v>1317</v>
      </c>
      <c r="E1174" s="65">
        <v>946</v>
      </c>
      <c r="F1174" s="65" t="s">
        <v>11316</v>
      </c>
      <c r="H1174" s="11" t="s">
        <v>1106</v>
      </c>
      <c r="I1174" s="2" t="s">
        <v>1107</v>
      </c>
    </row>
    <row r="1175" spans="2:9" x14ac:dyDescent="0.35">
      <c r="B1175" s="65" t="s">
        <v>11087</v>
      </c>
      <c r="C1175" s="65" t="s">
        <v>1320</v>
      </c>
      <c r="E1175" s="65">
        <v>948</v>
      </c>
      <c r="F1175" s="65" t="s">
        <v>11320</v>
      </c>
      <c r="H1175" s="11" t="s">
        <v>1110</v>
      </c>
    </row>
    <row r="1176" spans="2:9" x14ac:dyDescent="0.35">
      <c r="B1176" s="65" t="s">
        <v>11087</v>
      </c>
      <c r="C1176" s="65" t="s">
        <v>1320</v>
      </c>
      <c r="E1176" s="65">
        <v>949</v>
      </c>
      <c r="F1176" s="65" t="s">
        <v>11320</v>
      </c>
      <c r="H1176" s="11" t="s">
        <v>1111</v>
      </c>
    </row>
    <row r="1177" spans="2:9" x14ac:dyDescent="0.35">
      <c r="B1177" s="65" t="s">
        <v>11087</v>
      </c>
      <c r="C1177" s="65" t="s">
        <v>1320</v>
      </c>
      <c r="E1177" s="65">
        <v>950</v>
      </c>
      <c r="F1177" s="65" t="s">
        <v>11320</v>
      </c>
      <c r="H1177" s="11" t="s">
        <v>1112</v>
      </c>
    </row>
    <row r="1178" spans="2:9" x14ac:dyDescent="0.35">
      <c r="B1178" s="65" t="s">
        <v>11087</v>
      </c>
      <c r="C1178" s="65" t="s">
        <v>1320</v>
      </c>
      <c r="E1178" s="65">
        <v>951</v>
      </c>
      <c r="F1178" s="65" t="s">
        <v>11320</v>
      </c>
      <c r="H1178" s="11" t="s">
        <v>1113</v>
      </c>
    </row>
    <row r="1179" spans="2:9" x14ac:dyDescent="0.35">
      <c r="B1179" s="65" t="s">
        <v>11087</v>
      </c>
      <c r="C1179" s="65" t="s">
        <v>1320</v>
      </c>
      <c r="E1179" s="65">
        <v>952</v>
      </c>
      <c r="F1179" s="65" t="s">
        <v>11320</v>
      </c>
      <c r="H1179" s="11" t="s">
        <v>1114</v>
      </c>
    </row>
    <row r="1180" spans="2:9" x14ac:dyDescent="0.35">
      <c r="B1180" s="65" t="s">
        <v>11087</v>
      </c>
      <c r="C1180" s="65" t="s">
        <v>1320</v>
      </c>
      <c r="E1180" s="65">
        <v>953</v>
      </c>
      <c r="F1180" s="65" t="s">
        <v>11320</v>
      </c>
      <c r="H1180" s="11" t="s">
        <v>1115</v>
      </c>
    </row>
    <row r="1181" spans="2:9" x14ac:dyDescent="0.35">
      <c r="B1181" s="65" t="s">
        <v>11087</v>
      </c>
      <c r="C1181" s="65" t="s">
        <v>1321</v>
      </c>
      <c r="E1181" s="65">
        <v>954</v>
      </c>
      <c r="F1181" s="65" t="s">
        <v>11320</v>
      </c>
      <c r="H1181" s="11" t="s">
        <v>1116</v>
      </c>
    </row>
    <row r="1182" spans="2:9" x14ac:dyDescent="0.35">
      <c r="B1182" s="65" t="s">
        <v>11087</v>
      </c>
      <c r="C1182" s="65" t="s">
        <v>1321</v>
      </c>
      <c r="E1182" s="65">
        <v>955</v>
      </c>
      <c r="F1182" s="65" t="s">
        <v>11320</v>
      </c>
      <c r="H1182" s="11" t="s">
        <v>1117</v>
      </c>
    </row>
    <row r="1183" spans="2:9" x14ac:dyDescent="0.35">
      <c r="B1183" s="65" t="s">
        <v>11087</v>
      </c>
      <c r="C1183" s="65" t="s">
        <v>1321</v>
      </c>
      <c r="E1183" s="65">
        <v>956</v>
      </c>
      <c r="F1183" s="65" t="s">
        <v>11320</v>
      </c>
      <c r="H1183" s="11" t="s">
        <v>1118</v>
      </c>
    </row>
    <row r="1184" spans="2:9" x14ac:dyDescent="0.35">
      <c r="B1184" s="65" t="s">
        <v>11087</v>
      </c>
      <c r="C1184" s="65" t="s">
        <v>1321</v>
      </c>
      <c r="E1184" s="65">
        <v>957</v>
      </c>
      <c r="F1184" s="65" t="s">
        <v>11320</v>
      </c>
      <c r="H1184" s="11" t="s">
        <v>1119</v>
      </c>
    </row>
    <row r="1185" spans="2:8" x14ac:dyDescent="0.35">
      <c r="B1185" s="65" t="s">
        <v>11087</v>
      </c>
      <c r="C1185" s="65" t="s">
        <v>1321</v>
      </c>
      <c r="E1185" s="65">
        <v>958</v>
      </c>
      <c r="F1185" s="65" t="s">
        <v>11320</v>
      </c>
      <c r="H1185" s="11" t="s">
        <v>1120</v>
      </c>
    </row>
    <row r="1186" spans="2:8" x14ac:dyDescent="0.35">
      <c r="B1186" s="65" t="s">
        <v>11087</v>
      </c>
      <c r="C1186" s="65" t="s">
        <v>1321</v>
      </c>
      <c r="E1186" s="65">
        <v>959</v>
      </c>
      <c r="F1186" s="65" t="s">
        <v>11320</v>
      </c>
      <c r="H1186" s="11" t="s">
        <v>1121</v>
      </c>
    </row>
    <row r="1187" spans="2:8" x14ac:dyDescent="0.35">
      <c r="B1187" s="65" t="s">
        <v>11087</v>
      </c>
      <c r="C1187" s="65" t="s">
        <v>1321</v>
      </c>
      <c r="E1187" s="65">
        <v>960</v>
      </c>
      <c r="F1187" s="65" t="s">
        <v>11320</v>
      </c>
      <c r="H1187" s="11" t="s">
        <v>1122</v>
      </c>
    </row>
    <row r="1188" spans="2:8" x14ac:dyDescent="0.35">
      <c r="B1188" s="65" t="s">
        <v>11087</v>
      </c>
      <c r="C1188" s="65" t="s">
        <v>1321</v>
      </c>
      <c r="E1188" s="65">
        <v>961</v>
      </c>
      <c r="F1188" s="65" t="s">
        <v>11320</v>
      </c>
      <c r="H1188" s="11" t="s">
        <v>1123</v>
      </c>
    </row>
    <row r="1189" spans="2:8" x14ac:dyDescent="0.35">
      <c r="B1189" s="65" t="s">
        <v>11087</v>
      </c>
      <c r="C1189" s="65" t="s">
        <v>1322</v>
      </c>
      <c r="E1189" s="65">
        <v>962</v>
      </c>
      <c r="F1189" s="65" t="s">
        <v>11320</v>
      </c>
      <c r="H1189" s="11" t="s">
        <v>1124</v>
      </c>
    </row>
    <row r="1190" spans="2:8" x14ac:dyDescent="0.35">
      <c r="B1190" s="65" t="s">
        <v>11087</v>
      </c>
      <c r="C1190" s="65" t="s">
        <v>1322</v>
      </c>
      <c r="E1190" s="65">
        <v>963</v>
      </c>
      <c r="F1190" s="65" t="s">
        <v>11320</v>
      </c>
      <c r="H1190" s="11" t="s">
        <v>1125</v>
      </c>
    </row>
    <row r="1191" spans="2:8" x14ac:dyDescent="0.35">
      <c r="B1191" s="65" t="s">
        <v>11087</v>
      </c>
      <c r="C1191" s="65" t="s">
        <v>1322</v>
      </c>
      <c r="E1191" s="65">
        <v>964</v>
      </c>
      <c r="F1191" s="65" t="s">
        <v>11320</v>
      </c>
      <c r="H1191" s="11" t="s">
        <v>1126</v>
      </c>
    </row>
    <row r="1192" spans="2:8" x14ac:dyDescent="0.35">
      <c r="B1192" s="65" t="s">
        <v>11087</v>
      </c>
      <c r="C1192" s="65" t="s">
        <v>1322</v>
      </c>
      <c r="E1192" s="65">
        <v>965</v>
      </c>
      <c r="F1192" s="65" t="s">
        <v>11320</v>
      </c>
      <c r="H1192" s="11" t="s">
        <v>1127</v>
      </c>
    </row>
    <row r="1193" spans="2:8" x14ac:dyDescent="0.35">
      <c r="B1193" s="65" t="s">
        <v>11087</v>
      </c>
      <c r="C1193" s="65" t="s">
        <v>1322</v>
      </c>
      <c r="E1193" s="65">
        <v>966</v>
      </c>
      <c r="F1193" s="65" t="s">
        <v>11320</v>
      </c>
      <c r="H1193" s="11" t="s">
        <v>1128</v>
      </c>
    </row>
    <row r="1194" spans="2:8" x14ac:dyDescent="0.35">
      <c r="B1194" s="65" t="s">
        <v>11087</v>
      </c>
      <c r="C1194" s="65" t="s">
        <v>1322</v>
      </c>
      <c r="E1194" s="65">
        <v>967</v>
      </c>
      <c r="F1194" s="65" t="s">
        <v>11320</v>
      </c>
      <c r="H1194" s="11" t="s">
        <v>1129</v>
      </c>
    </row>
    <row r="1195" spans="2:8" x14ac:dyDescent="0.35">
      <c r="B1195" s="65" t="s">
        <v>11087</v>
      </c>
      <c r="C1195" s="65" t="s">
        <v>1323</v>
      </c>
      <c r="E1195" s="65">
        <v>968</v>
      </c>
      <c r="F1195" s="65" t="s">
        <v>11320</v>
      </c>
      <c r="H1195" s="11" t="s">
        <v>1130</v>
      </c>
    </row>
    <row r="1196" spans="2:8" x14ac:dyDescent="0.35">
      <c r="B1196" s="65" t="s">
        <v>11087</v>
      </c>
      <c r="C1196" s="65" t="s">
        <v>1323</v>
      </c>
      <c r="E1196" s="65">
        <v>969</v>
      </c>
      <c r="F1196" s="65" t="s">
        <v>11320</v>
      </c>
      <c r="H1196" s="11" t="s">
        <v>1131</v>
      </c>
    </row>
    <row r="1197" spans="2:8" x14ac:dyDescent="0.35">
      <c r="B1197" s="65" t="s">
        <v>11087</v>
      </c>
      <c r="C1197" s="65" t="s">
        <v>1323</v>
      </c>
      <c r="E1197" s="65">
        <v>970</v>
      </c>
      <c r="F1197" s="65" t="s">
        <v>11320</v>
      </c>
      <c r="H1197" s="11" t="s">
        <v>1132</v>
      </c>
    </row>
    <row r="1198" spans="2:8" x14ac:dyDescent="0.35">
      <c r="B1198" s="65" t="s">
        <v>11087</v>
      </c>
      <c r="C1198" s="65" t="s">
        <v>1323</v>
      </c>
      <c r="E1198" s="65">
        <v>971</v>
      </c>
      <c r="F1198" s="65" t="s">
        <v>11320</v>
      </c>
      <c r="H1198" s="11" t="s">
        <v>1133</v>
      </c>
    </row>
    <row r="1199" spans="2:8" x14ac:dyDescent="0.35">
      <c r="B1199" s="65" t="s">
        <v>11087</v>
      </c>
      <c r="C1199" s="65" t="s">
        <v>1323</v>
      </c>
      <c r="E1199" s="65">
        <v>972</v>
      </c>
      <c r="F1199" s="65" t="s">
        <v>11320</v>
      </c>
      <c r="H1199" s="11" t="s">
        <v>1134</v>
      </c>
    </row>
    <row r="1200" spans="2:8" x14ac:dyDescent="0.35">
      <c r="B1200" s="65" t="s">
        <v>11087</v>
      </c>
      <c r="C1200" s="65" t="s">
        <v>1323</v>
      </c>
      <c r="E1200" s="65">
        <v>973</v>
      </c>
      <c r="F1200" s="65" t="s">
        <v>11320</v>
      </c>
      <c r="H1200" s="11" t="s">
        <v>1135</v>
      </c>
    </row>
    <row r="1201" spans="2:9" x14ac:dyDescent="0.35">
      <c r="B1201" s="65" t="s">
        <v>11087</v>
      </c>
      <c r="C1201" s="65" t="s">
        <v>1323</v>
      </c>
      <c r="E1201" s="65">
        <v>974</v>
      </c>
      <c r="F1201" s="65" t="s">
        <v>11320</v>
      </c>
      <c r="H1201" s="11" t="s">
        <v>1136</v>
      </c>
    </row>
    <row r="1202" spans="2:9" x14ac:dyDescent="0.35">
      <c r="B1202" s="65" t="s">
        <v>11087</v>
      </c>
      <c r="C1202" s="65" t="s">
        <v>1323</v>
      </c>
      <c r="E1202" s="65">
        <v>975</v>
      </c>
      <c r="F1202" s="65" t="s">
        <v>11320</v>
      </c>
      <c r="H1202" s="11" t="s">
        <v>1137</v>
      </c>
    </row>
    <row r="1203" spans="2:9" x14ac:dyDescent="0.35">
      <c r="B1203" s="65" t="s">
        <v>11087</v>
      </c>
      <c r="C1203" s="65" t="s">
        <v>1323</v>
      </c>
      <c r="E1203" s="65">
        <v>976</v>
      </c>
      <c r="F1203" s="65" t="s">
        <v>11320</v>
      </c>
      <c r="H1203" s="11" t="s">
        <v>1138</v>
      </c>
    </row>
    <row r="1204" spans="2:9" ht="29" x14ac:dyDescent="0.35">
      <c r="D1204" s="65" t="s">
        <v>1324</v>
      </c>
      <c r="E1204" s="65">
        <v>977</v>
      </c>
      <c r="F1204" s="65" t="s">
        <v>11316</v>
      </c>
      <c r="H1204" s="11" t="s">
        <v>1139</v>
      </c>
      <c r="I1204" s="2" t="s">
        <v>1140</v>
      </c>
    </row>
    <row r="1205" spans="2:9" x14ac:dyDescent="0.35">
      <c r="B1205" s="65" t="s">
        <v>11087</v>
      </c>
      <c r="C1205" s="65" t="s">
        <v>1108</v>
      </c>
      <c r="E1205" s="65">
        <v>978</v>
      </c>
      <c r="F1205" s="65" t="s">
        <v>11320</v>
      </c>
      <c r="H1205" s="11" t="s">
        <v>1141</v>
      </c>
    </row>
    <row r="1206" spans="2:9" x14ac:dyDescent="0.35">
      <c r="B1206" s="65" t="s">
        <v>11087</v>
      </c>
      <c r="C1206" s="65" t="s">
        <v>1108</v>
      </c>
      <c r="E1206" s="65">
        <v>979</v>
      </c>
      <c r="F1206" s="65" t="s">
        <v>11320</v>
      </c>
      <c r="H1206" s="11" t="s">
        <v>1142</v>
      </c>
    </row>
    <row r="1207" spans="2:9" x14ac:dyDescent="0.35">
      <c r="B1207" s="65" t="s">
        <v>11087</v>
      </c>
      <c r="C1207" s="65" t="s">
        <v>1108</v>
      </c>
      <c r="E1207" s="65">
        <v>980</v>
      </c>
      <c r="F1207" s="65" t="s">
        <v>11320</v>
      </c>
      <c r="H1207" s="11" t="s">
        <v>1143</v>
      </c>
    </row>
    <row r="1208" spans="2:9" x14ac:dyDescent="0.35">
      <c r="B1208" s="65" t="s">
        <v>11087</v>
      </c>
      <c r="C1208" s="65" t="s">
        <v>1108</v>
      </c>
      <c r="E1208" s="65">
        <v>981</v>
      </c>
      <c r="F1208" s="65" t="s">
        <v>11320</v>
      </c>
      <c r="H1208" s="11" t="s">
        <v>1144</v>
      </c>
    </row>
    <row r="1209" spans="2:9" x14ac:dyDescent="0.35">
      <c r="B1209" s="65" t="s">
        <v>11087</v>
      </c>
      <c r="C1209" s="65" t="s">
        <v>1108</v>
      </c>
      <c r="E1209" s="65">
        <v>982</v>
      </c>
      <c r="F1209" s="65" t="s">
        <v>11320</v>
      </c>
      <c r="H1209" s="11" t="s">
        <v>1145</v>
      </c>
    </row>
    <row r="1210" spans="2:9" x14ac:dyDescent="0.35">
      <c r="B1210" s="65" t="s">
        <v>11087</v>
      </c>
      <c r="C1210" s="65" t="s">
        <v>1108</v>
      </c>
      <c r="E1210" s="65">
        <v>983</v>
      </c>
      <c r="F1210" s="65" t="s">
        <v>11320</v>
      </c>
      <c r="H1210" s="11" t="s">
        <v>1146</v>
      </c>
    </row>
    <row r="1211" spans="2:9" x14ac:dyDescent="0.35">
      <c r="B1211" s="65" t="s">
        <v>11087</v>
      </c>
      <c r="C1211" s="65" t="s">
        <v>1108</v>
      </c>
      <c r="E1211" s="65">
        <v>984</v>
      </c>
      <c r="F1211" s="65" t="s">
        <v>11320</v>
      </c>
      <c r="H1211" s="11" t="s">
        <v>1147</v>
      </c>
    </row>
    <row r="1212" spans="2:9" x14ac:dyDescent="0.35">
      <c r="B1212" s="65" t="s">
        <v>11087</v>
      </c>
      <c r="C1212" s="65" t="s">
        <v>1108</v>
      </c>
      <c r="E1212" s="65">
        <v>985</v>
      </c>
      <c r="F1212" s="65" t="s">
        <v>11320</v>
      </c>
      <c r="H1212" s="11" t="s">
        <v>1148</v>
      </c>
    </row>
    <row r="1213" spans="2:9" x14ac:dyDescent="0.35">
      <c r="B1213" s="65" t="s">
        <v>11087</v>
      </c>
      <c r="C1213" s="65" t="s">
        <v>1108</v>
      </c>
      <c r="E1213" s="65">
        <v>986</v>
      </c>
      <c r="F1213" s="65" t="s">
        <v>11320</v>
      </c>
      <c r="H1213" s="11" t="s">
        <v>1149</v>
      </c>
    </row>
    <row r="1214" spans="2:9" x14ac:dyDescent="0.35">
      <c r="B1214" s="65" t="s">
        <v>11087</v>
      </c>
      <c r="C1214" s="65" t="s">
        <v>1108</v>
      </c>
      <c r="E1214" s="65">
        <v>987</v>
      </c>
      <c r="F1214" s="65" t="s">
        <v>11320</v>
      </c>
      <c r="H1214" s="11" t="s">
        <v>1150</v>
      </c>
    </row>
    <row r="1215" spans="2:9" x14ac:dyDescent="0.35">
      <c r="B1215" s="65" t="s">
        <v>11087</v>
      </c>
      <c r="C1215" s="65" t="s">
        <v>1108</v>
      </c>
      <c r="E1215" s="65">
        <v>988</v>
      </c>
      <c r="F1215" s="65" t="s">
        <v>11320</v>
      </c>
      <c r="H1215" s="11" t="s">
        <v>1151</v>
      </c>
    </row>
    <row r="1216" spans="2:9" x14ac:dyDescent="0.35">
      <c r="B1216" s="65" t="s">
        <v>11087</v>
      </c>
      <c r="C1216" s="65" t="s">
        <v>1108</v>
      </c>
      <c r="E1216" s="65">
        <v>989</v>
      </c>
      <c r="F1216" s="65" t="s">
        <v>11320</v>
      </c>
      <c r="H1216" s="11" t="s">
        <v>1152</v>
      </c>
    </row>
    <row r="1217" spans="2:9" x14ac:dyDescent="0.35">
      <c r="B1217" s="65" t="s">
        <v>11087</v>
      </c>
      <c r="C1217" s="65" t="s">
        <v>1108</v>
      </c>
      <c r="E1217" s="65">
        <v>990</v>
      </c>
      <c r="F1217" s="65" t="s">
        <v>11320</v>
      </c>
      <c r="H1217" s="11" t="s">
        <v>1153</v>
      </c>
    </row>
    <row r="1218" spans="2:9" x14ac:dyDescent="0.35">
      <c r="B1218" s="65" t="s">
        <v>11087</v>
      </c>
      <c r="C1218" s="65" t="s">
        <v>1108</v>
      </c>
      <c r="E1218" s="65">
        <v>991</v>
      </c>
      <c r="F1218" s="65" t="s">
        <v>11320</v>
      </c>
      <c r="H1218" s="11" t="s">
        <v>1154</v>
      </c>
    </row>
    <row r="1219" spans="2:9" x14ac:dyDescent="0.35">
      <c r="B1219" s="65" t="s">
        <v>11087</v>
      </c>
      <c r="C1219" s="65" t="s">
        <v>1108</v>
      </c>
      <c r="E1219" s="65">
        <v>992</v>
      </c>
      <c r="F1219" s="65" t="s">
        <v>11320</v>
      </c>
      <c r="H1219" s="11" t="s">
        <v>1155</v>
      </c>
    </row>
    <row r="1220" spans="2:9" x14ac:dyDescent="0.35">
      <c r="B1220" s="65" t="s">
        <v>11087</v>
      </c>
      <c r="C1220" s="65" t="s">
        <v>1108</v>
      </c>
      <c r="E1220" s="65">
        <v>993</v>
      </c>
      <c r="F1220" s="65" t="s">
        <v>11320</v>
      </c>
      <c r="H1220" s="11" t="s">
        <v>1156</v>
      </c>
    </row>
    <row r="1221" spans="2:9" x14ac:dyDescent="0.35">
      <c r="B1221" s="65" t="s">
        <v>11087</v>
      </c>
      <c r="C1221" s="65" t="s">
        <v>1108</v>
      </c>
      <c r="E1221" s="65">
        <v>994</v>
      </c>
      <c r="F1221" s="65" t="s">
        <v>11320</v>
      </c>
      <c r="H1221" s="11" t="s">
        <v>1157</v>
      </c>
    </row>
    <row r="1222" spans="2:9" x14ac:dyDescent="0.35">
      <c r="B1222" s="65" t="s">
        <v>11087</v>
      </c>
      <c r="C1222" s="65" t="s">
        <v>1108</v>
      </c>
      <c r="E1222" s="65">
        <v>995</v>
      </c>
      <c r="F1222" s="65" t="s">
        <v>11320</v>
      </c>
      <c r="H1222" s="11" t="s">
        <v>1158</v>
      </c>
    </row>
    <row r="1223" spans="2:9" x14ac:dyDescent="0.35">
      <c r="B1223" s="65" t="s">
        <v>11087</v>
      </c>
      <c r="C1223" s="65" t="s">
        <v>1108</v>
      </c>
      <c r="E1223" s="65">
        <v>996</v>
      </c>
      <c r="F1223" s="65" t="s">
        <v>11320</v>
      </c>
      <c r="H1223" s="11" t="s">
        <v>1159</v>
      </c>
    </row>
    <row r="1224" spans="2:9" ht="72.5" x14ac:dyDescent="0.35">
      <c r="D1224" s="65" t="s">
        <v>1326</v>
      </c>
      <c r="E1224" s="65">
        <v>1041</v>
      </c>
      <c r="F1224" s="65" t="s">
        <v>11316</v>
      </c>
      <c r="H1224" s="11" t="s">
        <v>1224</v>
      </c>
      <c r="I1224" s="2" t="s">
        <v>1225</v>
      </c>
    </row>
    <row r="1225" spans="2:9" ht="43.5" x14ac:dyDescent="0.35">
      <c r="D1225" s="65" t="s">
        <v>1317</v>
      </c>
      <c r="E1225" s="65">
        <v>1042</v>
      </c>
      <c r="F1225" s="65" t="s">
        <v>11316</v>
      </c>
      <c r="H1225" s="11" t="s">
        <v>1226</v>
      </c>
      <c r="I1225" s="2" t="s">
        <v>1227</v>
      </c>
    </row>
    <row r="1226" spans="2:9" ht="101.5" x14ac:dyDescent="0.35">
      <c r="D1226" s="65" t="s">
        <v>1317</v>
      </c>
      <c r="E1226" s="65">
        <v>1043</v>
      </c>
      <c r="F1226" s="65" t="s">
        <v>11316</v>
      </c>
      <c r="H1226" s="11" t="s">
        <v>1228</v>
      </c>
      <c r="I1226" s="2" t="s">
        <v>1229</v>
      </c>
    </row>
    <row r="1227" spans="2:9" x14ac:dyDescent="0.35">
      <c r="D1227" s="65" t="s">
        <v>1326</v>
      </c>
      <c r="E1227" s="65">
        <v>1044</v>
      </c>
      <c r="F1227" s="65" t="s">
        <v>11316</v>
      </c>
      <c r="H1227" s="11" t="s">
        <v>1230</v>
      </c>
    </row>
    <row r="1228" spans="2:9" ht="29" x14ac:dyDescent="0.35">
      <c r="D1228" s="65" t="s">
        <v>1326</v>
      </c>
      <c r="E1228" s="65">
        <v>1045</v>
      </c>
      <c r="F1228" s="65" t="s">
        <v>11316</v>
      </c>
      <c r="H1228" s="11" t="s">
        <v>1231</v>
      </c>
      <c r="I1228" s="2" t="s">
        <v>1232</v>
      </c>
    </row>
    <row r="1229" spans="2:9" x14ac:dyDescent="0.35">
      <c r="D1229" s="65" t="s">
        <v>1326</v>
      </c>
      <c r="E1229" s="65">
        <v>1046</v>
      </c>
      <c r="F1229" s="65" t="s">
        <v>11316</v>
      </c>
      <c r="H1229" s="11" t="s">
        <v>1231</v>
      </c>
      <c r="I1229" s="2" t="s">
        <v>1233</v>
      </c>
    </row>
    <row r="1230" spans="2:9" x14ac:dyDescent="0.35">
      <c r="D1230" s="65" t="s">
        <v>1326</v>
      </c>
      <c r="E1230" s="65">
        <v>1047</v>
      </c>
      <c r="F1230" s="65" t="s">
        <v>11316</v>
      </c>
      <c r="H1230" s="11" t="s">
        <v>1231</v>
      </c>
      <c r="I1230" s="2" t="s">
        <v>1234</v>
      </c>
    </row>
    <row r="1231" spans="2:9" ht="43.5" x14ac:dyDescent="0.35">
      <c r="D1231" s="65" t="s">
        <v>1326</v>
      </c>
      <c r="E1231" s="65">
        <v>1048</v>
      </c>
      <c r="F1231" s="65" t="s">
        <v>11316</v>
      </c>
      <c r="H1231" s="11" t="s">
        <v>1235</v>
      </c>
      <c r="I1231" s="2" t="s">
        <v>1236</v>
      </c>
    </row>
    <row r="1232" spans="2:9" ht="101.5" x14ac:dyDescent="0.35">
      <c r="D1232" s="65" t="s">
        <v>1326</v>
      </c>
      <c r="E1232" s="65">
        <v>1049</v>
      </c>
      <c r="F1232" s="65" t="s">
        <v>11316</v>
      </c>
      <c r="H1232" s="11" t="s">
        <v>1235</v>
      </c>
      <c r="I1232" s="2" t="s">
        <v>1237</v>
      </c>
    </row>
    <row r="1233" spans="4:9" ht="43.5" x14ac:dyDescent="0.35">
      <c r="D1233" s="65" t="s">
        <v>1326</v>
      </c>
      <c r="E1233" s="65">
        <v>1050</v>
      </c>
      <c r="F1233" s="65" t="s">
        <v>11316</v>
      </c>
      <c r="H1233" s="11" t="s">
        <v>1235</v>
      </c>
      <c r="I1233" s="2" t="s">
        <v>1238</v>
      </c>
    </row>
    <row r="1234" spans="4:9" x14ac:dyDescent="0.35">
      <c r="D1234" s="65" t="s">
        <v>1326</v>
      </c>
      <c r="E1234" s="65">
        <v>1051</v>
      </c>
      <c r="F1234" s="65" t="s">
        <v>11316</v>
      </c>
      <c r="H1234" s="11" t="s">
        <v>1239</v>
      </c>
      <c r="I1234" s="2" t="s">
        <v>1240</v>
      </c>
    </row>
    <row r="1235" spans="4:9" x14ac:dyDescent="0.35">
      <c r="D1235" s="65" t="s">
        <v>1326</v>
      </c>
      <c r="E1235" s="65">
        <v>1052</v>
      </c>
      <c r="F1235" s="65" t="s">
        <v>11316</v>
      </c>
      <c r="H1235" s="11" t="s">
        <v>1239</v>
      </c>
      <c r="I1235" s="2" t="s">
        <v>1241</v>
      </c>
    </row>
    <row r="1236" spans="4:9" x14ac:dyDescent="0.35">
      <c r="D1236" s="65" t="s">
        <v>1326</v>
      </c>
      <c r="E1236" s="65">
        <v>1053</v>
      </c>
      <c r="F1236" s="65" t="s">
        <v>11316</v>
      </c>
      <c r="H1236" s="11" t="s">
        <v>1239</v>
      </c>
      <c r="I1236" s="2" t="s">
        <v>1242</v>
      </c>
    </row>
    <row r="1237" spans="4:9" x14ac:dyDescent="0.35">
      <c r="D1237" s="65" t="s">
        <v>1326</v>
      </c>
      <c r="E1237" s="65">
        <v>1054</v>
      </c>
      <c r="F1237" s="65" t="s">
        <v>11316</v>
      </c>
      <c r="H1237" s="11" t="s">
        <v>1239</v>
      </c>
      <c r="I1237" s="2" t="s">
        <v>1243</v>
      </c>
    </row>
    <row r="1238" spans="4:9" ht="43.5" x14ac:dyDescent="0.35">
      <c r="D1238" s="65" t="s">
        <v>1317</v>
      </c>
      <c r="E1238" s="65">
        <v>1055</v>
      </c>
      <c r="F1238" s="65" t="s">
        <v>11316</v>
      </c>
      <c r="H1238" s="11" t="s">
        <v>1244</v>
      </c>
      <c r="I1238" s="2" t="s">
        <v>1245</v>
      </c>
    </row>
    <row r="1239" spans="4:9" ht="29" x14ac:dyDescent="0.35">
      <c r="D1239" s="65" t="s">
        <v>1317</v>
      </c>
      <c r="E1239" s="65">
        <v>1057</v>
      </c>
      <c r="F1239" s="65" t="s">
        <v>11316</v>
      </c>
      <c r="H1239" s="11" t="s">
        <v>1248</v>
      </c>
      <c r="I1239" s="2" t="s">
        <v>1249</v>
      </c>
    </row>
    <row r="1240" spans="4:9" ht="58" x14ac:dyDescent="0.35">
      <c r="D1240" s="65" t="s">
        <v>1327</v>
      </c>
      <c r="E1240" s="65">
        <v>1058</v>
      </c>
      <c r="F1240" s="65" t="s">
        <v>11316</v>
      </c>
      <c r="H1240" s="11" t="s">
        <v>1250</v>
      </c>
      <c r="I1240" s="2" t="s">
        <v>1251</v>
      </c>
    </row>
    <row r="1241" spans="4:9" x14ac:dyDescent="0.35">
      <c r="D1241" s="65" t="s">
        <v>1327</v>
      </c>
      <c r="E1241" s="65">
        <v>1059</v>
      </c>
      <c r="F1241" s="65" t="s">
        <v>11316</v>
      </c>
      <c r="H1241" s="11" t="s">
        <v>1250</v>
      </c>
      <c r="I1241" s="2" t="s">
        <v>1252</v>
      </c>
    </row>
    <row r="1242" spans="4:9" ht="101.5" x14ac:dyDescent="0.35">
      <c r="D1242" s="65" t="s">
        <v>1327</v>
      </c>
      <c r="E1242" s="65">
        <v>1060</v>
      </c>
      <c r="F1242" s="65" t="s">
        <v>11316</v>
      </c>
      <c r="H1242" s="11" t="s">
        <v>1250</v>
      </c>
      <c r="I1242" s="2" t="s">
        <v>1253</v>
      </c>
    </row>
    <row r="1243" spans="4:9" ht="29" x14ac:dyDescent="0.35">
      <c r="D1243" s="65" t="s">
        <v>1327</v>
      </c>
      <c r="E1243" s="65">
        <v>1061</v>
      </c>
      <c r="F1243" s="65" t="s">
        <v>11316</v>
      </c>
      <c r="H1243" s="11" t="s">
        <v>1254</v>
      </c>
      <c r="I1243" s="2" t="s">
        <v>1255</v>
      </c>
    </row>
    <row r="1244" spans="4:9" x14ac:dyDescent="0.35">
      <c r="D1244" s="65" t="s">
        <v>1327</v>
      </c>
      <c r="E1244" s="65">
        <v>1062</v>
      </c>
      <c r="F1244" s="65" t="s">
        <v>11316</v>
      </c>
      <c r="H1244" s="11" t="s">
        <v>1254</v>
      </c>
      <c r="I1244" s="2" t="s">
        <v>1256</v>
      </c>
    </row>
    <row r="1245" spans="4:9" x14ac:dyDescent="0.35">
      <c r="D1245" s="65" t="s">
        <v>1327</v>
      </c>
      <c r="E1245" s="65">
        <v>1063</v>
      </c>
      <c r="F1245" s="65" t="s">
        <v>11316</v>
      </c>
      <c r="H1245" s="11" t="s">
        <v>1254</v>
      </c>
      <c r="I1245" s="2" t="s">
        <v>1257</v>
      </c>
    </row>
    <row r="1246" spans="4:9" ht="29" x14ac:dyDescent="0.35">
      <c r="D1246" s="65" t="s">
        <v>1318</v>
      </c>
      <c r="E1246" s="65">
        <v>1064</v>
      </c>
      <c r="F1246" s="65" t="s">
        <v>11316</v>
      </c>
      <c r="H1246" s="11" t="s">
        <v>1258</v>
      </c>
      <c r="I1246" s="2" t="s">
        <v>1249</v>
      </c>
    </row>
    <row r="1247" spans="4:9" ht="43.5" x14ac:dyDescent="0.35">
      <c r="D1247" s="65" t="s">
        <v>1318</v>
      </c>
      <c r="E1247" s="65">
        <v>1065</v>
      </c>
      <c r="F1247" s="65" t="s">
        <v>11316</v>
      </c>
      <c r="H1247" s="11" t="s">
        <v>1259</v>
      </c>
      <c r="I1247" s="2" t="s">
        <v>1260</v>
      </c>
    </row>
    <row r="1248" spans="4:9" x14ac:dyDescent="0.35">
      <c r="D1248" s="65" t="s">
        <v>1326</v>
      </c>
      <c r="E1248" s="65">
        <v>1066</v>
      </c>
      <c r="F1248" s="65" t="s">
        <v>11316</v>
      </c>
      <c r="H1248" s="11" t="s">
        <v>1261</v>
      </c>
      <c r="I1248" s="2" t="s">
        <v>1262</v>
      </c>
    </row>
    <row r="1249" spans="4:9" x14ac:dyDescent="0.35">
      <c r="D1249" s="65" t="s">
        <v>1326</v>
      </c>
      <c r="E1249" s="65">
        <v>1067</v>
      </c>
      <c r="F1249" s="65" t="s">
        <v>11316</v>
      </c>
      <c r="H1249" s="11" t="s">
        <v>1261</v>
      </c>
      <c r="I1249" s="2" t="s">
        <v>1263</v>
      </c>
    </row>
    <row r="1250" spans="4:9" x14ac:dyDescent="0.35">
      <c r="D1250" s="65" t="s">
        <v>1326</v>
      </c>
      <c r="E1250" s="65">
        <v>1068</v>
      </c>
      <c r="F1250" s="65" t="s">
        <v>11316</v>
      </c>
      <c r="H1250" s="11" t="s">
        <v>1261</v>
      </c>
      <c r="I1250" s="2" t="s">
        <v>1264</v>
      </c>
    </row>
    <row r="1251" spans="4:9" x14ac:dyDescent="0.35">
      <c r="D1251" s="65" t="s">
        <v>1326</v>
      </c>
      <c r="E1251" s="65">
        <v>1069</v>
      </c>
      <c r="F1251" s="65" t="s">
        <v>11316</v>
      </c>
      <c r="H1251" s="11" t="s">
        <v>1261</v>
      </c>
      <c r="I1251" s="2" t="s">
        <v>1265</v>
      </c>
    </row>
    <row r="1252" spans="4:9" x14ac:dyDescent="0.35">
      <c r="D1252" s="65" t="s">
        <v>1326</v>
      </c>
      <c r="E1252" s="65">
        <v>1070</v>
      </c>
      <c r="F1252" s="65" t="s">
        <v>11316</v>
      </c>
      <c r="H1252" s="11" t="s">
        <v>1261</v>
      </c>
      <c r="I1252" s="2" t="s">
        <v>1266</v>
      </c>
    </row>
    <row r="1253" spans="4:9" x14ac:dyDescent="0.35">
      <c r="D1253" s="65" t="s">
        <v>1326</v>
      </c>
      <c r="E1253" s="65">
        <v>1071</v>
      </c>
      <c r="F1253" s="65" t="s">
        <v>11316</v>
      </c>
      <c r="H1253" s="11" t="s">
        <v>1261</v>
      </c>
      <c r="I1253" s="2" t="s">
        <v>1267</v>
      </c>
    </row>
    <row r="1254" spans="4:9" x14ac:dyDescent="0.35">
      <c r="D1254" s="65" t="s">
        <v>1326</v>
      </c>
      <c r="E1254" s="65">
        <v>1072</v>
      </c>
      <c r="F1254" s="65" t="s">
        <v>11316</v>
      </c>
      <c r="H1254" s="11" t="s">
        <v>1268</v>
      </c>
      <c r="I1254" s="2" t="s">
        <v>1269</v>
      </c>
    </row>
    <row r="1255" spans="4:9" ht="101.5" x14ac:dyDescent="0.35">
      <c r="D1255" s="65" t="s">
        <v>1326</v>
      </c>
      <c r="E1255" s="65">
        <v>1073</v>
      </c>
      <c r="F1255" s="65" t="s">
        <v>11316</v>
      </c>
      <c r="H1255" s="11" t="s">
        <v>1268</v>
      </c>
      <c r="I1255" s="2" t="s">
        <v>1270</v>
      </c>
    </row>
    <row r="1256" spans="4:9" x14ac:dyDescent="0.35">
      <c r="D1256" s="65" t="s">
        <v>1326</v>
      </c>
      <c r="E1256" s="65">
        <v>1074</v>
      </c>
      <c r="F1256" s="65" t="s">
        <v>11316</v>
      </c>
      <c r="H1256" s="11" t="s">
        <v>1268</v>
      </c>
      <c r="I1256" s="2" t="s">
        <v>1271</v>
      </c>
    </row>
    <row r="1257" spans="4:9" x14ac:dyDescent="0.35">
      <c r="D1257" s="65" t="s">
        <v>1326</v>
      </c>
      <c r="E1257" s="65">
        <v>1075</v>
      </c>
      <c r="F1257" s="65" t="s">
        <v>11316</v>
      </c>
      <c r="H1257" s="11" t="s">
        <v>1272</v>
      </c>
      <c r="I1257" s="2" t="s">
        <v>1273</v>
      </c>
    </row>
    <row r="1258" spans="4:9" x14ac:dyDescent="0.35">
      <c r="D1258" s="65" t="s">
        <v>1326</v>
      </c>
      <c r="E1258" s="65">
        <v>1076</v>
      </c>
      <c r="F1258" s="65" t="s">
        <v>11316</v>
      </c>
      <c r="H1258" s="11" t="s">
        <v>1239</v>
      </c>
      <c r="I1258" s="2" t="s">
        <v>1274</v>
      </c>
    </row>
    <row r="1259" spans="4:9" ht="72.5" x14ac:dyDescent="0.35">
      <c r="D1259" s="65" t="s">
        <v>1328</v>
      </c>
      <c r="E1259" s="65">
        <v>1077</v>
      </c>
      <c r="F1259" s="65" t="s">
        <v>11316</v>
      </c>
      <c r="H1259" s="11" t="s">
        <v>1275</v>
      </c>
      <c r="I1259" s="2" t="s">
        <v>1276</v>
      </c>
    </row>
    <row r="1260" spans="4:9" x14ac:dyDescent="0.35">
      <c r="D1260" s="65" t="s">
        <v>1328</v>
      </c>
      <c r="E1260" s="65">
        <v>1078</v>
      </c>
      <c r="F1260" s="65" t="s">
        <v>11319</v>
      </c>
      <c r="H1260" s="11" t="s">
        <v>1277</v>
      </c>
    </row>
    <row r="1261" spans="4:9" x14ac:dyDescent="0.35">
      <c r="D1261" s="65" t="s">
        <v>1328</v>
      </c>
      <c r="E1261" s="65">
        <v>1079</v>
      </c>
      <c r="F1261" s="65" t="s">
        <v>11319</v>
      </c>
      <c r="H1261" s="11" t="s">
        <v>1278</v>
      </c>
    </row>
    <row r="1262" spans="4:9" ht="29" x14ac:dyDescent="0.35">
      <c r="D1262" s="65" t="s">
        <v>1328</v>
      </c>
      <c r="E1262" s="65">
        <v>1080</v>
      </c>
      <c r="F1262" s="65" t="s">
        <v>11316</v>
      </c>
      <c r="H1262" s="11" t="s">
        <v>1279</v>
      </c>
      <c r="I1262" s="2" t="s">
        <v>1280</v>
      </c>
    </row>
    <row r="1263" spans="4:9" ht="29" x14ac:dyDescent="0.35">
      <c r="D1263" s="65" t="s">
        <v>1328</v>
      </c>
      <c r="E1263" s="65">
        <v>1081</v>
      </c>
      <c r="F1263" s="65" t="s">
        <v>11319</v>
      </c>
      <c r="H1263" s="11" t="s">
        <v>1281</v>
      </c>
      <c r="I1263" s="2" t="s">
        <v>1282</v>
      </c>
    </row>
    <row r="1264" spans="4:9" ht="43.5" x14ac:dyDescent="0.35">
      <c r="D1264" s="65" t="s">
        <v>1328</v>
      </c>
      <c r="E1264" s="65">
        <v>1082</v>
      </c>
      <c r="F1264" s="65" t="s">
        <v>11316</v>
      </c>
      <c r="H1264" s="11" t="s">
        <v>1281</v>
      </c>
      <c r="I1264" s="2" t="s">
        <v>1283</v>
      </c>
    </row>
    <row r="1265" spans="4:9" ht="72.5" x14ac:dyDescent="0.35">
      <c r="D1265" s="65" t="s">
        <v>1328</v>
      </c>
      <c r="E1265" s="65">
        <v>1083</v>
      </c>
      <c r="F1265" s="65" t="s">
        <v>11319</v>
      </c>
      <c r="H1265" s="11" t="s">
        <v>1281</v>
      </c>
      <c r="I1265" s="2" t="s">
        <v>1284</v>
      </c>
    </row>
    <row r="1266" spans="4:9" ht="29" x14ac:dyDescent="0.35">
      <c r="D1266" s="65" t="s">
        <v>1328</v>
      </c>
      <c r="E1266" s="65">
        <v>1084</v>
      </c>
      <c r="F1266" s="65" t="s">
        <v>11319</v>
      </c>
      <c r="H1266" s="11" t="s">
        <v>1281</v>
      </c>
      <c r="I1266" s="2" t="s">
        <v>1285</v>
      </c>
    </row>
    <row r="1267" spans="4:9" ht="43.5" x14ac:dyDescent="0.35">
      <c r="D1267" s="65" t="s">
        <v>1328</v>
      </c>
      <c r="E1267" s="65">
        <v>1085</v>
      </c>
      <c r="F1267" s="65" t="s">
        <v>11319</v>
      </c>
      <c r="H1267" s="11" t="s">
        <v>1286</v>
      </c>
      <c r="I1267" s="2" t="s">
        <v>1287</v>
      </c>
    </row>
    <row r="1268" spans="4:9" x14ac:dyDescent="0.35">
      <c r="D1268" s="65" t="s">
        <v>1328</v>
      </c>
      <c r="E1268" s="65">
        <v>1086</v>
      </c>
      <c r="F1268" s="65" t="s">
        <v>11319</v>
      </c>
      <c r="H1268" s="11" t="s">
        <v>1288</v>
      </c>
    </row>
    <row r="1269" spans="4:9" ht="29" x14ac:dyDescent="0.35">
      <c r="D1269" s="65" t="s">
        <v>1328</v>
      </c>
      <c r="E1269" s="65">
        <v>1087</v>
      </c>
      <c r="F1269" s="65" t="s">
        <v>11319</v>
      </c>
      <c r="H1269" s="11" t="s">
        <v>1289</v>
      </c>
      <c r="I1269" s="2" t="s">
        <v>1290</v>
      </c>
    </row>
    <row r="1270" spans="4:9" x14ac:dyDescent="0.35">
      <c r="D1270" s="65" t="s">
        <v>1328</v>
      </c>
      <c r="E1270" s="65">
        <v>1088</v>
      </c>
      <c r="F1270" s="65" t="s">
        <v>11319</v>
      </c>
      <c r="H1270" s="11" t="s">
        <v>1291</v>
      </c>
    </row>
    <row r="1271" spans="4:9" x14ac:dyDescent="0.35">
      <c r="D1271" s="65" t="s">
        <v>1328</v>
      </c>
      <c r="E1271" s="65">
        <v>1089</v>
      </c>
      <c r="F1271" s="65" t="s">
        <v>11319</v>
      </c>
      <c r="H1271" s="11" t="s">
        <v>1292</v>
      </c>
      <c r="I1271" s="2" t="s">
        <v>1293</v>
      </c>
    </row>
    <row r="1272" spans="4:9" x14ac:dyDescent="0.35">
      <c r="D1272" s="65" t="s">
        <v>1328</v>
      </c>
      <c r="E1272" s="65">
        <v>1090</v>
      </c>
      <c r="F1272" s="65" t="s">
        <v>11319</v>
      </c>
      <c r="H1272" s="11" t="s">
        <v>1294</v>
      </c>
      <c r="I1272" s="2" t="s">
        <v>1295</v>
      </c>
    </row>
    <row r="1273" spans="4:9" x14ac:dyDescent="0.35">
      <c r="D1273" s="65" t="s">
        <v>1328</v>
      </c>
      <c r="E1273" s="65">
        <v>1091</v>
      </c>
      <c r="F1273" s="65" t="s">
        <v>11319</v>
      </c>
      <c r="H1273" s="11" t="s">
        <v>1296</v>
      </c>
    </row>
    <row r="1274" spans="4:9" ht="58" x14ac:dyDescent="0.35">
      <c r="D1274" s="65" t="s">
        <v>1328</v>
      </c>
      <c r="E1274" s="65">
        <v>1092</v>
      </c>
      <c r="F1274" s="65" t="s">
        <v>11316</v>
      </c>
      <c r="H1274" s="11" t="s">
        <v>1297</v>
      </c>
      <c r="I1274" s="2" t="s">
        <v>1298</v>
      </c>
    </row>
    <row r="1275" spans="4:9" ht="43.5" x14ac:dyDescent="0.35">
      <c r="D1275" s="65" t="s">
        <v>1328</v>
      </c>
      <c r="E1275" s="65">
        <v>1093</v>
      </c>
      <c r="F1275" s="65" t="s">
        <v>11316</v>
      </c>
      <c r="H1275" s="11" t="s">
        <v>1299</v>
      </c>
      <c r="I1275" s="2" t="s">
        <v>1300</v>
      </c>
    </row>
    <row r="1276" spans="4:9" x14ac:dyDescent="0.35">
      <c r="D1276" s="65" t="s">
        <v>1328</v>
      </c>
      <c r="E1276" s="65">
        <v>1094</v>
      </c>
      <c r="F1276" s="65" t="s">
        <v>11319</v>
      </c>
      <c r="H1276" s="11" t="s">
        <v>1301</v>
      </c>
    </row>
    <row r="1277" spans="4:9" x14ac:dyDescent="0.35">
      <c r="D1277" s="65" t="s">
        <v>1329</v>
      </c>
      <c r="E1277" s="65">
        <v>1096</v>
      </c>
      <c r="F1277" s="65" t="s">
        <v>11319</v>
      </c>
      <c r="H1277" s="11" t="s">
        <v>1303</v>
      </c>
    </row>
    <row r="1278" spans="4:9" x14ac:dyDescent="0.35">
      <c r="D1278" s="65" t="s">
        <v>1329</v>
      </c>
      <c r="E1278" s="65">
        <v>1097</v>
      </c>
      <c r="F1278" s="65" t="s">
        <v>11319</v>
      </c>
      <c r="H1278" s="11" t="s">
        <v>1304</v>
      </c>
    </row>
    <row r="1279" spans="4:9" x14ac:dyDescent="0.35">
      <c r="D1279" s="65" t="s">
        <v>1330</v>
      </c>
      <c r="E1279" s="65">
        <v>1098</v>
      </c>
      <c r="F1279" s="65" t="s">
        <v>11319</v>
      </c>
      <c r="H1279" s="11" t="s">
        <v>1305</v>
      </c>
    </row>
    <row r="1280" spans="4:9" x14ac:dyDescent="0.35">
      <c r="D1280" s="65" t="s">
        <v>1331</v>
      </c>
      <c r="E1280" s="65">
        <v>1099</v>
      </c>
      <c r="F1280" s="65" t="s">
        <v>11319</v>
      </c>
      <c r="H1280" s="11" t="s">
        <v>1306</v>
      </c>
    </row>
    <row r="1281" spans="4:9" x14ac:dyDescent="0.35">
      <c r="D1281" s="65" t="s">
        <v>1331</v>
      </c>
      <c r="E1281" s="65">
        <v>1100</v>
      </c>
      <c r="F1281" s="65" t="s">
        <v>11319</v>
      </c>
      <c r="H1281" s="11" t="s">
        <v>1307</v>
      </c>
    </row>
    <row r="1282" spans="4:9" x14ac:dyDescent="0.35">
      <c r="D1282" s="65" t="s">
        <v>1331</v>
      </c>
      <c r="E1282" s="65">
        <v>1101</v>
      </c>
      <c r="F1282" s="65" t="s">
        <v>11319</v>
      </c>
      <c r="H1282" s="11" t="s">
        <v>1308</v>
      </c>
    </row>
    <row r="1283" spans="4:9" x14ac:dyDescent="0.35">
      <c r="D1283" s="65" t="s">
        <v>1331</v>
      </c>
      <c r="E1283" s="65">
        <v>1102</v>
      </c>
      <c r="F1283" s="65" t="s">
        <v>11319</v>
      </c>
      <c r="H1283" s="11" t="s">
        <v>1309</v>
      </c>
    </row>
    <row r="1284" spans="4:9" x14ac:dyDescent="0.35">
      <c r="D1284" s="65" t="s">
        <v>1331</v>
      </c>
      <c r="E1284" s="65">
        <v>1103</v>
      </c>
      <c r="F1284" s="65" t="s">
        <v>11319</v>
      </c>
      <c r="H1284" s="11" t="s">
        <v>1310</v>
      </c>
    </row>
    <row r="1285" spans="4:9" x14ac:dyDescent="0.35">
      <c r="D1285" s="65" t="s">
        <v>1331</v>
      </c>
      <c r="E1285" s="65">
        <v>1104</v>
      </c>
      <c r="F1285" s="65" t="s">
        <v>11319</v>
      </c>
      <c r="H1285" s="11" t="s">
        <v>1311</v>
      </c>
    </row>
    <row r="1286" spans="4:9" x14ac:dyDescent="0.35">
      <c r="D1286" s="65" t="s">
        <v>1331</v>
      </c>
      <c r="E1286" s="65">
        <v>1105</v>
      </c>
      <c r="F1286" s="65" t="s">
        <v>11319</v>
      </c>
      <c r="H1286" s="11" t="s">
        <v>1312</v>
      </c>
    </row>
    <row r="1287" spans="4:9" x14ac:dyDescent="0.35">
      <c r="D1287" s="65" t="s">
        <v>1331</v>
      </c>
      <c r="E1287" s="65">
        <v>1106</v>
      </c>
      <c r="F1287" s="65" t="s">
        <v>11319</v>
      </c>
      <c r="H1287" s="11" t="s">
        <v>1313</v>
      </c>
    </row>
    <row r="1288" spans="4:9" x14ac:dyDescent="0.35">
      <c r="D1288" s="65" t="s">
        <v>1332</v>
      </c>
      <c r="E1288" s="65">
        <v>1107</v>
      </c>
      <c r="F1288" s="65" t="s">
        <v>11319</v>
      </c>
      <c r="H1288" s="11" t="s">
        <v>1314</v>
      </c>
    </row>
    <row r="1289" spans="4:9" ht="29" x14ac:dyDescent="0.35">
      <c r="D1289" s="65" t="s">
        <v>1326</v>
      </c>
      <c r="E1289" s="65">
        <v>1108</v>
      </c>
      <c r="F1289" s="65" t="s">
        <v>11319</v>
      </c>
      <c r="H1289" s="11" t="s">
        <v>1315</v>
      </c>
      <c r="I1289" s="2" t="s">
        <v>1316</v>
      </c>
    </row>
    <row r="1290" spans="4:9" x14ac:dyDescent="0.35">
      <c r="E1290" s="65">
        <v>1110</v>
      </c>
      <c r="F1290" s="65" t="s">
        <v>11318</v>
      </c>
      <c r="H1290" s="11" t="s">
        <v>1342</v>
      </c>
    </row>
    <row r="1291" spans="4:9" x14ac:dyDescent="0.35">
      <c r="E1291" s="65">
        <v>1111</v>
      </c>
      <c r="F1291" s="65" t="s">
        <v>11318</v>
      </c>
      <c r="H1291" s="11" t="s">
        <v>1343</v>
      </c>
    </row>
    <row r="1292" spans="4:9" x14ac:dyDescent="0.35">
      <c r="E1292" s="65">
        <v>1112</v>
      </c>
      <c r="F1292" s="65" t="s">
        <v>11318</v>
      </c>
      <c r="H1292" s="11" t="s">
        <v>1344</v>
      </c>
    </row>
    <row r="1293" spans="4:9" x14ac:dyDescent="0.35">
      <c r="E1293" s="65">
        <v>1113</v>
      </c>
      <c r="F1293" s="65" t="s">
        <v>11318</v>
      </c>
      <c r="H1293" s="11" t="s">
        <v>1345</v>
      </c>
    </row>
    <row r="1294" spans="4:9" ht="58" x14ac:dyDescent="0.35">
      <c r="E1294" s="65">
        <v>1114</v>
      </c>
      <c r="F1294" s="65" t="s">
        <v>11318</v>
      </c>
      <c r="H1294" s="11" t="s">
        <v>11388</v>
      </c>
      <c r="I1294" s="2" t="s">
        <v>11387</v>
      </c>
    </row>
    <row r="1295" spans="4:9" ht="72.5" x14ac:dyDescent="0.35">
      <c r="E1295" s="65">
        <v>1115</v>
      </c>
      <c r="F1295" s="65" t="s">
        <v>11318</v>
      </c>
      <c r="H1295" s="11" t="s">
        <v>11390</v>
      </c>
      <c r="I1295" s="2" t="s">
        <v>11389</v>
      </c>
    </row>
    <row r="1296" spans="4:9" ht="58" x14ac:dyDescent="0.35">
      <c r="E1296" s="65">
        <v>1116</v>
      </c>
      <c r="F1296" s="65" t="s">
        <v>11318</v>
      </c>
      <c r="H1296" s="11" t="s">
        <v>11392</v>
      </c>
      <c r="I1296" s="2" t="s">
        <v>11391</v>
      </c>
    </row>
    <row r="1297" spans="5:9" ht="72.5" x14ac:dyDescent="0.35">
      <c r="E1297" s="65">
        <v>1117</v>
      </c>
      <c r="F1297" s="65" t="s">
        <v>11318</v>
      </c>
      <c r="H1297" s="11" t="s">
        <v>11394</v>
      </c>
      <c r="I1297" s="2" t="s">
        <v>11393</v>
      </c>
    </row>
    <row r="1298" spans="5:9" x14ac:dyDescent="0.35">
      <c r="E1298" s="65">
        <v>1118</v>
      </c>
      <c r="F1298" s="65" t="s">
        <v>11318</v>
      </c>
      <c r="H1298" s="11" t="s">
        <v>1346</v>
      </c>
    </row>
    <row r="1299" spans="5:9" x14ac:dyDescent="0.35">
      <c r="E1299" s="65">
        <v>1119</v>
      </c>
      <c r="F1299" s="65" t="s">
        <v>11318</v>
      </c>
      <c r="H1299" s="11" t="s">
        <v>808</v>
      </c>
    </row>
    <row r="1300" spans="5:9" x14ac:dyDescent="0.35">
      <c r="E1300" s="65">
        <v>1120</v>
      </c>
      <c r="F1300" s="65" t="s">
        <v>11318</v>
      </c>
      <c r="H1300" s="11" t="s">
        <v>92</v>
      </c>
    </row>
    <row r="1301" spans="5:9" x14ac:dyDescent="0.35">
      <c r="E1301" s="65">
        <v>1121</v>
      </c>
      <c r="F1301" s="65" t="s">
        <v>11318</v>
      </c>
      <c r="H1301" s="11" t="s">
        <v>851</v>
      </c>
    </row>
    <row r="1302" spans="5:9" x14ac:dyDescent="0.35">
      <c r="E1302" s="65">
        <v>1122</v>
      </c>
      <c r="F1302" s="65" t="s">
        <v>11318</v>
      </c>
      <c r="H1302" s="11" t="s">
        <v>1347</v>
      </c>
    </row>
    <row r="1303" spans="5:9" x14ac:dyDescent="0.35">
      <c r="E1303" s="65">
        <v>1123</v>
      </c>
      <c r="F1303" s="65" t="s">
        <v>11318</v>
      </c>
      <c r="H1303" s="11" t="s">
        <v>1348</v>
      </c>
    </row>
    <row r="1304" spans="5:9" ht="58" x14ac:dyDescent="0.35">
      <c r="E1304" s="65">
        <v>1124</v>
      </c>
      <c r="F1304" s="65" t="s">
        <v>11318</v>
      </c>
      <c r="H1304" s="11" t="s">
        <v>1335</v>
      </c>
      <c r="I1304" s="2" t="s">
        <v>1336</v>
      </c>
    </row>
    <row r="1305" spans="5:9" ht="58" x14ac:dyDescent="0.35">
      <c r="E1305" s="65">
        <v>1125</v>
      </c>
      <c r="F1305" s="65" t="s">
        <v>11318</v>
      </c>
      <c r="H1305" s="11" t="s">
        <v>1337</v>
      </c>
      <c r="I1305" s="2" t="s">
        <v>1093</v>
      </c>
    </row>
    <row r="1306" spans="5:9" x14ac:dyDescent="0.35">
      <c r="E1306" s="65">
        <v>1126</v>
      </c>
      <c r="F1306" s="65" t="s">
        <v>11318</v>
      </c>
      <c r="H1306" s="11" t="s">
        <v>1349</v>
      </c>
    </row>
    <row r="1307" spans="5:9" x14ac:dyDescent="0.35">
      <c r="E1307" s="65">
        <v>1127</v>
      </c>
      <c r="F1307" s="65" t="s">
        <v>11318</v>
      </c>
      <c r="H1307" s="11" t="s">
        <v>1350</v>
      </c>
    </row>
    <row r="1308" spans="5:9" x14ac:dyDescent="0.35">
      <c r="E1308" s="65">
        <v>1128</v>
      </c>
      <c r="F1308" s="65" t="s">
        <v>11318</v>
      </c>
      <c r="H1308" s="11" t="s">
        <v>1351</v>
      </c>
    </row>
    <row r="1309" spans="5:9" x14ac:dyDescent="0.35">
      <c r="E1309" s="65">
        <v>1129</v>
      </c>
      <c r="F1309" s="65" t="s">
        <v>11318</v>
      </c>
      <c r="H1309" s="11" t="s">
        <v>1352</v>
      </c>
    </row>
    <row r="1310" spans="5:9" ht="43.5" x14ac:dyDescent="0.35">
      <c r="E1310" s="65">
        <v>1130</v>
      </c>
      <c r="F1310" s="65" t="s">
        <v>11320</v>
      </c>
      <c r="H1310" s="11" t="s">
        <v>1338</v>
      </c>
      <c r="I1310" s="2" t="s">
        <v>1339</v>
      </c>
    </row>
    <row r="1311" spans="5:9" x14ac:dyDescent="0.35">
      <c r="E1311" s="65">
        <v>1131</v>
      </c>
      <c r="F1311" s="65" t="s">
        <v>11318</v>
      </c>
      <c r="H1311" s="11" t="s">
        <v>1340</v>
      </c>
      <c r="I1311" s="2" t="s">
        <v>1341</v>
      </c>
    </row>
    <row r="1312" spans="5:9" x14ac:dyDescent="0.35">
      <c r="E1312" s="65">
        <v>1132</v>
      </c>
      <c r="F1312" s="65" t="s">
        <v>11318</v>
      </c>
      <c r="H1312" s="11" t="s">
        <v>1353</v>
      </c>
    </row>
    <row r="1313" spans="3:9" ht="58" x14ac:dyDescent="0.35">
      <c r="E1313" s="65">
        <v>1133</v>
      </c>
      <c r="F1313" s="65" t="s">
        <v>323</v>
      </c>
      <c r="H1313" s="11" t="s">
        <v>1354</v>
      </c>
      <c r="I1313" s="2" t="s">
        <v>1355</v>
      </c>
    </row>
    <row r="1314" spans="3:9" ht="29" x14ac:dyDescent="0.35">
      <c r="E1314" s="65">
        <v>1134</v>
      </c>
      <c r="F1314" s="65" t="s">
        <v>323</v>
      </c>
      <c r="H1314" s="11" t="s">
        <v>1406</v>
      </c>
      <c r="I1314" s="2" t="s">
        <v>1356</v>
      </c>
    </row>
    <row r="1315" spans="3:9" x14ac:dyDescent="0.35">
      <c r="E1315" s="65">
        <v>1135</v>
      </c>
      <c r="F1315" s="65" t="s">
        <v>323</v>
      </c>
      <c r="H1315" s="11" t="s">
        <v>1407</v>
      </c>
    </row>
    <row r="1316" spans="3:9" x14ac:dyDescent="0.35">
      <c r="C1316" s="65" t="s">
        <v>1408</v>
      </c>
      <c r="E1316" s="65">
        <v>1136</v>
      </c>
      <c r="F1316" s="65" t="s">
        <v>11316</v>
      </c>
      <c r="H1316" s="11" t="s">
        <v>1357</v>
      </c>
      <c r="I1316" s="2" t="s">
        <v>1358</v>
      </c>
    </row>
    <row r="1317" spans="3:9" x14ac:dyDescent="0.35">
      <c r="E1317" s="65">
        <v>1138</v>
      </c>
      <c r="F1317" s="65" t="s">
        <v>11328</v>
      </c>
      <c r="H1317" s="11" t="s">
        <v>1361</v>
      </c>
      <c r="I1317" s="2" t="s">
        <v>1362</v>
      </c>
    </row>
    <row r="1318" spans="3:9" x14ac:dyDescent="0.35">
      <c r="E1318" s="65">
        <v>1139</v>
      </c>
      <c r="F1318" s="65" t="s">
        <v>11320</v>
      </c>
      <c r="H1318" s="11" t="s">
        <v>1363</v>
      </c>
    </row>
    <row r="1319" spans="3:9" x14ac:dyDescent="0.35">
      <c r="E1319" s="65">
        <v>1140</v>
      </c>
      <c r="F1319" s="65" t="s">
        <v>11320</v>
      </c>
      <c r="H1319" s="11" t="s">
        <v>1364</v>
      </c>
    </row>
    <row r="1320" spans="3:9" ht="43.5" x14ac:dyDescent="0.35">
      <c r="C1320" s="65" t="s">
        <v>1410</v>
      </c>
      <c r="E1320" s="65">
        <v>1142</v>
      </c>
      <c r="F1320" s="65" t="s">
        <v>11316</v>
      </c>
      <c r="H1320" s="11" t="s">
        <v>1367</v>
      </c>
      <c r="I1320" s="2" t="s">
        <v>1368</v>
      </c>
    </row>
    <row r="1321" spans="3:9" ht="246.5" x14ac:dyDescent="0.35">
      <c r="C1321" s="65" t="s">
        <v>1410</v>
      </c>
      <c r="E1321" s="65">
        <v>1143</v>
      </c>
      <c r="F1321" s="65" t="s">
        <v>11316</v>
      </c>
      <c r="H1321" s="11" t="s">
        <v>1369</v>
      </c>
      <c r="I1321" s="2" t="s">
        <v>1370</v>
      </c>
    </row>
    <row r="1322" spans="3:9" ht="29" x14ac:dyDescent="0.35">
      <c r="E1322" s="65">
        <v>1144</v>
      </c>
      <c r="F1322" s="65" t="s">
        <v>323</v>
      </c>
      <c r="H1322" s="11" t="s">
        <v>1371</v>
      </c>
      <c r="I1322" s="2" t="s">
        <v>1372</v>
      </c>
    </row>
    <row r="1323" spans="3:9" ht="58" x14ac:dyDescent="0.35">
      <c r="E1323" s="65">
        <v>1145</v>
      </c>
      <c r="F1323" s="65" t="s">
        <v>323</v>
      </c>
      <c r="H1323" s="11" t="s">
        <v>1373</v>
      </c>
      <c r="I1323" s="2" t="s">
        <v>1374</v>
      </c>
    </row>
    <row r="1324" spans="3:9" ht="87" x14ac:dyDescent="0.35">
      <c r="E1324" s="65">
        <v>1146</v>
      </c>
      <c r="F1324" s="65" t="s">
        <v>323</v>
      </c>
      <c r="H1324" s="11" t="s">
        <v>1375</v>
      </c>
      <c r="I1324" s="2" t="s">
        <v>1376</v>
      </c>
    </row>
    <row r="1325" spans="3:9" ht="43.5" x14ac:dyDescent="0.35">
      <c r="E1325" s="65">
        <v>1147</v>
      </c>
      <c r="F1325" s="65" t="s">
        <v>323</v>
      </c>
      <c r="H1325" s="11" t="s">
        <v>1377</v>
      </c>
      <c r="I1325" s="2" t="s">
        <v>1378</v>
      </c>
    </row>
    <row r="1326" spans="3:9" ht="58" x14ac:dyDescent="0.35">
      <c r="E1326" s="65">
        <v>1148</v>
      </c>
      <c r="F1326" s="65" t="s">
        <v>323</v>
      </c>
      <c r="H1326" s="11" t="s">
        <v>1379</v>
      </c>
      <c r="I1326" s="2" t="s">
        <v>1380</v>
      </c>
    </row>
    <row r="1327" spans="3:9" x14ac:dyDescent="0.35">
      <c r="E1327" s="65">
        <v>1149</v>
      </c>
      <c r="F1327" s="65" t="s">
        <v>323</v>
      </c>
      <c r="H1327" s="11" t="s">
        <v>1381</v>
      </c>
    </row>
    <row r="1328" spans="3:9" ht="58" x14ac:dyDescent="0.35">
      <c r="E1328" s="65">
        <v>1150</v>
      </c>
      <c r="F1328" s="65" t="s">
        <v>323</v>
      </c>
      <c r="H1328" s="11" t="s">
        <v>1382</v>
      </c>
      <c r="I1328" s="2" t="s">
        <v>1383</v>
      </c>
    </row>
    <row r="1329" spans="3:9" ht="130.5" x14ac:dyDescent="0.35">
      <c r="C1329" s="65" t="s">
        <v>1411</v>
      </c>
      <c r="E1329" s="65">
        <v>1152</v>
      </c>
      <c r="F1329" s="65" t="s">
        <v>11316</v>
      </c>
      <c r="H1329" s="11" t="s">
        <v>1369</v>
      </c>
      <c r="I1329" s="2" t="s">
        <v>1384</v>
      </c>
    </row>
    <row r="1330" spans="3:9" ht="43.5" x14ac:dyDescent="0.35">
      <c r="C1330" s="65" t="s">
        <v>1411</v>
      </c>
      <c r="E1330" s="65">
        <v>1153</v>
      </c>
      <c r="F1330" s="65" t="s">
        <v>11316</v>
      </c>
      <c r="H1330" s="11" t="s">
        <v>1385</v>
      </c>
      <c r="I1330" s="2" t="s">
        <v>1386</v>
      </c>
    </row>
    <row r="1331" spans="3:9" ht="72.5" x14ac:dyDescent="0.35">
      <c r="C1331" s="65" t="s">
        <v>1411</v>
      </c>
      <c r="E1331" s="65">
        <v>1154</v>
      </c>
      <c r="F1331" s="65" t="s">
        <v>11316</v>
      </c>
      <c r="H1331" s="11" t="s">
        <v>1387</v>
      </c>
      <c r="I1331" s="2" t="s">
        <v>1388</v>
      </c>
    </row>
    <row r="1332" spans="3:9" x14ac:dyDescent="0.35">
      <c r="C1332" s="65" t="s">
        <v>1411</v>
      </c>
      <c r="E1332" s="65">
        <v>1155</v>
      </c>
      <c r="F1332" s="65" t="s">
        <v>11316</v>
      </c>
    </row>
    <row r="1333" spans="3:9" ht="29" x14ac:dyDescent="0.35">
      <c r="C1333" s="65" t="s">
        <v>1412</v>
      </c>
      <c r="E1333" s="65">
        <v>1156</v>
      </c>
      <c r="F1333" s="65" t="s">
        <v>11316</v>
      </c>
      <c r="H1333" s="11" t="s">
        <v>1389</v>
      </c>
      <c r="I1333" s="2" t="s">
        <v>1390</v>
      </c>
    </row>
    <row r="1334" spans="3:9" ht="116" x14ac:dyDescent="0.35">
      <c r="C1334" s="65" t="s">
        <v>1412</v>
      </c>
      <c r="E1334" s="65">
        <v>1157</v>
      </c>
      <c r="F1334" s="65" t="s">
        <v>11316</v>
      </c>
      <c r="H1334" s="11" t="s">
        <v>1391</v>
      </c>
      <c r="I1334" s="2" t="s">
        <v>1392</v>
      </c>
    </row>
    <row r="1335" spans="3:9" ht="72.5" x14ac:dyDescent="0.35">
      <c r="C1335" s="65" t="s">
        <v>1412</v>
      </c>
      <c r="E1335" s="65">
        <v>1158</v>
      </c>
      <c r="F1335" s="65" t="s">
        <v>11316</v>
      </c>
      <c r="H1335" s="11" t="s">
        <v>1393</v>
      </c>
      <c r="I1335" s="2" t="s">
        <v>1394</v>
      </c>
    </row>
    <row r="1336" spans="3:9" ht="58" x14ac:dyDescent="0.35">
      <c r="C1336" s="65" t="s">
        <v>1412</v>
      </c>
      <c r="E1336" s="65">
        <v>1159</v>
      </c>
      <c r="F1336" s="65" t="s">
        <v>11316</v>
      </c>
      <c r="H1336" s="11" t="s">
        <v>1395</v>
      </c>
      <c r="I1336" s="2" t="s">
        <v>1396</v>
      </c>
    </row>
    <row r="1337" spans="3:9" ht="29" x14ac:dyDescent="0.35">
      <c r="C1337" s="65" t="s">
        <v>1412</v>
      </c>
      <c r="E1337" s="65">
        <v>1160</v>
      </c>
      <c r="F1337" s="65" t="s">
        <v>11316</v>
      </c>
      <c r="H1337" s="11" t="s">
        <v>1397</v>
      </c>
      <c r="I1337" s="2" t="s">
        <v>1398</v>
      </c>
    </row>
    <row r="1338" spans="3:9" x14ac:dyDescent="0.35">
      <c r="C1338" s="65" t="s">
        <v>1412</v>
      </c>
      <c r="E1338" s="65">
        <v>1161</v>
      </c>
      <c r="F1338" s="65" t="s">
        <v>11316</v>
      </c>
      <c r="H1338" s="11" t="s">
        <v>1399</v>
      </c>
      <c r="I1338" s="2" t="s">
        <v>1400</v>
      </c>
    </row>
    <row r="1339" spans="3:9" x14ac:dyDescent="0.35">
      <c r="C1339" s="65" t="s">
        <v>1412</v>
      </c>
      <c r="E1339" s="65">
        <v>1162</v>
      </c>
      <c r="F1339" s="65" t="s">
        <v>11316</v>
      </c>
      <c r="H1339" s="11" t="s">
        <v>1401</v>
      </c>
      <c r="I1339" s="2" t="s">
        <v>1402</v>
      </c>
    </row>
    <row r="1340" spans="3:9" ht="29" x14ac:dyDescent="0.35">
      <c r="C1340" s="65" t="s">
        <v>1412</v>
      </c>
      <c r="E1340" s="65">
        <v>1163</v>
      </c>
      <c r="F1340" s="65" t="s">
        <v>11316</v>
      </c>
      <c r="H1340" s="11" t="s">
        <v>1403</v>
      </c>
      <c r="I1340" s="2" t="s">
        <v>1404</v>
      </c>
    </row>
    <row r="1341" spans="3:9" x14ac:dyDescent="0.35">
      <c r="C1341" s="65" t="s">
        <v>1412</v>
      </c>
      <c r="E1341" s="65">
        <v>1164</v>
      </c>
      <c r="F1341" s="65" t="s">
        <v>11316</v>
      </c>
      <c r="H1341" s="11" t="s">
        <v>1405</v>
      </c>
    </row>
    <row r="1342" spans="3:9" x14ac:dyDescent="0.35">
      <c r="E1342" s="65">
        <v>1166</v>
      </c>
      <c r="F1342" s="65" t="s">
        <v>11319</v>
      </c>
      <c r="H1342" s="11" t="s">
        <v>1718</v>
      </c>
    </row>
    <row r="1343" spans="3:9" x14ac:dyDescent="0.35">
      <c r="E1343" s="65">
        <v>1167</v>
      </c>
      <c r="F1343" s="65" t="s">
        <v>11319</v>
      </c>
      <c r="H1343" s="11" t="s">
        <v>747</v>
      </c>
    </row>
    <row r="1344" spans="3:9" x14ac:dyDescent="0.35">
      <c r="E1344" s="65">
        <v>1168</v>
      </c>
      <c r="F1344" s="65" t="s">
        <v>11319</v>
      </c>
      <c r="H1344" s="11" t="s">
        <v>1719</v>
      </c>
    </row>
    <row r="1345" spans="4:9" x14ac:dyDescent="0.35">
      <c r="E1345" s="65">
        <v>1169</v>
      </c>
      <c r="F1345" s="65" t="s">
        <v>11319</v>
      </c>
      <c r="H1345" s="11" t="s">
        <v>1720</v>
      </c>
    </row>
    <row r="1346" spans="4:9" x14ac:dyDescent="0.35">
      <c r="E1346" s="65">
        <v>1170</v>
      </c>
      <c r="F1346" s="65" t="s">
        <v>11319</v>
      </c>
      <c r="H1346" s="11" t="s">
        <v>1721</v>
      </c>
    </row>
    <row r="1347" spans="4:9" x14ac:dyDescent="0.35">
      <c r="E1347" s="65">
        <v>1171</v>
      </c>
      <c r="F1347" s="65" t="s">
        <v>11319</v>
      </c>
      <c r="H1347" s="11" t="s">
        <v>1722</v>
      </c>
    </row>
    <row r="1348" spans="4:9" x14ac:dyDescent="0.35">
      <c r="E1348" s="65">
        <v>1172</v>
      </c>
      <c r="F1348" s="65" t="s">
        <v>11319</v>
      </c>
      <c r="H1348" s="11" t="s">
        <v>1723</v>
      </c>
    </row>
    <row r="1349" spans="4:9" x14ac:dyDescent="0.35">
      <c r="E1349" s="65">
        <v>1173</v>
      </c>
      <c r="F1349" s="65" t="s">
        <v>11319</v>
      </c>
      <c r="H1349" s="11" t="s">
        <v>96</v>
      </c>
    </row>
    <row r="1350" spans="4:9" x14ac:dyDescent="0.35">
      <c r="E1350" s="65">
        <v>1174</v>
      </c>
      <c r="F1350" s="65" t="s">
        <v>11319</v>
      </c>
      <c r="H1350" s="11" t="s">
        <v>1724</v>
      </c>
    </row>
    <row r="1351" spans="4:9" ht="101.5" x14ac:dyDescent="0.35">
      <c r="E1351" s="65">
        <v>1175</v>
      </c>
      <c r="F1351" s="65" t="s">
        <v>11319</v>
      </c>
      <c r="H1351" s="11" t="s">
        <v>1725</v>
      </c>
      <c r="I1351" s="2" t="s">
        <v>1414</v>
      </c>
    </row>
    <row r="1352" spans="4:9" ht="43.5" x14ac:dyDescent="0.35">
      <c r="D1352" s="65" t="s">
        <v>1726</v>
      </c>
      <c r="E1352" s="65">
        <v>1177</v>
      </c>
      <c r="F1352" s="65" t="s">
        <v>11320</v>
      </c>
      <c r="H1352" s="11" t="s">
        <v>1417</v>
      </c>
      <c r="I1352" s="2" t="s">
        <v>1418</v>
      </c>
    </row>
    <row r="1353" spans="4:9" ht="101.5" x14ac:dyDescent="0.35">
      <c r="D1353" s="65" t="s">
        <v>1726</v>
      </c>
      <c r="E1353" s="65">
        <v>1178</v>
      </c>
      <c r="F1353" s="65" t="s">
        <v>11320</v>
      </c>
      <c r="H1353" s="11" t="s">
        <v>1419</v>
      </c>
      <c r="I1353" s="2" t="s">
        <v>1420</v>
      </c>
    </row>
    <row r="1354" spans="4:9" ht="58" x14ac:dyDescent="0.35">
      <c r="D1354" s="65" t="s">
        <v>1726</v>
      </c>
      <c r="E1354" s="65">
        <v>1179</v>
      </c>
      <c r="F1354" s="65" t="s">
        <v>11320</v>
      </c>
      <c r="H1354" s="11" t="s">
        <v>1421</v>
      </c>
      <c r="I1354" s="2" t="s">
        <v>1422</v>
      </c>
    </row>
    <row r="1355" spans="4:9" x14ac:dyDescent="0.35">
      <c r="D1355" s="65" t="s">
        <v>1726</v>
      </c>
      <c r="E1355" s="65">
        <v>1180</v>
      </c>
      <c r="F1355" s="65" t="s">
        <v>11320</v>
      </c>
      <c r="H1355" s="11" t="s">
        <v>1423</v>
      </c>
      <c r="I1355" s="2" t="s">
        <v>1424</v>
      </c>
    </row>
    <row r="1356" spans="4:9" ht="43.5" x14ac:dyDescent="0.35">
      <c r="D1356" s="65" t="s">
        <v>1726</v>
      </c>
      <c r="E1356" s="65">
        <v>1181</v>
      </c>
      <c r="F1356" s="65" t="s">
        <v>11316</v>
      </c>
      <c r="H1356" s="11" t="s">
        <v>1425</v>
      </c>
      <c r="I1356" s="2" t="s">
        <v>1426</v>
      </c>
    </row>
    <row r="1357" spans="4:9" x14ac:dyDescent="0.35">
      <c r="D1357" s="65" t="s">
        <v>1726</v>
      </c>
      <c r="E1357" s="65">
        <v>1183</v>
      </c>
      <c r="F1357" s="65" t="s">
        <v>11320</v>
      </c>
      <c r="H1357" s="11" t="s">
        <v>1429</v>
      </c>
    </row>
    <row r="1358" spans="4:9" ht="58" x14ac:dyDescent="0.35">
      <c r="D1358" s="65" t="s">
        <v>93</v>
      </c>
      <c r="E1358" s="65">
        <v>1184</v>
      </c>
      <c r="F1358" s="65" t="s">
        <v>11320</v>
      </c>
      <c r="H1358" s="11" t="s">
        <v>1430</v>
      </c>
      <c r="I1358" s="2" t="s">
        <v>1431</v>
      </c>
    </row>
    <row r="1359" spans="4:9" x14ac:dyDescent="0.35">
      <c r="D1359" s="65" t="s">
        <v>93</v>
      </c>
      <c r="E1359" s="65">
        <v>1186</v>
      </c>
      <c r="F1359" s="65" t="s">
        <v>11320</v>
      </c>
      <c r="H1359" s="11" t="s">
        <v>1432</v>
      </c>
    </row>
    <row r="1360" spans="4:9" ht="43.5" x14ac:dyDescent="0.35">
      <c r="D1360" s="65" t="s">
        <v>93</v>
      </c>
      <c r="E1360" s="65">
        <v>1187</v>
      </c>
      <c r="F1360" s="65" t="s">
        <v>11320</v>
      </c>
      <c r="H1360" s="11" t="s">
        <v>1433</v>
      </c>
      <c r="I1360" s="2" t="s">
        <v>1434</v>
      </c>
    </row>
    <row r="1361" spans="4:9" ht="58" x14ac:dyDescent="0.35">
      <c r="D1361" s="65" t="s">
        <v>1727</v>
      </c>
      <c r="E1361" s="65">
        <v>1191</v>
      </c>
      <c r="F1361" s="65" t="s">
        <v>11320</v>
      </c>
      <c r="H1361" s="11" t="s">
        <v>1437</v>
      </c>
      <c r="I1361" s="2" t="s">
        <v>1439</v>
      </c>
    </row>
    <row r="1362" spans="4:9" ht="43.5" x14ac:dyDescent="0.35">
      <c r="D1362" s="65" t="s">
        <v>1727</v>
      </c>
      <c r="E1362" s="65">
        <v>1192</v>
      </c>
      <c r="F1362" s="65" t="s">
        <v>11320</v>
      </c>
      <c r="H1362" s="11" t="s">
        <v>1440</v>
      </c>
      <c r="I1362" s="2" t="s">
        <v>1441</v>
      </c>
    </row>
    <row r="1363" spans="4:9" x14ac:dyDescent="0.35">
      <c r="D1363" s="65" t="s">
        <v>1727</v>
      </c>
      <c r="E1363" s="65">
        <v>1193</v>
      </c>
      <c r="F1363" s="65" t="s">
        <v>11320</v>
      </c>
      <c r="H1363" s="11" t="s">
        <v>1440</v>
      </c>
      <c r="I1363" s="2" t="s">
        <v>1442</v>
      </c>
    </row>
    <row r="1364" spans="4:9" ht="29" x14ac:dyDescent="0.35">
      <c r="D1364" s="65" t="s">
        <v>1727</v>
      </c>
      <c r="E1364" s="65">
        <v>1196</v>
      </c>
      <c r="F1364" s="65" t="s">
        <v>11320</v>
      </c>
      <c r="H1364" s="11" t="s">
        <v>1446</v>
      </c>
      <c r="I1364" s="2" t="s">
        <v>1447</v>
      </c>
    </row>
    <row r="1365" spans="4:9" x14ac:dyDescent="0.35">
      <c r="D1365" s="65" t="s">
        <v>1727</v>
      </c>
      <c r="E1365" s="65">
        <v>1199</v>
      </c>
      <c r="F1365" s="65" t="s">
        <v>11320</v>
      </c>
      <c r="H1365" s="11" t="s">
        <v>1452</v>
      </c>
      <c r="I1365" s="2" t="s">
        <v>1453</v>
      </c>
    </row>
    <row r="1366" spans="4:9" x14ac:dyDescent="0.35">
      <c r="D1366" s="65" t="s">
        <v>1721</v>
      </c>
      <c r="E1366" s="65">
        <v>1200</v>
      </c>
      <c r="F1366" s="65" t="s">
        <v>11319</v>
      </c>
      <c r="H1366" s="11" t="s">
        <v>1454</v>
      </c>
    </row>
    <row r="1367" spans="4:9" x14ac:dyDescent="0.35">
      <c r="D1367" s="65" t="s">
        <v>1721</v>
      </c>
      <c r="E1367" s="65">
        <v>1201</v>
      </c>
      <c r="F1367" s="65" t="s">
        <v>11319</v>
      </c>
      <c r="H1367" s="11" t="s">
        <v>1455</v>
      </c>
    </row>
    <row r="1368" spans="4:9" x14ac:dyDescent="0.35">
      <c r="D1368" s="65" t="s">
        <v>1721</v>
      </c>
      <c r="E1368" s="65">
        <v>1202</v>
      </c>
      <c r="F1368" s="65" t="s">
        <v>11319</v>
      </c>
      <c r="H1368" s="11" t="s">
        <v>1456</v>
      </c>
    </row>
    <row r="1369" spans="4:9" x14ac:dyDescent="0.35">
      <c r="D1369" s="65" t="s">
        <v>1721</v>
      </c>
      <c r="E1369" s="65">
        <v>1203</v>
      </c>
      <c r="F1369" s="65" t="s">
        <v>11319</v>
      </c>
      <c r="H1369" s="11" t="s">
        <v>1457</v>
      </c>
    </row>
    <row r="1370" spans="4:9" x14ac:dyDescent="0.35">
      <c r="D1370" s="65" t="s">
        <v>1721</v>
      </c>
      <c r="E1370" s="65">
        <v>1204</v>
      </c>
      <c r="F1370" s="65" t="s">
        <v>11319</v>
      </c>
      <c r="H1370" s="11" t="s">
        <v>1458</v>
      </c>
    </row>
    <row r="1371" spans="4:9" x14ac:dyDescent="0.35">
      <c r="D1371" s="65" t="s">
        <v>1721</v>
      </c>
      <c r="E1371" s="65">
        <v>1205</v>
      </c>
      <c r="F1371" s="65" t="s">
        <v>11319</v>
      </c>
      <c r="H1371" s="11" t="s">
        <v>1459</v>
      </c>
    </row>
    <row r="1372" spans="4:9" x14ac:dyDescent="0.35">
      <c r="D1372" s="65" t="s">
        <v>1721</v>
      </c>
      <c r="E1372" s="65">
        <v>1206</v>
      </c>
      <c r="F1372" s="65" t="s">
        <v>11319</v>
      </c>
      <c r="H1372" s="11" t="s">
        <v>1460</v>
      </c>
    </row>
    <row r="1373" spans="4:9" x14ac:dyDescent="0.35">
      <c r="D1373" s="65" t="s">
        <v>1721</v>
      </c>
      <c r="E1373" s="65">
        <v>1207</v>
      </c>
      <c r="F1373" s="65" t="s">
        <v>11319</v>
      </c>
      <c r="H1373" s="11" t="s">
        <v>1461</v>
      </c>
    </row>
    <row r="1374" spans="4:9" x14ac:dyDescent="0.35">
      <c r="D1374" s="65" t="s">
        <v>1721</v>
      </c>
      <c r="E1374" s="65">
        <v>1208</v>
      </c>
      <c r="F1374" s="65" t="s">
        <v>11319</v>
      </c>
      <c r="H1374" s="11" t="s">
        <v>1462</v>
      </c>
    </row>
    <row r="1375" spans="4:9" x14ac:dyDescent="0.35">
      <c r="D1375" s="65" t="s">
        <v>1721</v>
      </c>
      <c r="E1375" s="65">
        <v>1209</v>
      </c>
      <c r="F1375" s="65" t="s">
        <v>11319</v>
      </c>
      <c r="H1375" s="11" t="s">
        <v>1463</v>
      </c>
    </row>
    <row r="1376" spans="4:9" ht="58" x14ac:dyDescent="0.35">
      <c r="D1376" s="65" t="s">
        <v>1721</v>
      </c>
      <c r="E1376" s="65">
        <v>1210</v>
      </c>
      <c r="F1376" s="65" t="s">
        <v>11320</v>
      </c>
      <c r="H1376" s="11" t="s">
        <v>1464</v>
      </c>
      <c r="I1376" s="2" t="s">
        <v>1465</v>
      </c>
    </row>
    <row r="1377" spans="4:9" x14ac:dyDescent="0.35">
      <c r="D1377" s="65" t="s">
        <v>1721</v>
      </c>
      <c r="E1377" s="65">
        <v>1211</v>
      </c>
      <c r="F1377" s="65" t="s">
        <v>11319</v>
      </c>
      <c r="H1377" s="11" t="s">
        <v>1466</v>
      </c>
    </row>
    <row r="1378" spans="4:9" x14ac:dyDescent="0.35">
      <c r="D1378" s="65" t="s">
        <v>1721</v>
      </c>
      <c r="E1378" s="65">
        <v>1212</v>
      </c>
      <c r="F1378" s="65" t="s">
        <v>11319</v>
      </c>
      <c r="H1378" s="11" t="s">
        <v>1467</v>
      </c>
    </row>
    <row r="1379" spans="4:9" x14ac:dyDescent="0.35">
      <c r="D1379" s="65" t="s">
        <v>1721</v>
      </c>
      <c r="E1379" s="65">
        <v>1213</v>
      </c>
      <c r="F1379" s="65" t="s">
        <v>11319</v>
      </c>
      <c r="H1379" s="11" t="s">
        <v>1468</v>
      </c>
    </row>
    <row r="1380" spans="4:9" x14ac:dyDescent="0.35">
      <c r="D1380" s="65" t="s">
        <v>1721</v>
      </c>
      <c r="E1380" s="65">
        <v>1214</v>
      </c>
      <c r="F1380" s="65" t="s">
        <v>11319</v>
      </c>
      <c r="H1380" s="11" t="s">
        <v>1469</v>
      </c>
    </row>
    <row r="1381" spans="4:9" ht="101.5" x14ac:dyDescent="0.35">
      <c r="D1381" s="65" t="s">
        <v>1721</v>
      </c>
      <c r="E1381" s="65">
        <v>1215</v>
      </c>
      <c r="F1381" s="65" t="s">
        <v>11320</v>
      </c>
      <c r="H1381" s="11" t="s">
        <v>1470</v>
      </c>
      <c r="I1381" s="2" t="s">
        <v>1471</v>
      </c>
    </row>
    <row r="1382" spans="4:9" x14ac:dyDescent="0.35">
      <c r="D1382" s="65" t="s">
        <v>1721</v>
      </c>
      <c r="E1382" s="65">
        <v>1216</v>
      </c>
      <c r="F1382" s="65" t="s">
        <v>11319</v>
      </c>
      <c r="H1382" s="11" t="s">
        <v>1472</v>
      </c>
    </row>
    <row r="1383" spans="4:9" x14ac:dyDescent="0.35">
      <c r="D1383" s="65" t="s">
        <v>1721</v>
      </c>
      <c r="E1383" s="65">
        <v>1217</v>
      </c>
      <c r="F1383" s="65" t="s">
        <v>11320</v>
      </c>
      <c r="H1383" s="11" t="s">
        <v>1473</v>
      </c>
    </row>
    <row r="1384" spans="4:9" x14ac:dyDescent="0.35">
      <c r="D1384" s="65" t="s">
        <v>1721</v>
      </c>
      <c r="E1384" s="65">
        <v>1218</v>
      </c>
      <c r="F1384" s="65" t="s">
        <v>11319</v>
      </c>
      <c r="H1384" s="11" t="s">
        <v>1474</v>
      </c>
    </row>
    <row r="1385" spans="4:9" x14ac:dyDescent="0.35">
      <c r="D1385" s="65" t="s">
        <v>1721</v>
      </c>
      <c r="E1385" s="65">
        <v>1219</v>
      </c>
      <c r="F1385" s="65" t="s">
        <v>11319</v>
      </c>
      <c r="H1385" s="11" t="s">
        <v>1475</v>
      </c>
    </row>
    <row r="1386" spans="4:9" x14ac:dyDescent="0.35">
      <c r="D1386" s="65" t="s">
        <v>1721</v>
      </c>
      <c r="E1386" s="65">
        <v>1220</v>
      </c>
      <c r="F1386" s="65" t="s">
        <v>11319</v>
      </c>
      <c r="H1386" s="11" t="s">
        <v>1476</v>
      </c>
    </row>
    <row r="1387" spans="4:9" x14ac:dyDescent="0.35">
      <c r="D1387" s="65" t="s">
        <v>1721</v>
      </c>
      <c r="E1387" s="65">
        <v>1221</v>
      </c>
      <c r="F1387" s="65" t="s">
        <v>11320</v>
      </c>
      <c r="H1387" s="11" t="s">
        <v>1477</v>
      </c>
    </row>
    <row r="1388" spans="4:9" ht="101.5" x14ac:dyDescent="0.35">
      <c r="D1388" s="65" t="s">
        <v>1728</v>
      </c>
      <c r="E1388" s="65">
        <v>1224</v>
      </c>
      <c r="F1388" s="65" t="s">
        <v>11320</v>
      </c>
      <c r="H1388" s="11" t="s">
        <v>1482</v>
      </c>
      <c r="I1388" s="2" t="s">
        <v>1483</v>
      </c>
    </row>
    <row r="1389" spans="4:9" x14ac:dyDescent="0.35">
      <c r="D1389" s="65" t="s">
        <v>1728</v>
      </c>
      <c r="E1389" s="65">
        <v>1226</v>
      </c>
      <c r="F1389" s="65" t="s">
        <v>11320</v>
      </c>
      <c r="H1389" s="11" t="s">
        <v>1486</v>
      </c>
    </row>
    <row r="1390" spans="4:9" x14ac:dyDescent="0.35">
      <c r="D1390" s="65" t="s">
        <v>1728</v>
      </c>
      <c r="E1390" s="65">
        <v>1230</v>
      </c>
      <c r="F1390" s="65" t="s">
        <v>11319</v>
      </c>
      <c r="H1390" s="11" t="s">
        <v>1493</v>
      </c>
    </row>
    <row r="1391" spans="4:9" ht="174" x14ac:dyDescent="0.35">
      <c r="D1391" s="65" t="s">
        <v>1729</v>
      </c>
      <c r="E1391" s="65">
        <v>1234</v>
      </c>
      <c r="F1391" s="65" t="s">
        <v>11316</v>
      </c>
      <c r="H1391" s="11" t="s">
        <v>1499</v>
      </c>
      <c r="I1391" s="2" t="s">
        <v>1500</v>
      </c>
    </row>
    <row r="1392" spans="4:9" ht="130.5" x14ac:dyDescent="0.35">
      <c r="D1392" s="65" t="s">
        <v>1729</v>
      </c>
      <c r="E1392" s="65">
        <v>1237</v>
      </c>
      <c r="F1392" s="65" t="s">
        <v>11320</v>
      </c>
      <c r="H1392" s="11" t="s">
        <v>1311</v>
      </c>
      <c r="I1392" s="2" t="s">
        <v>1504</v>
      </c>
    </row>
    <row r="1393" spans="4:9" x14ac:dyDescent="0.35">
      <c r="D1393" s="65" t="s">
        <v>1729</v>
      </c>
      <c r="E1393" s="65">
        <v>1238</v>
      </c>
      <c r="F1393" s="65" t="s">
        <v>11320</v>
      </c>
      <c r="H1393" s="11" t="s">
        <v>1505</v>
      </c>
      <c r="I1393" s="2" t="s">
        <v>1506</v>
      </c>
    </row>
    <row r="1394" spans="4:9" ht="29" x14ac:dyDescent="0.35">
      <c r="D1394" s="65" t="s">
        <v>747</v>
      </c>
      <c r="E1394" s="65">
        <v>1239</v>
      </c>
      <c r="F1394" s="65" t="s">
        <v>11320</v>
      </c>
      <c r="H1394" s="11" t="s">
        <v>1507</v>
      </c>
      <c r="I1394" s="2" t="s">
        <v>1508</v>
      </c>
    </row>
    <row r="1395" spans="4:9" x14ac:dyDescent="0.35">
      <c r="D1395" s="65" t="s">
        <v>747</v>
      </c>
      <c r="E1395" s="65">
        <v>1245</v>
      </c>
      <c r="F1395" s="65" t="s">
        <v>11320</v>
      </c>
      <c r="H1395" s="11" t="s">
        <v>1517</v>
      </c>
    </row>
    <row r="1396" spans="4:9" x14ac:dyDescent="0.35">
      <c r="D1396" s="65" t="s">
        <v>747</v>
      </c>
      <c r="E1396" s="65">
        <v>1246</v>
      </c>
      <c r="F1396" s="65" t="s">
        <v>11320</v>
      </c>
      <c r="H1396" s="11" t="s">
        <v>1518</v>
      </c>
      <c r="I1396" s="2" t="s">
        <v>1519</v>
      </c>
    </row>
    <row r="1397" spans="4:9" x14ac:dyDescent="0.35">
      <c r="D1397" s="65" t="s">
        <v>747</v>
      </c>
      <c r="E1397" s="65">
        <v>1247</v>
      </c>
      <c r="F1397" s="65" t="s">
        <v>11320</v>
      </c>
      <c r="H1397" s="11" t="s">
        <v>1520</v>
      </c>
    </row>
    <row r="1398" spans="4:9" x14ac:dyDescent="0.35">
      <c r="D1398" s="65" t="s">
        <v>747</v>
      </c>
      <c r="E1398" s="65">
        <v>1248</v>
      </c>
      <c r="F1398" s="65" t="s">
        <v>11318</v>
      </c>
      <c r="H1398" s="11" t="s">
        <v>1521</v>
      </c>
      <c r="I1398" s="2" t="s">
        <v>1522</v>
      </c>
    </row>
    <row r="1399" spans="4:9" x14ac:dyDescent="0.35">
      <c r="D1399" s="65" t="s">
        <v>747</v>
      </c>
      <c r="E1399" s="65">
        <v>1249</v>
      </c>
      <c r="F1399" s="65" t="s">
        <v>11318</v>
      </c>
      <c r="H1399" s="11" t="s">
        <v>1523</v>
      </c>
      <c r="I1399" s="2" t="s">
        <v>1524</v>
      </c>
    </row>
    <row r="1400" spans="4:9" ht="43.5" x14ac:dyDescent="0.35">
      <c r="D1400" s="65" t="s">
        <v>747</v>
      </c>
      <c r="E1400" s="65">
        <v>1250</v>
      </c>
      <c r="F1400" s="65" t="s">
        <v>11317</v>
      </c>
      <c r="H1400" s="11" t="s">
        <v>1525</v>
      </c>
      <c r="I1400" s="2" t="s">
        <v>1526</v>
      </c>
    </row>
    <row r="1401" spans="4:9" x14ac:dyDescent="0.35">
      <c r="D1401" s="65" t="s">
        <v>747</v>
      </c>
      <c r="E1401" s="65">
        <v>1251</v>
      </c>
      <c r="F1401" s="65" t="s">
        <v>11317</v>
      </c>
      <c r="H1401" s="11" t="s">
        <v>1527</v>
      </c>
    </row>
    <row r="1402" spans="4:9" ht="188.5" x14ac:dyDescent="0.35">
      <c r="D1402" s="65" t="s">
        <v>747</v>
      </c>
      <c r="E1402" s="65">
        <v>1257</v>
      </c>
      <c r="F1402" s="65" t="s">
        <v>11320</v>
      </c>
      <c r="H1402" s="11" t="s">
        <v>1413</v>
      </c>
      <c r="I1402" s="2" t="s">
        <v>1536</v>
      </c>
    </row>
    <row r="1403" spans="4:9" x14ac:dyDescent="0.35">
      <c r="D1403" s="65" t="s">
        <v>747</v>
      </c>
      <c r="E1403" s="65">
        <v>1259</v>
      </c>
      <c r="F1403" s="65" t="s">
        <v>11320</v>
      </c>
      <c r="H1403" s="11" t="s">
        <v>1538</v>
      </c>
      <c r="I1403" s="2" t="s">
        <v>1539</v>
      </c>
    </row>
    <row r="1404" spans="4:9" ht="43.5" x14ac:dyDescent="0.35">
      <c r="D1404" s="65" t="s">
        <v>1722</v>
      </c>
      <c r="E1404" s="65">
        <v>1281</v>
      </c>
      <c r="F1404" s="65" t="s">
        <v>11319</v>
      </c>
      <c r="H1404" s="11" t="s">
        <v>1568</v>
      </c>
      <c r="I1404" s="2" t="s">
        <v>1569</v>
      </c>
    </row>
    <row r="1405" spans="4:9" ht="188.5" x14ac:dyDescent="0.35">
      <c r="D1405" s="65" t="s">
        <v>1722</v>
      </c>
      <c r="E1405" s="65">
        <v>1283</v>
      </c>
      <c r="F1405" s="65" t="s">
        <v>11320</v>
      </c>
      <c r="H1405" s="11" t="s">
        <v>550</v>
      </c>
      <c r="I1405" s="2" t="s">
        <v>1570</v>
      </c>
    </row>
    <row r="1406" spans="4:9" ht="58" x14ac:dyDescent="0.35">
      <c r="D1406" s="65" t="s">
        <v>89</v>
      </c>
      <c r="E1406" s="65">
        <v>1296</v>
      </c>
      <c r="F1406" s="65" t="s">
        <v>11320</v>
      </c>
      <c r="H1406" s="11" t="s">
        <v>89</v>
      </c>
      <c r="I1406" s="2" t="s">
        <v>1584</v>
      </c>
    </row>
    <row r="1407" spans="4:9" x14ac:dyDescent="0.35">
      <c r="D1407" s="65" t="s">
        <v>89</v>
      </c>
      <c r="E1407" s="65">
        <v>1297</v>
      </c>
      <c r="F1407" s="65" t="s">
        <v>11320</v>
      </c>
      <c r="H1407" s="11" t="s">
        <v>1585</v>
      </c>
    </row>
    <row r="1408" spans="4:9" ht="203" x14ac:dyDescent="0.35">
      <c r="D1408" s="65" t="s">
        <v>89</v>
      </c>
      <c r="E1408" s="65">
        <v>1299</v>
      </c>
      <c r="F1408" s="65" t="s">
        <v>11320</v>
      </c>
      <c r="H1408" s="11" t="s">
        <v>1413</v>
      </c>
      <c r="I1408" s="2" t="s">
        <v>1587</v>
      </c>
    </row>
    <row r="1409" spans="4:9" ht="43.5" x14ac:dyDescent="0.35">
      <c r="D1409" s="65" t="s">
        <v>89</v>
      </c>
      <c r="E1409" s="65">
        <v>1304</v>
      </c>
      <c r="F1409" s="65" t="s">
        <v>11320</v>
      </c>
      <c r="H1409" s="11" t="s">
        <v>1593</v>
      </c>
      <c r="I1409" s="2" t="s">
        <v>1594</v>
      </c>
    </row>
    <row r="1410" spans="4:9" x14ac:dyDescent="0.35">
      <c r="D1410" s="65" t="s">
        <v>92</v>
      </c>
      <c r="E1410" s="65">
        <v>1306</v>
      </c>
      <c r="F1410" s="65" t="s">
        <v>11319</v>
      </c>
      <c r="H1410" s="11" t="s">
        <v>1596</v>
      </c>
    </row>
    <row r="1411" spans="4:9" ht="58" x14ac:dyDescent="0.35">
      <c r="D1411" s="65" t="s">
        <v>92</v>
      </c>
      <c r="E1411" s="65">
        <v>1309</v>
      </c>
      <c r="F1411" s="65" t="s">
        <v>11320</v>
      </c>
      <c r="H1411" s="11" t="s">
        <v>1601</v>
      </c>
      <c r="I1411" s="2" t="s">
        <v>1602</v>
      </c>
    </row>
    <row r="1412" spans="4:9" ht="58" x14ac:dyDescent="0.35">
      <c r="D1412" s="65" t="s">
        <v>92</v>
      </c>
      <c r="E1412" s="65">
        <v>1311</v>
      </c>
      <c r="F1412" s="65" t="s">
        <v>11320</v>
      </c>
      <c r="H1412" s="11" t="s">
        <v>1605</v>
      </c>
      <c r="I1412" s="2" t="s">
        <v>1606</v>
      </c>
    </row>
    <row r="1413" spans="4:9" x14ac:dyDescent="0.35">
      <c r="D1413" s="65" t="s">
        <v>1723</v>
      </c>
      <c r="E1413" s="65">
        <v>1316</v>
      </c>
      <c r="F1413" s="65" t="s">
        <v>11320</v>
      </c>
      <c r="H1413" s="11" t="s">
        <v>1281</v>
      </c>
      <c r="I1413" s="2" t="s">
        <v>1615</v>
      </c>
    </row>
    <row r="1414" spans="4:9" ht="101.5" x14ac:dyDescent="0.35">
      <c r="D1414" s="65" t="s">
        <v>1723</v>
      </c>
      <c r="E1414" s="65">
        <v>1319</v>
      </c>
      <c r="F1414" s="65" t="s">
        <v>11320</v>
      </c>
      <c r="H1414" s="11" t="s">
        <v>560</v>
      </c>
      <c r="I1414" s="2" t="s">
        <v>1619</v>
      </c>
    </row>
    <row r="1415" spans="4:9" ht="101.5" x14ac:dyDescent="0.35">
      <c r="D1415" s="65" t="s">
        <v>1723</v>
      </c>
      <c r="E1415" s="65">
        <v>1320</v>
      </c>
      <c r="F1415" s="65" t="s">
        <v>11320</v>
      </c>
      <c r="H1415" s="11" t="s">
        <v>561</v>
      </c>
      <c r="I1415" s="2" t="s">
        <v>1620</v>
      </c>
    </row>
    <row r="1416" spans="4:9" ht="101.5" x14ac:dyDescent="0.35">
      <c r="D1416" s="65" t="s">
        <v>96</v>
      </c>
      <c r="E1416" s="65">
        <v>1322</v>
      </c>
      <c r="F1416" s="65" t="s">
        <v>11316</v>
      </c>
      <c r="H1416" s="11" t="s">
        <v>1325</v>
      </c>
      <c r="I1416" s="2" t="s">
        <v>1623</v>
      </c>
    </row>
    <row r="1417" spans="4:9" x14ac:dyDescent="0.35">
      <c r="D1417" s="65" t="s">
        <v>1724</v>
      </c>
      <c r="E1417" s="65">
        <v>1324</v>
      </c>
      <c r="F1417" s="65" t="s">
        <v>11320</v>
      </c>
      <c r="H1417" s="11" t="s">
        <v>1625</v>
      </c>
    </row>
    <row r="1418" spans="4:9" ht="29" x14ac:dyDescent="0.35">
      <c r="D1418" s="65" t="s">
        <v>902</v>
      </c>
      <c r="E1418" s="65">
        <v>1325</v>
      </c>
      <c r="F1418" s="65" t="s">
        <v>11318</v>
      </c>
      <c r="H1418" s="11" t="s">
        <v>1626</v>
      </c>
      <c r="I1418" s="2" t="s">
        <v>1627</v>
      </c>
    </row>
    <row r="1419" spans="4:9" x14ac:dyDescent="0.35">
      <c r="D1419" s="65" t="s">
        <v>289</v>
      </c>
      <c r="E1419" s="65">
        <v>1345</v>
      </c>
      <c r="F1419" s="65" t="s">
        <v>11320</v>
      </c>
      <c r="H1419" s="11" t="s">
        <v>1659</v>
      </c>
    </row>
    <row r="1420" spans="4:9" x14ac:dyDescent="0.35">
      <c r="D1420" s="65" t="s">
        <v>289</v>
      </c>
      <c r="E1420" s="65">
        <v>1346</v>
      </c>
      <c r="F1420" s="65" t="s">
        <v>11320</v>
      </c>
      <c r="H1420" s="11" t="s">
        <v>1660</v>
      </c>
    </row>
    <row r="1421" spans="4:9" x14ac:dyDescent="0.35">
      <c r="D1421" s="65" t="s">
        <v>289</v>
      </c>
      <c r="E1421" s="65">
        <v>1348</v>
      </c>
      <c r="F1421" s="65" t="s">
        <v>11320</v>
      </c>
      <c r="H1421" s="11" t="s">
        <v>1663</v>
      </c>
    </row>
    <row r="1422" spans="4:9" x14ac:dyDescent="0.35">
      <c r="D1422" s="65" t="s">
        <v>1719</v>
      </c>
      <c r="E1422" s="65">
        <v>1350</v>
      </c>
      <c r="F1422" s="65" t="s">
        <v>11319</v>
      </c>
      <c r="H1422" s="11" t="s">
        <v>1666</v>
      </c>
    </row>
    <row r="1423" spans="4:9" x14ac:dyDescent="0.35">
      <c r="D1423" s="65" t="s">
        <v>1719</v>
      </c>
      <c r="E1423" s="65">
        <v>1352</v>
      </c>
      <c r="F1423" s="65" t="s">
        <v>11318</v>
      </c>
      <c r="H1423" s="11" t="s">
        <v>1669</v>
      </c>
    </row>
    <row r="1424" spans="4:9" x14ac:dyDescent="0.35">
      <c r="D1424" s="65" t="s">
        <v>1719</v>
      </c>
      <c r="E1424" s="65">
        <v>1355</v>
      </c>
      <c r="F1424" s="65" t="s">
        <v>11318</v>
      </c>
      <c r="H1424" s="11" t="s">
        <v>1674</v>
      </c>
    </row>
    <row r="1425" spans="4:9" x14ac:dyDescent="0.35">
      <c r="D1425" s="65" t="s">
        <v>1719</v>
      </c>
      <c r="E1425" s="65">
        <v>1356</v>
      </c>
      <c r="F1425" s="65" t="s">
        <v>11318</v>
      </c>
      <c r="H1425" s="11" t="s">
        <v>1675</v>
      </c>
    </row>
    <row r="1426" spans="4:9" x14ac:dyDescent="0.35">
      <c r="D1426" s="65" t="s">
        <v>1719</v>
      </c>
      <c r="E1426" s="65">
        <v>1357</v>
      </c>
      <c r="F1426" s="65" t="s">
        <v>11318</v>
      </c>
      <c r="H1426" s="11" t="s">
        <v>1676</v>
      </c>
    </row>
    <row r="1427" spans="4:9" x14ac:dyDescent="0.35">
      <c r="D1427" s="65" t="s">
        <v>1719</v>
      </c>
      <c r="E1427" s="65">
        <v>1358</v>
      </c>
      <c r="F1427" s="65" t="s">
        <v>11318</v>
      </c>
      <c r="H1427" s="11" t="s">
        <v>1677</v>
      </c>
    </row>
    <row r="1428" spans="4:9" x14ac:dyDescent="0.35">
      <c r="D1428" s="65" t="s">
        <v>1719</v>
      </c>
      <c r="E1428" s="65">
        <v>1360</v>
      </c>
      <c r="F1428" s="65" t="s">
        <v>11318</v>
      </c>
      <c r="H1428" s="11" t="s">
        <v>1680</v>
      </c>
    </row>
    <row r="1429" spans="4:9" ht="29" x14ac:dyDescent="0.35">
      <c r="D1429" s="65" t="s">
        <v>1719</v>
      </c>
      <c r="E1429" s="65">
        <v>1361</v>
      </c>
      <c r="F1429" s="65" t="s">
        <v>11320</v>
      </c>
      <c r="H1429" s="11" t="s">
        <v>1681</v>
      </c>
      <c r="I1429" s="2" t="s">
        <v>1682</v>
      </c>
    </row>
    <row r="1430" spans="4:9" x14ac:dyDescent="0.35">
      <c r="D1430" s="65" t="s">
        <v>1719</v>
      </c>
      <c r="E1430" s="65">
        <v>1362</v>
      </c>
      <c r="F1430" s="65" t="s">
        <v>11318</v>
      </c>
      <c r="H1430" s="11" t="s">
        <v>1683</v>
      </c>
    </row>
    <row r="1431" spans="4:9" x14ac:dyDescent="0.35">
      <c r="D1431" s="65" t="s">
        <v>1719</v>
      </c>
      <c r="E1431" s="65">
        <v>1363</v>
      </c>
      <c r="F1431" s="65" t="s">
        <v>11318</v>
      </c>
      <c r="H1431" s="11" t="s">
        <v>1684</v>
      </c>
    </row>
    <row r="1432" spans="4:9" x14ac:dyDescent="0.35">
      <c r="D1432" s="65" t="s">
        <v>1719</v>
      </c>
      <c r="E1432" s="65">
        <v>1367</v>
      </c>
      <c r="F1432" s="65" t="s">
        <v>11318</v>
      </c>
      <c r="H1432" s="11" t="s">
        <v>1691</v>
      </c>
    </row>
    <row r="1433" spans="4:9" x14ac:dyDescent="0.35">
      <c r="D1433" s="65" t="s">
        <v>1719</v>
      </c>
      <c r="E1433" s="65">
        <v>1368</v>
      </c>
      <c r="F1433" s="65" t="s">
        <v>11328</v>
      </c>
      <c r="H1433" s="11" t="s">
        <v>1692</v>
      </c>
      <c r="I1433" s="2" t="s">
        <v>1693</v>
      </c>
    </row>
    <row r="1434" spans="4:9" x14ac:dyDescent="0.35">
      <c r="D1434" s="65" t="s">
        <v>1719</v>
      </c>
      <c r="E1434" s="65">
        <v>1369</v>
      </c>
      <c r="F1434" s="65" t="s">
        <v>11318</v>
      </c>
      <c r="H1434" s="11" t="s">
        <v>1694</v>
      </c>
    </row>
    <row r="1435" spans="4:9" ht="29" x14ac:dyDescent="0.35">
      <c r="D1435" s="65" t="s">
        <v>1719</v>
      </c>
      <c r="E1435" s="65">
        <v>1370</v>
      </c>
      <c r="F1435" s="65" t="s">
        <v>11328</v>
      </c>
      <c r="H1435" s="11" t="s">
        <v>1695</v>
      </c>
      <c r="I1435" s="2" t="s">
        <v>1696</v>
      </c>
    </row>
    <row r="1436" spans="4:9" x14ac:dyDescent="0.35">
      <c r="D1436" s="65" t="s">
        <v>1719</v>
      </c>
      <c r="E1436" s="65">
        <v>1374</v>
      </c>
      <c r="F1436" s="65" t="s">
        <v>11318</v>
      </c>
      <c r="H1436" s="11" t="s">
        <v>1703</v>
      </c>
    </row>
    <row r="1437" spans="4:9" x14ac:dyDescent="0.35">
      <c r="D1437" s="65" t="s">
        <v>1719</v>
      </c>
      <c r="E1437" s="65">
        <v>1375</v>
      </c>
      <c r="F1437" s="65" t="s">
        <v>11318</v>
      </c>
      <c r="H1437" s="11" t="s">
        <v>1704</v>
      </c>
    </row>
    <row r="1438" spans="4:9" x14ac:dyDescent="0.35">
      <c r="D1438" s="65" t="s">
        <v>1719</v>
      </c>
      <c r="E1438" s="65">
        <v>1376</v>
      </c>
      <c r="F1438" s="65" t="s">
        <v>11318</v>
      </c>
      <c r="H1438" s="11" t="s">
        <v>1705</v>
      </c>
    </row>
    <row r="1439" spans="4:9" x14ac:dyDescent="0.35">
      <c r="E1439" s="65">
        <v>1381</v>
      </c>
      <c r="F1439" s="65" t="s">
        <v>11319</v>
      </c>
      <c r="H1439" s="11" t="s">
        <v>93</v>
      </c>
    </row>
    <row r="1440" spans="4:9" x14ac:dyDescent="0.35">
      <c r="E1440" s="65">
        <v>1382</v>
      </c>
      <c r="F1440" s="65" t="s">
        <v>11319</v>
      </c>
      <c r="H1440" s="11" t="s">
        <v>1730</v>
      </c>
    </row>
    <row r="1441" spans="4:9" ht="101.5" x14ac:dyDescent="0.35">
      <c r="D1441" s="65" t="s">
        <v>1731</v>
      </c>
      <c r="E1441" s="65">
        <v>1383</v>
      </c>
      <c r="F1441" s="65" t="s">
        <v>11320</v>
      </c>
      <c r="H1441" s="11" t="s">
        <v>1413</v>
      </c>
      <c r="I1441" s="2" t="s">
        <v>1714</v>
      </c>
    </row>
    <row r="1442" spans="4:9" x14ac:dyDescent="0.35">
      <c r="D1442" s="65" t="s">
        <v>92</v>
      </c>
      <c r="E1442" s="65">
        <v>1384</v>
      </c>
      <c r="F1442" s="65" t="s">
        <v>11320</v>
      </c>
      <c r="H1442" s="11" t="s">
        <v>1413</v>
      </c>
    </row>
    <row r="1443" spans="4:9" x14ac:dyDescent="0.35">
      <c r="D1443" s="65" t="s">
        <v>1732</v>
      </c>
      <c r="E1443" s="65">
        <v>1385</v>
      </c>
      <c r="F1443" s="65" t="s">
        <v>11320</v>
      </c>
      <c r="H1443" s="11" t="s">
        <v>1413</v>
      </c>
    </row>
    <row r="1444" spans="4:9" x14ac:dyDescent="0.35">
      <c r="E1444" s="65">
        <v>1386</v>
      </c>
      <c r="F1444" s="65" t="s">
        <v>11319</v>
      </c>
      <c r="H1444" s="11" t="s">
        <v>1733</v>
      </c>
    </row>
    <row r="1445" spans="4:9" x14ac:dyDescent="0.35">
      <c r="E1445" s="65">
        <v>1387</v>
      </c>
      <c r="F1445" s="65" t="s">
        <v>11319</v>
      </c>
      <c r="H1445" s="11" t="s">
        <v>1727</v>
      </c>
    </row>
    <row r="1446" spans="4:9" ht="116" x14ac:dyDescent="0.35">
      <c r="D1446" s="65" t="s">
        <v>1311</v>
      </c>
      <c r="E1446" s="65">
        <v>1388</v>
      </c>
      <c r="F1446" s="65" t="s">
        <v>11320</v>
      </c>
      <c r="H1446" s="11" t="s">
        <v>1413</v>
      </c>
      <c r="I1446" s="2" t="s">
        <v>1715</v>
      </c>
    </row>
    <row r="1447" spans="4:9" x14ac:dyDescent="0.35">
      <c r="D1447" s="65" t="s">
        <v>902</v>
      </c>
      <c r="E1447" s="65">
        <v>1389</v>
      </c>
      <c r="F1447" s="65" t="s">
        <v>11320</v>
      </c>
      <c r="H1447" s="11" t="s">
        <v>1413</v>
      </c>
    </row>
    <row r="1448" spans="4:9" x14ac:dyDescent="0.35">
      <c r="D1448" s="65" t="s">
        <v>289</v>
      </c>
      <c r="E1448" s="65">
        <v>1390</v>
      </c>
      <c r="F1448" s="65" t="s">
        <v>11320</v>
      </c>
      <c r="H1448" s="11" t="s">
        <v>1413</v>
      </c>
    </row>
    <row r="1449" spans="4:9" ht="29" x14ac:dyDescent="0.35">
      <c r="E1449" s="65">
        <v>1395</v>
      </c>
      <c r="H1449" s="11" t="s">
        <v>1740</v>
      </c>
      <c r="I1449" s="2" t="s">
        <v>1741</v>
      </c>
    </row>
    <row r="1450" spans="4:9" ht="43.5" x14ac:dyDescent="0.35">
      <c r="E1450" s="65">
        <v>1396</v>
      </c>
      <c r="H1450" s="11" t="s">
        <v>1742</v>
      </c>
      <c r="I1450" s="2" t="s">
        <v>1743</v>
      </c>
    </row>
    <row r="1451" spans="4:9" ht="101.5" x14ac:dyDescent="0.35">
      <c r="E1451" s="65">
        <v>1403</v>
      </c>
      <c r="H1451" s="11" t="s">
        <v>1744</v>
      </c>
      <c r="I1451" s="2" t="s">
        <v>1745</v>
      </c>
    </row>
    <row r="1452" spans="4:9" ht="145" x14ac:dyDescent="0.35">
      <c r="E1452" s="65">
        <v>1404</v>
      </c>
      <c r="H1452" s="11" t="s">
        <v>1746</v>
      </c>
      <c r="I1452" s="2" t="s">
        <v>1747</v>
      </c>
    </row>
    <row r="1453" spans="4:9" ht="43.5" x14ac:dyDescent="0.35">
      <c r="E1453" s="65">
        <v>1405</v>
      </c>
      <c r="F1453" s="65" t="s">
        <v>11316</v>
      </c>
      <c r="H1453" s="11" t="s">
        <v>234</v>
      </c>
      <c r="I1453" s="2" t="s">
        <v>1748</v>
      </c>
    </row>
    <row r="1454" spans="4:9" ht="43.5" x14ac:dyDescent="0.35">
      <c r="E1454" s="65">
        <v>1406</v>
      </c>
      <c r="H1454" s="11" t="s">
        <v>1749</v>
      </c>
      <c r="I1454" s="2" t="s">
        <v>1750</v>
      </c>
    </row>
    <row r="1455" spans="4:9" ht="29" x14ac:dyDescent="0.35">
      <c r="E1455" s="65">
        <v>1407</v>
      </c>
      <c r="H1455" s="11" t="s">
        <v>1751</v>
      </c>
      <c r="I1455" s="2" t="s">
        <v>1752</v>
      </c>
    </row>
    <row r="1456" spans="4:9" ht="116" x14ac:dyDescent="0.35">
      <c r="E1456" s="65">
        <v>1408</v>
      </c>
      <c r="H1456" s="11" t="s">
        <v>1753</v>
      </c>
      <c r="I1456" s="2" t="s">
        <v>1754</v>
      </c>
    </row>
    <row r="1457" spans="5:10" ht="101.5" x14ac:dyDescent="0.35">
      <c r="E1457" s="65">
        <v>1409</v>
      </c>
      <c r="H1457" s="11" t="s">
        <v>1755</v>
      </c>
      <c r="I1457" s="2" t="s">
        <v>1756</v>
      </c>
    </row>
    <row r="1458" spans="5:10" ht="203" x14ac:dyDescent="0.35">
      <c r="E1458" s="65">
        <v>1410</v>
      </c>
      <c r="H1458" s="11" t="s">
        <v>1757</v>
      </c>
      <c r="I1458" s="2" t="s">
        <v>1758</v>
      </c>
    </row>
    <row r="1459" spans="5:10" ht="29" x14ac:dyDescent="0.35">
      <c r="E1459" s="65">
        <v>1411</v>
      </c>
      <c r="H1459" s="11" t="s">
        <v>1759</v>
      </c>
      <c r="I1459" s="2" t="s">
        <v>1760</v>
      </c>
    </row>
    <row r="1460" spans="5:10" ht="43.5" x14ac:dyDescent="0.35">
      <c r="E1460" s="65">
        <v>1412</v>
      </c>
      <c r="H1460" s="11" t="s">
        <v>1761</v>
      </c>
      <c r="I1460" s="2" t="s">
        <v>1762</v>
      </c>
    </row>
    <row r="1461" spans="5:10" ht="145" x14ac:dyDescent="0.35">
      <c r="E1461" s="65">
        <v>1413</v>
      </c>
      <c r="F1461" s="65" t="s">
        <v>11316</v>
      </c>
      <c r="H1461" s="11" t="s">
        <v>1763</v>
      </c>
      <c r="I1461" s="2" t="s">
        <v>1764</v>
      </c>
    </row>
    <row r="1462" spans="5:10" ht="43.5" x14ac:dyDescent="0.35">
      <c r="E1462" s="65">
        <v>1414</v>
      </c>
      <c r="F1462" s="65" t="s">
        <v>11316</v>
      </c>
      <c r="H1462" s="11" t="s">
        <v>1765</v>
      </c>
      <c r="I1462" s="2" t="s">
        <v>1766</v>
      </c>
    </row>
    <row r="1463" spans="5:10" ht="159.5" x14ac:dyDescent="0.35">
      <c r="E1463" s="65">
        <v>1415</v>
      </c>
      <c r="F1463" s="65" t="s">
        <v>11316</v>
      </c>
      <c r="H1463" s="11" t="s">
        <v>1767</v>
      </c>
      <c r="I1463" s="2" t="s">
        <v>1768</v>
      </c>
    </row>
    <row r="1464" spans="5:10" ht="29" x14ac:dyDescent="0.35">
      <c r="E1464" s="65">
        <v>1416</v>
      </c>
      <c r="F1464" s="65" t="s">
        <v>11316</v>
      </c>
      <c r="H1464" s="11" t="s">
        <v>1769</v>
      </c>
      <c r="I1464" s="2" t="s">
        <v>1770</v>
      </c>
    </row>
    <row r="1465" spans="5:10" ht="29" x14ac:dyDescent="0.35">
      <c r="E1465" s="65">
        <v>1417</v>
      </c>
      <c r="H1465" s="11" t="s">
        <v>1771</v>
      </c>
      <c r="I1465" s="2" t="s">
        <v>1772</v>
      </c>
    </row>
    <row r="1466" spans="5:10" x14ac:dyDescent="0.35">
      <c r="E1466" s="65">
        <v>1418</v>
      </c>
      <c r="H1466" s="11" t="s">
        <v>1773</v>
      </c>
    </row>
    <row r="1467" spans="5:10" x14ac:dyDescent="0.35">
      <c r="E1467" s="65">
        <v>1419</v>
      </c>
      <c r="H1467" s="11" t="s">
        <v>8481</v>
      </c>
      <c r="I1467" s="2" t="s">
        <v>8482</v>
      </c>
      <c r="J1467" s="65" t="s">
        <v>6380</v>
      </c>
    </row>
    <row r="1468" spans="5:10" ht="29" x14ac:dyDescent="0.35">
      <c r="E1468" s="65">
        <v>1420</v>
      </c>
      <c r="H1468" s="11" t="s">
        <v>8483</v>
      </c>
      <c r="I1468" s="2" t="s">
        <v>8484</v>
      </c>
      <c r="J1468" s="65" t="s">
        <v>8071</v>
      </c>
    </row>
    <row r="1469" spans="5:10" ht="87" x14ac:dyDescent="0.35">
      <c r="E1469" s="65">
        <v>1421</v>
      </c>
      <c r="H1469" s="11" t="s">
        <v>1781</v>
      </c>
      <c r="I1469" s="2" t="s">
        <v>1774</v>
      </c>
    </row>
    <row r="1470" spans="5:10" ht="72.5" x14ac:dyDescent="0.35">
      <c r="E1470" s="65">
        <v>1422</v>
      </c>
      <c r="H1470" s="11" t="s">
        <v>8486</v>
      </c>
      <c r="I1470" s="2" t="s">
        <v>8485</v>
      </c>
    </row>
    <row r="1471" spans="5:10" ht="43.5" x14ac:dyDescent="0.35">
      <c r="E1471" s="65">
        <v>1423</v>
      </c>
      <c r="H1471" s="11" t="s">
        <v>8488</v>
      </c>
      <c r="I1471" s="2" t="s">
        <v>8487</v>
      </c>
    </row>
    <row r="1472" spans="5:10" ht="29" x14ac:dyDescent="0.35">
      <c r="E1472" s="65">
        <v>1424</v>
      </c>
      <c r="H1472" s="11" t="s">
        <v>8490</v>
      </c>
      <c r="I1472" s="2" t="s">
        <v>8489</v>
      </c>
    </row>
    <row r="1473" spans="2:9" ht="58" x14ac:dyDescent="0.35">
      <c r="E1473" s="65">
        <v>1425</v>
      </c>
      <c r="H1473" s="11" t="s">
        <v>8492</v>
      </c>
      <c r="I1473" s="2" t="s">
        <v>8491</v>
      </c>
    </row>
    <row r="1474" spans="2:9" ht="101.5" x14ac:dyDescent="0.35">
      <c r="E1474" s="65">
        <v>1426</v>
      </c>
      <c r="F1474" s="65" t="s">
        <v>11316</v>
      </c>
      <c r="H1474" s="11" t="s">
        <v>8494</v>
      </c>
      <c r="I1474" s="2" t="s">
        <v>8493</v>
      </c>
    </row>
    <row r="1475" spans="2:9" ht="87" x14ac:dyDescent="0.35">
      <c r="B1475" s="65" t="s">
        <v>8195</v>
      </c>
      <c r="E1475" s="65">
        <v>1427</v>
      </c>
      <c r="F1475" s="65" t="s">
        <v>11320</v>
      </c>
      <c r="H1475" s="11" t="s">
        <v>8195</v>
      </c>
      <c r="I1475" s="2" t="s">
        <v>8495</v>
      </c>
    </row>
    <row r="1476" spans="2:9" ht="188.5" x14ac:dyDescent="0.35">
      <c r="E1476" s="65">
        <v>1428</v>
      </c>
      <c r="H1476" s="11" t="s">
        <v>8496</v>
      </c>
      <c r="I1476" s="2" t="s">
        <v>1775</v>
      </c>
    </row>
    <row r="1477" spans="2:9" x14ac:dyDescent="0.35">
      <c r="E1477" s="65">
        <v>1429</v>
      </c>
      <c r="H1477" s="11" t="s">
        <v>8497</v>
      </c>
      <c r="I1477" s="2" t="s">
        <v>1776</v>
      </c>
    </row>
    <row r="1478" spans="2:9" ht="29" x14ac:dyDescent="0.35">
      <c r="E1478" s="65">
        <v>1430</v>
      </c>
      <c r="H1478" s="11" t="s">
        <v>8498</v>
      </c>
      <c r="I1478" s="2" t="s">
        <v>1777</v>
      </c>
    </row>
    <row r="1479" spans="2:9" ht="29" x14ac:dyDescent="0.35">
      <c r="E1479" s="65">
        <v>1431</v>
      </c>
      <c r="H1479" s="11" t="s">
        <v>8499</v>
      </c>
      <c r="I1479" s="2" t="s">
        <v>1778</v>
      </c>
    </row>
    <row r="1480" spans="2:9" ht="29" x14ac:dyDescent="0.35">
      <c r="E1480" s="65">
        <v>1432</v>
      </c>
      <c r="H1480" s="11" t="s">
        <v>8500</v>
      </c>
      <c r="I1480" s="2" t="s">
        <v>1779</v>
      </c>
    </row>
    <row r="1481" spans="2:9" ht="116" x14ac:dyDescent="0.35">
      <c r="E1481" s="65">
        <v>1433</v>
      </c>
      <c r="H1481" s="11" t="s">
        <v>8501</v>
      </c>
      <c r="I1481" s="2" t="s">
        <v>1780</v>
      </c>
    </row>
    <row r="1482" spans="2:9" ht="409.5" x14ac:dyDescent="0.35">
      <c r="B1482" s="65" t="s">
        <v>11268</v>
      </c>
      <c r="E1482" s="65">
        <v>1434</v>
      </c>
      <c r="F1482" s="65" t="s">
        <v>11327</v>
      </c>
      <c r="H1482" s="11" t="s">
        <v>11295</v>
      </c>
      <c r="I1482" s="2" t="s">
        <v>8502</v>
      </c>
    </row>
    <row r="1483" spans="2:9" ht="72.5" x14ac:dyDescent="0.35">
      <c r="E1483" s="65">
        <v>1435</v>
      </c>
      <c r="H1483" s="11" t="s">
        <v>8503</v>
      </c>
      <c r="I1483" s="2" t="s">
        <v>8504</v>
      </c>
    </row>
    <row r="1484" spans="2:9" ht="58" x14ac:dyDescent="0.35">
      <c r="E1484" s="65">
        <v>1436</v>
      </c>
      <c r="H1484" s="11" t="s">
        <v>8505</v>
      </c>
      <c r="I1484" s="2" t="s">
        <v>8506</v>
      </c>
    </row>
    <row r="1485" spans="2:9" ht="43.5" x14ac:dyDescent="0.35">
      <c r="E1485" s="65">
        <v>1437</v>
      </c>
      <c r="H1485" s="11" t="s">
        <v>8508</v>
      </c>
      <c r="I1485" s="2" t="s">
        <v>8507</v>
      </c>
    </row>
    <row r="1486" spans="2:9" ht="58" x14ac:dyDescent="0.35">
      <c r="E1486" s="65">
        <v>1438</v>
      </c>
      <c r="H1486" s="11" t="s">
        <v>8510</v>
      </c>
      <c r="I1486" s="2" t="s">
        <v>8509</v>
      </c>
    </row>
    <row r="1487" spans="2:9" ht="29" x14ac:dyDescent="0.35">
      <c r="E1487" s="65">
        <v>1439</v>
      </c>
      <c r="H1487" s="11" t="s">
        <v>8512</v>
      </c>
      <c r="I1487" s="2" t="s">
        <v>8511</v>
      </c>
    </row>
    <row r="1488" spans="2:9" ht="58" x14ac:dyDescent="0.35">
      <c r="E1488" s="65">
        <v>1440</v>
      </c>
      <c r="H1488" s="11" t="s">
        <v>8514</v>
      </c>
      <c r="I1488" s="2" t="s">
        <v>8513</v>
      </c>
    </row>
    <row r="1489" spans="2:9" ht="145" x14ac:dyDescent="0.35">
      <c r="E1489" s="65">
        <v>1441</v>
      </c>
      <c r="H1489" s="11" t="s">
        <v>8516</v>
      </c>
      <c r="I1489" s="2" t="s">
        <v>8515</v>
      </c>
    </row>
    <row r="1490" spans="2:9" ht="203" x14ac:dyDescent="0.35">
      <c r="E1490" s="65">
        <v>1442</v>
      </c>
      <c r="H1490" s="11" t="s">
        <v>8517</v>
      </c>
      <c r="I1490" s="2" t="s">
        <v>8518</v>
      </c>
    </row>
    <row r="1491" spans="2:9" ht="87" x14ac:dyDescent="0.35">
      <c r="E1491" s="65">
        <v>1443</v>
      </c>
      <c r="F1491" s="65" t="s">
        <v>11316</v>
      </c>
      <c r="H1491" s="11" t="s">
        <v>8520</v>
      </c>
      <c r="I1491" s="2" t="s">
        <v>8519</v>
      </c>
    </row>
    <row r="1492" spans="2:9" ht="217.5" x14ac:dyDescent="0.35">
      <c r="E1492" s="65">
        <v>1444</v>
      </c>
      <c r="F1492" s="65" t="s">
        <v>11316</v>
      </c>
      <c r="H1492" s="11" t="s">
        <v>8522</v>
      </c>
      <c r="I1492" s="2" t="s">
        <v>8521</v>
      </c>
    </row>
    <row r="1493" spans="2:9" x14ac:dyDescent="0.35">
      <c r="E1493" s="65">
        <v>1445</v>
      </c>
      <c r="F1493" s="65" t="s">
        <v>11316</v>
      </c>
      <c r="H1493" s="11" t="s">
        <v>8524</v>
      </c>
      <c r="I1493" s="2" t="s">
        <v>8523</v>
      </c>
    </row>
    <row r="1494" spans="2:9" x14ac:dyDescent="0.35">
      <c r="E1494" s="65">
        <v>1446</v>
      </c>
      <c r="F1494" s="65" t="s">
        <v>11316</v>
      </c>
      <c r="H1494" s="11" t="s">
        <v>8524</v>
      </c>
      <c r="I1494" s="2" t="s">
        <v>8525</v>
      </c>
    </row>
    <row r="1495" spans="2:9" x14ac:dyDescent="0.35">
      <c r="E1495" s="65">
        <v>1447</v>
      </c>
      <c r="F1495" s="65" t="s">
        <v>11316</v>
      </c>
      <c r="H1495" s="11" t="s">
        <v>8526</v>
      </c>
      <c r="I1495" s="2" t="s">
        <v>8527</v>
      </c>
    </row>
    <row r="1496" spans="2:9" x14ac:dyDescent="0.35">
      <c r="E1496" s="65">
        <v>1448</v>
      </c>
      <c r="F1496" s="65" t="s">
        <v>11316</v>
      </c>
      <c r="H1496" s="11" t="s">
        <v>8528</v>
      </c>
      <c r="I1496" s="2" t="s">
        <v>8529</v>
      </c>
    </row>
    <row r="1497" spans="2:9" x14ac:dyDescent="0.35">
      <c r="E1497" s="65">
        <v>1450</v>
      </c>
      <c r="F1497" s="65" t="s">
        <v>11316</v>
      </c>
      <c r="H1497" s="11" t="s">
        <v>8545</v>
      </c>
      <c r="I1497" s="2" t="s">
        <v>8532</v>
      </c>
    </row>
    <row r="1498" spans="2:9" x14ac:dyDescent="0.35">
      <c r="E1498" s="65">
        <v>1451</v>
      </c>
      <c r="H1498" s="11" t="s">
        <v>8546</v>
      </c>
      <c r="I1498" s="2" t="s">
        <v>8533</v>
      </c>
    </row>
    <row r="1499" spans="2:9" x14ac:dyDescent="0.35">
      <c r="E1499" s="65">
        <v>1452</v>
      </c>
      <c r="H1499" s="11" t="s">
        <v>8547</v>
      </c>
      <c r="I1499" s="2" t="s">
        <v>8534</v>
      </c>
    </row>
    <row r="1500" spans="2:9" x14ac:dyDescent="0.35">
      <c r="E1500" s="65">
        <v>1453</v>
      </c>
      <c r="H1500" s="11" t="s">
        <v>8548</v>
      </c>
      <c r="I1500" s="2" t="s">
        <v>8535</v>
      </c>
    </row>
    <row r="1501" spans="2:9" x14ac:dyDescent="0.35">
      <c r="B1501" s="65" t="s">
        <v>9669</v>
      </c>
      <c r="E1501" s="65">
        <v>1454</v>
      </c>
      <c r="F1501" s="65" t="s">
        <v>5305</v>
      </c>
      <c r="H1501" s="11" t="s">
        <v>11289</v>
      </c>
      <c r="I1501" s="2" t="s">
        <v>8549</v>
      </c>
    </row>
    <row r="1502" spans="2:9" x14ac:dyDescent="0.35">
      <c r="E1502" s="65">
        <v>1456</v>
      </c>
      <c r="F1502" s="65" t="s">
        <v>11316</v>
      </c>
      <c r="H1502" s="11" t="s">
        <v>8536</v>
      </c>
    </row>
    <row r="1503" spans="2:9" x14ac:dyDescent="0.35">
      <c r="E1503" s="65">
        <v>1457</v>
      </c>
      <c r="F1503" s="65" t="s">
        <v>11316</v>
      </c>
      <c r="H1503" s="11" t="s">
        <v>8537</v>
      </c>
    </row>
    <row r="1504" spans="2:9" x14ac:dyDescent="0.35">
      <c r="E1504" s="65">
        <v>1458</v>
      </c>
      <c r="F1504" s="65" t="s">
        <v>11316</v>
      </c>
      <c r="H1504" s="11" t="s">
        <v>8538</v>
      </c>
    </row>
    <row r="1505" spans="5:9" x14ac:dyDescent="0.35">
      <c r="E1505" s="65">
        <v>1459</v>
      </c>
      <c r="F1505" s="65" t="s">
        <v>11316</v>
      </c>
      <c r="H1505" s="11" t="s">
        <v>8539</v>
      </c>
    </row>
    <row r="1506" spans="5:9" ht="29" x14ac:dyDescent="0.35">
      <c r="E1506" s="65">
        <v>1460</v>
      </c>
      <c r="F1506" s="65" t="s">
        <v>11316</v>
      </c>
      <c r="H1506" s="11" t="s">
        <v>8552</v>
      </c>
      <c r="I1506" s="2" t="s">
        <v>8540</v>
      </c>
    </row>
    <row r="1507" spans="5:9" x14ac:dyDescent="0.35">
      <c r="E1507" s="65">
        <v>1462</v>
      </c>
      <c r="H1507" s="11" t="s">
        <v>8554</v>
      </c>
    </row>
    <row r="1508" spans="5:9" x14ac:dyDescent="0.35">
      <c r="E1508" s="65">
        <v>1463</v>
      </c>
      <c r="F1508" s="65" t="s">
        <v>11320</v>
      </c>
      <c r="H1508" s="11" t="s">
        <v>8555</v>
      </c>
    </row>
    <row r="1509" spans="5:9" x14ac:dyDescent="0.35">
      <c r="E1509" s="65">
        <v>1464</v>
      </c>
      <c r="F1509" s="65" t="s">
        <v>11320</v>
      </c>
      <c r="H1509" s="11" t="s">
        <v>8556</v>
      </c>
    </row>
    <row r="1510" spans="5:9" x14ac:dyDescent="0.35">
      <c r="E1510" s="65">
        <v>1465</v>
      </c>
      <c r="F1510" s="65" t="s">
        <v>11320</v>
      </c>
      <c r="H1510" s="11" t="s">
        <v>7522</v>
      </c>
    </row>
    <row r="1511" spans="5:9" x14ac:dyDescent="0.35">
      <c r="E1511" s="65">
        <v>1466</v>
      </c>
      <c r="F1511" s="65" t="s">
        <v>11320</v>
      </c>
      <c r="H1511" s="11" t="s">
        <v>8557</v>
      </c>
    </row>
    <row r="1512" spans="5:9" x14ac:dyDescent="0.35">
      <c r="E1512" s="65">
        <v>1467</v>
      </c>
      <c r="F1512" s="65" t="s">
        <v>11320</v>
      </c>
      <c r="H1512" s="11" t="s">
        <v>8558</v>
      </c>
    </row>
    <row r="1513" spans="5:9" x14ac:dyDescent="0.35">
      <c r="E1513" s="65">
        <v>1468</v>
      </c>
      <c r="F1513" s="65" t="s">
        <v>11320</v>
      </c>
      <c r="H1513" s="11" t="s">
        <v>8559</v>
      </c>
    </row>
    <row r="1514" spans="5:9" x14ac:dyDescent="0.35">
      <c r="E1514" s="65">
        <v>1469</v>
      </c>
      <c r="F1514" s="65" t="s">
        <v>11320</v>
      </c>
      <c r="H1514" s="11" t="s">
        <v>33</v>
      </c>
    </row>
    <row r="1515" spans="5:9" x14ac:dyDescent="0.35">
      <c r="E1515" s="65">
        <v>1470</v>
      </c>
      <c r="F1515" s="65" t="s">
        <v>11320</v>
      </c>
      <c r="H1515" s="11" t="s">
        <v>8541</v>
      </c>
    </row>
    <row r="1516" spans="5:9" x14ac:dyDescent="0.35">
      <c r="E1516" s="65">
        <v>1471</v>
      </c>
      <c r="F1516" s="65" t="s">
        <v>11320</v>
      </c>
      <c r="H1516" s="11" t="s">
        <v>8560</v>
      </c>
    </row>
    <row r="1517" spans="5:9" x14ac:dyDescent="0.35">
      <c r="E1517" s="65">
        <v>1472</v>
      </c>
      <c r="F1517" s="65" t="s">
        <v>11320</v>
      </c>
      <c r="H1517" s="11" t="s">
        <v>8561</v>
      </c>
    </row>
    <row r="1518" spans="5:9" x14ac:dyDescent="0.35">
      <c r="E1518" s="65">
        <v>1473</v>
      </c>
      <c r="F1518" s="65" t="s">
        <v>11320</v>
      </c>
      <c r="H1518" s="11" t="s">
        <v>8562</v>
      </c>
    </row>
    <row r="1519" spans="5:9" x14ac:dyDescent="0.35">
      <c r="E1519" s="65">
        <v>1474</v>
      </c>
      <c r="F1519" s="65" t="s">
        <v>11320</v>
      </c>
      <c r="H1519" s="11" t="s">
        <v>8563</v>
      </c>
    </row>
    <row r="1520" spans="5:9" x14ac:dyDescent="0.35">
      <c r="E1520" s="65">
        <v>1475</v>
      </c>
      <c r="F1520" s="65" t="s">
        <v>11320</v>
      </c>
      <c r="H1520" s="11" t="s">
        <v>8564</v>
      </c>
    </row>
    <row r="1521" spans="5:9" ht="43.5" x14ac:dyDescent="0.35">
      <c r="E1521" s="65">
        <v>1476</v>
      </c>
      <c r="F1521" s="65" t="s">
        <v>11320</v>
      </c>
      <c r="H1521" s="11" t="s">
        <v>8553</v>
      </c>
      <c r="I1521" s="2" t="s">
        <v>8542</v>
      </c>
    </row>
    <row r="1522" spans="5:9" x14ac:dyDescent="0.35">
      <c r="E1522" s="65">
        <v>1477</v>
      </c>
      <c r="F1522" s="65" t="s">
        <v>11320</v>
      </c>
      <c r="H1522" s="11" t="s">
        <v>8565</v>
      </c>
    </row>
    <row r="1523" spans="5:9" x14ac:dyDescent="0.35">
      <c r="E1523" s="65">
        <v>1478</v>
      </c>
      <c r="F1523" s="65" t="s">
        <v>11320</v>
      </c>
      <c r="H1523" s="11" t="s">
        <v>8566</v>
      </c>
    </row>
    <row r="1524" spans="5:9" x14ac:dyDescent="0.35">
      <c r="E1524" s="65">
        <v>1479</v>
      </c>
      <c r="F1524" s="65" t="s">
        <v>11320</v>
      </c>
      <c r="H1524" s="11" t="s">
        <v>2197</v>
      </c>
    </row>
    <row r="1525" spans="5:9" x14ac:dyDescent="0.35">
      <c r="E1525" s="65">
        <v>1480</v>
      </c>
      <c r="F1525" s="65" t="s">
        <v>11320</v>
      </c>
      <c r="H1525" s="11" t="s">
        <v>8567</v>
      </c>
    </row>
    <row r="1526" spans="5:9" x14ac:dyDescent="0.35">
      <c r="E1526" s="65">
        <v>1481</v>
      </c>
      <c r="F1526" s="65" t="s">
        <v>11320</v>
      </c>
      <c r="H1526" s="11" t="s">
        <v>8568</v>
      </c>
    </row>
    <row r="1527" spans="5:9" x14ac:dyDescent="0.35">
      <c r="E1527" s="65">
        <v>1482</v>
      </c>
      <c r="F1527" s="65" t="s">
        <v>11320</v>
      </c>
      <c r="H1527" s="11" t="s">
        <v>8569</v>
      </c>
    </row>
    <row r="1528" spans="5:9" x14ac:dyDescent="0.35">
      <c r="E1528" s="65">
        <v>1483</v>
      </c>
      <c r="F1528" s="65" t="s">
        <v>11320</v>
      </c>
      <c r="H1528" s="11" t="s">
        <v>8570</v>
      </c>
    </row>
    <row r="1529" spans="5:9" x14ac:dyDescent="0.35">
      <c r="E1529" s="65">
        <v>1484</v>
      </c>
      <c r="F1529" s="65" t="s">
        <v>11320</v>
      </c>
      <c r="H1529" s="11" t="s">
        <v>8571</v>
      </c>
    </row>
    <row r="1530" spans="5:9" x14ac:dyDescent="0.35">
      <c r="E1530" s="65">
        <v>1485</v>
      </c>
      <c r="F1530" s="65" t="s">
        <v>11320</v>
      </c>
      <c r="H1530" s="11" t="s">
        <v>8572</v>
      </c>
    </row>
    <row r="1531" spans="5:9" x14ac:dyDescent="0.35">
      <c r="E1531" s="65">
        <v>1486</v>
      </c>
      <c r="F1531" s="65" t="s">
        <v>11320</v>
      </c>
      <c r="H1531" s="11" t="s">
        <v>8573</v>
      </c>
    </row>
    <row r="1532" spans="5:9" x14ac:dyDescent="0.35">
      <c r="E1532" s="65">
        <v>1487</v>
      </c>
      <c r="F1532" s="65" t="s">
        <v>11320</v>
      </c>
      <c r="H1532" s="11" t="s">
        <v>5275</v>
      </c>
    </row>
    <row r="1533" spans="5:9" x14ac:dyDescent="0.35">
      <c r="E1533" s="65">
        <v>1488</v>
      </c>
      <c r="F1533" s="65" t="s">
        <v>11320</v>
      </c>
      <c r="H1533" s="11" t="s">
        <v>2366</v>
      </c>
    </row>
    <row r="1534" spans="5:9" x14ac:dyDescent="0.35">
      <c r="E1534" s="65">
        <v>1489</v>
      </c>
      <c r="F1534" s="65" t="s">
        <v>11320</v>
      </c>
      <c r="H1534" s="11" t="s">
        <v>8574</v>
      </c>
    </row>
    <row r="1535" spans="5:9" x14ac:dyDescent="0.35">
      <c r="E1535" s="65">
        <v>1490</v>
      </c>
      <c r="F1535" s="65" t="s">
        <v>11320</v>
      </c>
      <c r="H1535" s="11" t="s">
        <v>8575</v>
      </c>
    </row>
    <row r="1536" spans="5:9" x14ac:dyDescent="0.35">
      <c r="E1536" s="65">
        <v>1491</v>
      </c>
      <c r="F1536" s="65" t="s">
        <v>11320</v>
      </c>
      <c r="H1536" s="11" t="s">
        <v>8576</v>
      </c>
    </row>
    <row r="1537" spans="5:9" ht="29" x14ac:dyDescent="0.35">
      <c r="E1537" s="65">
        <v>1492</v>
      </c>
      <c r="F1537" s="65" t="s">
        <v>11316</v>
      </c>
      <c r="H1537" s="11" t="s">
        <v>8577</v>
      </c>
      <c r="I1537" s="2" t="s">
        <v>8580</v>
      </c>
    </row>
    <row r="1538" spans="5:9" ht="29" x14ac:dyDescent="0.35">
      <c r="E1538" s="65">
        <v>1493</v>
      </c>
      <c r="F1538" s="65" t="s">
        <v>11316</v>
      </c>
      <c r="H1538" s="11" t="s">
        <v>8578</v>
      </c>
      <c r="I1538" s="2" t="s">
        <v>8581</v>
      </c>
    </row>
    <row r="1539" spans="5:9" ht="29" x14ac:dyDescent="0.35">
      <c r="E1539" s="65">
        <v>1495</v>
      </c>
      <c r="F1539" s="65" t="s">
        <v>11316</v>
      </c>
      <c r="H1539" s="11" t="s">
        <v>8584</v>
      </c>
      <c r="I1539" s="2" t="s">
        <v>8583</v>
      </c>
    </row>
    <row r="1540" spans="5:9" ht="29" x14ac:dyDescent="0.35">
      <c r="E1540" s="65">
        <v>1496</v>
      </c>
      <c r="F1540" s="65" t="s">
        <v>11316</v>
      </c>
      <c r="H1540" s="11" t="s">
        <v>8585</v>
      </c>
      <c r="I1540" s="2" t="s">
        <v>8543</v>
      </c>
    </row>
    <row r="1541" spans="5:9" ht="29" x14ac:dyDescent="0.35">
      <c r="E1541" s="65">
        <v>1498</v>
      </c>
      <c r="F1541" s="65" t="s">
        <v>11320</v>
      </c>
      <c r="H1541" s="11" t="s">
        <v>86</v>
      </c>
      <c r="I1541" s="2" t="s">
        <v>1782</v>
      </c>
    </row>
    <row r="1542" spans="5:9" ht="29" x14ac:dyDescent="0.35">
      <c r="E1542" s="65">
        <v>1499</v>
      </c>
      <c r="F1542" s="65" t="s">
        <v>11320</v>
      </c>
      <c r="H1542" s="11" t="s">
        <v>87</v>
      </c>
      <c r="I1542" s="2" t="s">
        <v>1783</v>
      </c>
    </row>
    <row r="1543" spans="5:9" ht="29" x14ac:dyDescent="0.35">
      <c r="E1543" s="65">
        <v>1500</v>
      </c>
      <c r="F1543" s="65" t="s">
        <v>11320</v>
      </c>
      <c r="H1543" s="11" t="s">
        <v>88</v>
      </c>
      <c r="I1543" s="2" t="s">
        <v>1784</v>
      </c>
    </row>
    <row r="1544" spans="5:9" ht="29" x14ac:dyDescent="0.35">
      <c r="E1544" s="65">
        <v>1501</v>
      </c>
      <c r="F1544" s="65" t="s">
        <v>11320</v>
      </c>
      <c r="H1544" s="11" t="s">
        <v>89</v>
      </c>
      <c r="I1544" s="2" t="s">
        <v>1785</v>
      </c>
    </row>
    <row r="1545" spans="5:9" ht="29" x14ac:dyDescent="0.35">
      <c r="E1545" s="65">
        <v>1502</v>
      </c>
      <c r="F1545" s="65" t="s">
        <v>11320</v>
      </c>
      <c r="H1545" s="11" t="s">
        <v>90</v>
      </c>
      <c r="I1545" s="2" t="s">
        <v>1786</v>
      </c>
    </row>
    <row r="1546" spans="5:9" ht="29" x14ac:dyDescent="0.35">
      <c r="E1546" s="65">
        <v>1503</v>
      </c>
      <c r="F1546" s="65" t="s">
        <v>11320</v>
      </c>
      <c r="H1546" s="11" t="s">
        <v>91</v>
      </c>
      <c r="I1546" s="2" t="s">
        <v>1787</v>
      </c>
    </row>
    <row r="1547" spans="5:9" ht="29" x14ac:dyDescent="0.35">
      <c r="E1547" s="65">
        <v>1504</v>
      </c>
      <c r="F1547" s="65" t="s">
        <v>11320</v>
      </c>
      <c r="H1547" s="11" t="s">
        <v>92</v>
      </c>
      <c r="I1547" s="2" t="s">
        <v>1788</v>
      </c>
    </row>
    <row r="1548" spans="5:9" ht="29" x14ac:dyDescent="0.35">
      <c r="E1548" s="65">
        <v>1505</v>
      </c>
      <c r="F1548" s="65" t="s">
        <v>11320</v>
      </c>
      <c r="H1548" s="11" t="s">
        <v>93</v>
      </c>
      <c r="I1548" s="2" t="s">
        <v>1789</v>
      </c>
    </row>
    <row r="1549" spans="5:9" x14ac:dyDescent="0.35">
      <c r="E1549" s="65">
        <v>1506</v>
      </c>
      <c r="F1549" s="65" t="s">
        <v>11320</v>
      </c>
      <c r="H1549" s="11" t="s">
        <v>1790</v>
      </c>
      <c r="I1549" s="2" t="s">
        <v>1791</v>
      </c>
    </row>
    <row r="1550" spans="5:9" ht="29" x14ac:dyDescent="0.35">
      <c r="E1550" s="65">
        <v>1507</v>
      </c>
      <c r="F1550" s="65" t="s">
        <v>11320</v>
      </c>
      <c r="H1550" s="11" t="s">
        <v>1792</v>
      </c>
      <c r="I1550" s="2" t="s">
        <v>1793</v>
      </c>
    </row>
    <row r="1551" spans="5:9" ht="29" x14ac:dyDescent="0.35">
      <c r="E1551" s="65">
        <v>1508</v>
      </c>
      <c r="F1551" s="65" t="s">
        <v>11320</v>
      </c>
      <c r="H1551" s="11" t="s">
        <v>1794</v>
      </c>
      <c r="I1551" s="2" t="s">
        <v>1795</v>
      </c>
    </row>
    <row r="1552" spans="5:9" ht="29" x14ac:dyDescent="0.35">
      <c r="E1552" s="65">
        <v>1509</v>
      </c>
      <c r="F1552" s="65" t="s">
        <v>11320</v>
      </c>
      <c r="H1552" s="11" t="s">
        <v>1796</v>
      </c>
      <c r="I1552" s="2" t="s">
        <v>1797</v>
      </c>
    </row>
    <row r="1553" spans="5:9" ht="29" x14ac:dyDescent="0.35">
      <c r="E1553" s="65">
        <v>1510</v>
      </c>
      <c r="F1553" s="65" t="s">
        <v>11320</v>
      </c>
      <c r="H1553" s="11" t="s">
        <v>1798</v>
      </c>
      <c r="I1553" s="2" t="s">
        <v>1799</v>
      </c>
    </row>
    <row r="1554" spans="5:9" ht="29" x14ac:dyDescent="0.35">
      <c r="E1554" s="65">
        <v>1511</v>
      </c>
      <c r="F1554" s="65" t="s">
        <v>11320</v>
      </c>
      <c r="H1554" s="11" t="s">
        <v>1800</v>
      </c>
      <c r="I1554" s="2" t="s">
        <v>1801</v>
      </c>
    </row>
    <row r="1555" spans="5:9" ht="29" x14ac:dyDescent="0.35">
      <c r="E1555" s="65">
        <v>1512</v>
      </c>
      <c r="F1555" s="65" t="s">
        <v>11320</v>
      </c>
      <c r="H1555" s="11" t="s">
        <v>1802</v>
      </c>
      <c r="I1555" s="2" t="s">
        <v>1803</v>
      </c>
    </row>
    <row r="1556" spans="5:9" ht="29" x14ac:dyDescent="0.35">
      <c r="E1556" s="65">
        <v>1513</v>
      </c>
      <c r="F1556" s="65" t="s">
        <v>11320</v>
      </c>
      <c r="H1556" s="11" t="s">
        <v>1804</v>
      </c>
      <c r="I1556" s="2" t="s">
        <v>1805</v>
      </c>
    </row>
    <row r="1557" spans="5:9" ht="29" x14ac:dyDescent="0.35">
      <c r="E1557" s="65">
        <v>1514</v>
      </c>
      <c r="F1557" s="65" t="s">
        <v>11320</v>
      </c>
      <c r="H1557" s="11" t="s">
        <v>1806</v>
      </c>
      <c r="I1557" s="2" t="s">
        <v>1807</v>
      </c>
    </row>
    <row r="1558" spans="5:9" ht="29" x14ac:dyDescent="0.35">
      <c r="E1558" s="65">
        <v>1515</v>
      </c>
      <c r="F1558" s="65" t="s">
        <v>11320</v>
      </c>
      <c r="H1558" s="11" t="s">
        <v>1808</v>
      </c>
      <c r="I1558" s="2" t="s">
        <v>1809</v>
      </c>
    </row>
    <row r="1559" spans="5:9" ht="29" x14ac:dyDescent="0.35">
      <c r="E1559" s="65">
        <v>1516</v>
      </c>
      <c r="F1559" s="65" t="s">
        <v>11320</v>
      </c>
      <c r="H1559" s="11" t="s">
        <v>1810</v>
      </c>
      <c r="I1559" s="2" t="s">
        <v>1811</v>
      </c>
    </row>
    <row r="1560" spans="5:9" ht="29" x14ac:dyDescent="0.35">
      <c r="E1560" s="65">
        <v>1517</v>
      </c>
      <c r="F1560" s="65" t="s">
        <v>11320</v>
      </c>
      <c r="H1560" s="11" t="s">
        <v>1812</v>
      </c>
      <c r="I1560" s="2" t="s">
        <v>1813</v>
      </c>
    </row>
    <row r="1561" spans="5:9" ht="29" x14ac:dyDescent="0.35">
      <c r="E1561" s="65">
        <v>1518</v>
      </c>
      <c r="F1561" s="65" t="s">
        <v>11320</v>
      </c>
      <c r="H1561" s="11" t="s">
        <v>1814</v>
      </c>
      <c r="I1561" s="2" t="s">
        <v>1815</v>
      </c>
    </row>
    <row r="1562" spans="5:9" ht="29" x14ac:dyDescent="0.35">
      <c r="E1562" s="65">
        <v>1519</v>
      </c>
      <c r="F1562" s="65" t="s">
        <v>11320</v>
      </c>
      <c r="H1562" s="11" t="s">
        <v>1816</v>
      </c>
      <c r="I1562" s="2" t="s">
        <v>1817</v>
      </c>
    </row>
    <row r="1563" spans="5:9" ht="29" x14ac:dyDescent="0.35">
      <c r="E1563" s="65">
        <v>1520</v>
      </c>
      <c r="F1563" s="65" t="s">
        <v>11320</v>
      </c>
      <c r="H1563" s="11" t="s">
        <v>1818</v>
      </c>
      <c r="I1563" s="2" t="s">
        <v>1819</v>
      </c>
    </row>
    <row r="1564" spans="5:9" ht="29" x14ac:dyDescent="0.35">
      <c r="E1564" s="65">
        <v>1521</v>
      </c>
      <c r="F1564" s="65" t="s">
        <v>11320</v>
      </c>
      <c r="H1564" s="11" t="s">
        <v>1820</v>
      </c>
      <c r="I1564" s="2" t="s">
        <v>1821</v>
      </c>
    </row>
    <row r="1565" spans="5:9" ht="29" x14ac:dyDescent="0.35">
      <c r="E1565" s="65">
        <v>1522</v>
      </c>
      <c r="F1565" s="65" t="s">
        <v>11320</v>
      </c>
      <c r="H1565" s="11" t="s">
        <v>1822</v>
      </c>
      <c r="I1565" s="2" t="s">
        <v>1823</v>
      </c>
    </row>
    <row r="1566" spans="5:9" ht="29" x14ac:dyDescent="0.35">
      <c r="E1566" s="65">
        <v>1523</v>
      </c>
      <c r="F1566" s="65" t="s">
        <v>11320</v>
      </c>
      <c r="H1566" s="11" t="s">
        <v>1824</v>
      </c>
      <c r="I1566" s="2" t="s">
        <v>1825</v>
      </c>
    </row>
    <row r="1567" spans="5:9" ht="29" x14ac:dyDescent="0.35">
      <c r="E1567" s="65">
        <v>1524</v>
      </c>
      <c r="F1567" s="65" t="s">
        <v>11320</v>
      </c>
      <c r="H1567" s="11" t="s">
        <v>1826</v>
      </c>
      <c r="I1567" s="2" t="s">
        <v>1827</v>
      </c>
    </row>
    <row r="1568" spans="5:9" ht="29" x14ac:dyDescent="0.35">
      <c r="E1568" s="65">
        <v>1525</v>
      </c>
      <c r="F1568" s="65" t="s">
        <v>11320</v>
      </c>
      <c r="H1568" s="11" t="s">
        <v>1828</v>
      </c>
      <c r="I1568" s="2" t="s">
        <v>1829</v>
      </c>
    </row>
    <row r="1569" spans="5:9" ht="29" x14ac:dyDescent="0.35">
      <c r="E1569" s="65">
        <v>1526</v>
      </c>
      <c r="F1569" s="65" t="s">
        <v>11320</v>
      </c>
      <c r="H1569" s="11" t="s">
        <v>1830</v>
      </c>
      <c r="I1569" s="2" t="s">
        <v>1831</v>
      </c>
    </row>
    <row r="1570" spans="5:9" ht="29" x14ac:dyDescent="0.35">
      <c r="E1570" s="65">
        <v>1527</v>
      </c>
      <c r="F1570" s="65" t="s">
        <v>11320</v>
      </c>
      <c r="H1570" s="11" t="s">
        <v>1832</v>
      </c>
      <c r="I1570" s="2" t="s">
        <v>1833</v>
      </c>
    </row>
    <row r="1571" spans="5:9" ht="29" x14ac:dyDescent="0.35">
      <c r="E1571" s="65">
        <v>1528</v>
      </c>
      <c r="F1571" s="65" t="s">
        <v>11320</v>
      </c>
      <c r="H1571" s="11" t="s">
        <v>1834</v>
      </c>
      <c r="I1571" s="2" t="s">
        <v>1835</v>
      </c>
    </row>
    <row r="1572" spans="5:9" ht="29" x14ac:dyDescent="0.35">
      <c r="E1572" s="65">
        <v>1529</v>
      </c>
      <c r="F1572" s="65" t="s">
        <v>11320</v>
      </c>
      <c r="H1572" s="11" t="s">
        <v>1836</v>
      </c>
      <c r="I1572" s="2" t="s">
        <v>1837</v>
      </c>
    </row>
    <row r="1573" spans="5:9" ht="29" x14ac:dyDescent="0.35">
      <c r="E1573" s="65">
        <v>1530</v>
      </c>
      <c r="F1573" s="65" t="s">
        <v>11320</v>
      </c>
      <c r="H1573" s="11" t="s">
        <v>1838</v>
      </c>
      <c r="I1573" s="2" t="s">
        <v>1839</v>
      </c>
    </row>
    <row r="1574" spans="5:9" ht="29" x14ac:dyDescent="0.35">
      <c r="E1574" s="65">
        <v>1531</v>
      </c>
      <c r="F1574" s="65" t="s">
        <v>11320</v>
      </c>
      <c r="H1574" s="11" t="s">
        <v>1840</v>
      </c>
      <c r="I1574" s="2" t="s">
        <v>1841</v>
      </c>
    </row>
    <row r="1575" spans="5:9" ht="29" x14ac:dyDescent="0.35">
      <c r="E1575" s="65">
        <v>1532</v>
      </c>
      <c r="F1575" s="65" t="s">
        <v>11320</v>
      </c>
      <c r="H1575" s="11" t="s">
        <v>1842</v>
      </c>
      <c r="I1575" s="2" t="s">
        <v>1843</v>
      </c>
    </row>
    <row r="1576" spans="5:9" ht="29" x14ac:dyDescent="0.35">
      <c r="E1576" s="65">
        <v>1533</v>
      </c>
      <c r="F1576" s="65" t="s">
        <v>11320</v>
      </c>
      <c r="H1576" s="11" t="s">
        <v>1844</v>
      </c>
      <c r="I1576" s="2" t="s">
        <v>1845</v>
      </c>
    </row>
    <row r="1577" spans="5:9" ht="29" x14ac:dyDescent="0.35">
      <c r="E1577" s="65">
        <v>1534</v>
      </c>
      <c r="F1577" s="65" t="s">
        <v>11320</v>
      </c>
      <c r="H1577" s="11" t="s">
        <v>1846</v>
      </c>
      <c r="I1577" s="2" t="s">
        <v>1847</v>
      </c>
    </row>
    <row r="1578" spans="5:9" ht="29" x14ac:dyDescent="0.35">
      <c r="E1578" s="65">
        <v>1535</v>
      </c>
      <c r="F1578" s="65" t="s">
        <v>11320</v>
      </c>
      <c r="H1578" s="11" t="s">
        <v>1848</v>
      </c>
      <c r="I1578" s="2" t="s">
        <v>1849</v>
      </c>
    </row>
    <row r="1579" spans="5:9" ht="29" x14ac:dyDescent="0.35">
      <c r="E1579" s="65">
        <v>1537</v>
      </c>
      <c r="F1579" s="65" t="s">
        <v>11320</v>
      </c>
      <c r="H1579" s="11" t="s">
        <v>1852</v>
      </c>
      <c r="I1579" s="2" t="s">
        <v>1853</v>
      </c>
    </row>
    <row r="1580" spans="5:9" ht="29" x14ac:dyDescent="0.35">
      <c r="E1580" s="65">
        <v>1538</v>
      </c>
      <c r="F1580" s="65" t="s">
        <v>11320</v>
      </c>
      <c r="H1580" s="11" t="s">
        <v>1854</v>
      </c>
      <c r="I1580" s="2" t="s">
        <v>1855</v>
      </c>
    </row>
    <row r="1581" spans="5:9" ht="29" x14ac:dyDescent="0.35">
      <c r="E1581" s="65">
        <v>1539</v>
      </c>
      <c r="F1581" s="65" t="s">
        <v>11320</v>
      </c>
      <c r="H1581" s="11" t="s">
        <v>1856</v>
      </c>
      <c r="I1581" s="2" t="s">
        <v>1857</v>
      </c>
    </row>
    <row r="1582" spans="5:9" ht="29" x14ac:dyDescent="0.35">
      <c r="E1582" s="65">
        <v>1540</v>
      </c>
      <c r="F1582" s="65" t="s">
        <v>11320</v>
      </c>
      <c r="H1582" s="11" t="s">
        <v>1858</v>
      </c>
      <c r="I1582" s="2" t="s">
        <v>1859</v>
      </c>
    </row>
    <row r="1583" spans="5:9" ht="29" x14ac:dyDescent="0.35">
      <c r="E1583" s="65">
        <v>1541</v>
      </c>
      <c r="F1583" s="65" t="s">
        <v>11320</v>
      </c>
      <c r="H1583" s="11" t="s">
        <v>1860</v>
      </c>
      <c r="I1583" s="2" t="s">
        <v>1861</v>
      </c>
    </row>
    <row r="1584" spans="5:9" ht="29" x14ac:dyDescent="0.35">
      <c r="E1584" s="65">
        <v>1542</v>
      </c>
      <c r="F1584" s="65" t="s">
        <v>11320</v>
      </c>
      <c r="H1584" s="11" t="s">
        <v>1862</v>
      </c>
      <c r="I1584" s="2" t="s">
        <v>1863</v>
      </c>
    </row>
    <row r="1585" spans="5:9" ht="29" x14ac:dyDescent="0.35">
      <c r="E1585" s="65">
        <v>1543</v>
      </c>
      <c r="F1585" s="65" t="s">
        <v>11320</v>
      </c>
      <c r="H1585" s="11" t="s">
        <v>1864</v>
      </c>
      <c r="I1585" s="2" t="s">
        <v>1865</v>
      </c>
    </row>
    <row r="1586" spans="5:9" ht="29" x14ac:dyDescent="0.35">
      <c r="E1586" s="65">
        <v>1544</v>
      </c>
      <c r="F1586" s="65" t="s">
        <v>11320</v>
      </c>
      <c r="H1586" s="11" t="s">
        <v>1866</v>
      </c>
      <c r="I1586" s="2" t="s">
        <v>1867</v>
      </c>
    </row>
    <row r="1587" spans="5:9" ht="29" x14ac:dyDescent="0.35">
      <c r="E1587" s="65">
        <v>1545</v>
      </c>
      <c r="F1587" s="65" t="s">
        <v>11320</v>
      </c>
      <c r="H1587" s="11" t="s">
        <v>1868</v>
      </c>
      <c r="I1587" s="2" t="s">
        <v>1869</v>
      </c>
    </row>
    <row r="1588" spans="5:9" ht="29" x14ac:dyDescent="0.35">
      <c r="E1588" s="65">
        <v>1546</v>
      </c>
      <c r="F1588" s="65" t="s">
        <v>11320</v>
      </c>
      <c r="H1588" s="11" t="s">
        <v>1870</v>
      </c>
      <c r="I1588" s="2" t="s">
        <v>1871</v>
      </c>
    </row>
    <row r="1589" spans="5:9" ht="29" x14ac:dyDescent="0.35">
      <c r="E1589" s="65">
        <v>1547</v>
      </c>
      <c r="F1589" s="65" t="s">
        <v>11320</v>
      </c>
      <c r="H1589" s="11" t="s">
        <v>1872</v>
      </c>
      <c r="I1589" s="2" t="s">
        <v>1873</v>
      </c>
    </row>
    <row r="1590" spans="5:9" ht="29" x14ac:dyDescent="0.35">
      <c r="E1590" s="65">
        <v>1548</v>
      </c>
      <c r="F1590" s="65" t="s">
        <v>11320</v>
      </c>
      <c r="H1590" s="11" t="s">
        <v>1874</v>
      </c>
      <c r="I1590" s="2" t="s">
        <v>1875</v>
      </c>
    </row>
    <row r="1591" spans="5:9" ht="29" x14ac:dyDescent="0.35">
      <c r="E1591" s="65">
        <v>1549</v>
      </c>
      <c r="F1591" s="65" t="s">
        <v>11320</v>
      </c>
      <c r="H1591" s="11" t="s">
        <v>1876</v>
      </c>
      <c r="I1591" s="2" t="s">
        <v>1877</v>
      </c>
    </row>
    <row r="1592" spans="5:9" ht="29" x14ac:dyDescent="0.35">
      <c r="E1592" s="65">
        <v>1550</v>
      </c>
      <c r="F1592" s="65" t="s">
        <v>11320</v>
      </c>
      <c r="H1592" s="11" t="s">
        <v>1878</v>
      </c>
      <c r="I1592" s="2" t="s">
        <v>1879</v>
      </c>
    </row>
    <row r="1593" spans="5:9" ht="29" x14ac:dyDescent="0.35">
      <c r="E1593" s="65">
        <v>1551</v>
      </c>
      <c r="F1593" s="65" t="s">
        <v>11320</v>
      </c>
      <c r="H1593" s="11" t="s">
        <v>1880</v>
      </c>
      <c r="I1593" s="2" t="s">
        <v>1881</v>
      </c>
    </row>
    <row r="1594" spans="5:9" ht="29" x14ac:dyDescent="0.35">
      <c r="E1594" s="65">
        <v>1552</v>
      </c>
      <c r="F1594" s="65" t="s">
        <v>11320</v>
      </c>
      <c r="H1594" s="11" t="s">
        <v>1882</v>
      </c>
      <c r="I1594" s="2" t="s">
        <v>1883</v>
      </c>
    </row>
    <row r="1595" spans="5:9" ht="29" x14ac:dyDescent="0.35">
      <c r="E1595" s="65">
        <v>1553</v>
      </c>
      <c r="F1595" s="65" t="s">
        <v>11320</v>
      </c>
      <c r="H1595" s="11" t="s">
        <v>1884</v>
      </c>
      <c r="I1595" s="2" t="s">
        <v>1885</v>
      </c>
    </row>
    <row r="1596" spans="5:9" ht="29" x14ac:dyDescent="0.35">
      <c r="E1596" s="65">
        <v>1554</v>
      </c>
      <c r="F1596" s="65" t="s">
        <v>11320</v>
      </c>
      <c r="H1596" s="11" t="s">
        <v>1886</v>
      </c>
      <c r="I1596" s="2" t="s">
        <v>1887</v>
      </c>
    </row>
    <row r="1597" spans="5:9" ht="29" x14ac:dyDescent="0.35">
      <c r="E1597" s="65">
        <v>1555</v>
      </c>
      <c r="F1597" s="65" t="s">
        <v>11320</v>
      </c>
      <c r="H1597" s="11" t="s">
        <v>1888</v>
      </c>
      <c r="I1597" s="2" t="s">
        <v>1889</v>
      </c>
    </row>
    <row r="1598" spans="5:9" ht="43.5" x14ac:dyDescent="0.35">
      <c r="E1598" s="65">
        <v>1556</v>
      </c>
      <c r="F1598" s="65" t="s">
        <v>11320</v>
      </c>
      <c r="H1598" s="11" t="s">
        <v>1890</v>
      </c>
      <c r="I1598" s="2" t="s">
        <v>1891</v>
      </c>
    </row>
    <row r="1599" spans="5:9" ht="29" x14ac:dyDescent="0.35">
      <c r="E1599" s="65">
        <v>1557</v>
      </c>
      <c r="F1599" s="65" t="s">
        <v>11320</v>
      </c>
      <c r="H1599" s="11" t="s">
        <v>1892</v>
      </c>
      <c r="I1599" s="2" t="s">
        <v>1893</v>
      </c>
    </row>
    <row r="1600" spans="5:9" ht="29" x14ac:dyDescent="0.35">
      <c r="E1600" s="65">
        <v>1558</v>
      </c>
      <c r="F1600" s="65" t="s">
        <v>11320</v>
      </c>
      <c r="H1600" s="11" t="s">
        <v>1894</v>
      </c>
      <c r="I1600" s="2" t="s">
        <v>1895</v>
      </c>
    </row>
    <row r="1601" spans="5:9" ht="29" x14ac:dyDescent="0.35">
      <c r="E1601" s="65">
        <v>1559</v>
      </c>
      <c r="F1601" s="65" t="s">
        <v>11320</v>
      </c>
      <c r="H1601" s="11" t="s">
        <v>1896</v>
      </c>
      <c r="I1601" s="2" t="s">
        <v>1897</v>
      </c>
    </row>
    <row r="1602" spans="5:9" ht="29" x14ac:dyDescent="0.35">
      <c r="E1602" s="65">
        <v>1560</v>
      </c>
      <c r="F1602" s="65" t="s">
        <v>11320</v>
      </c>
      <c r="H1602" s="11" t="s">
        <v>1844</v>
      </c>
      <c r="I1602" s="2" t="s">
        <v>1898</v>
      </c>
    </row>
    <row r="1603" spans="5:9" ht="29" x14ac:dyDescent="0.35">
      <c r="E1603" s="65">
        <v>1561</v>
      </c>
      <c r="F1603" s="65" t="s">
        <v>11320</v>
      </c>
      <c r="H1603" s="11" t="s">
        <v>1899</v>
      </c>
      <c r="I1603" s="2" t="s">
        <v>1900</v>
      </c>
    </row>
    <row r="1604" spans="5:9" ht="29" x14ac:dyDescent="0.35">
      <c r="E1604" s="65">
        <v>1562</v>
      </c>
      <c r="F1604" s="65" t="s">
        <v>11320</v>
      </c>
      <c r="H1604" s="11" t="s">
        <v>1901</v>
      </c>
      <c r="I1604" s="2" t="s">
        <v>1902</v>
      </c>
    </row>
    <row r="1605" spans="5:9" ht="29" x14ac:dyDescent="0.35">
      <c r="E1605" s="65">
        <v>1563</v>
      </c>
      <c r="F1605" s="65" t="s">
        <v>11320</v>
      </c>
      <c r="H1605" s="11" t="s">
        <v>1903</v>
      </c>
      <c r="I1605" s="2" t="s">
        <v>1904</v>
      </c>
    </row>
    <row r="1606" spans="5:9" ht="29" x14ac:dyDescent="0.35">
      <c r="E1606" s="65">
        <v>1564</v>
      </c>
      <c r="F1606" s="65" t="s">
        <v>11320</v>
      </c>
      <c r="H1606" s="11" t="s">
        <v>1905</v>
      </c>
      <c r="I1606" s="2" t="s">
        <v>1906</v>
      </c>
    </row>
    <row r="1607" spans="5:9" ht="29" x14ac:dyDescent="0.35">
      <c r="E1607" s="65">
        <v>1565</v>
      </c>
      <c r="F1607" s="65" t="s">
        <v>11320</v>
      </c>
      <c r="H1607" s="11" t="s">
        <v>1907</v>
      </c>
      <c r="I1607" s="2" t="s">
        <v>1908</v>
      </c>
    </row>
    <row r="1608" spans="5:9" ht="29" x14ac:dyDescent="0.35">
      <c r="E1608" s="65">
        <v>1566</v>
      </c>
      <c r="F1608" s="65" t="s">
        <v>11320</v>
      </c>
      <c r="H1608" s="11" t="s">
        <v>1909</v>
      </c>
      <c r="I1608" s="2" t="s">
        <v>1910</v>
      </c>
    </row>
    <row r="1609" spans="5:9" ht="29" x14ac:dyDescent="0.35">
      <c r="E1609" s="65">
        <v>1567</v>
      </c>
      <c r="F1609" s="65" t="s">
        <v>11320</v>
      </c>
      <c r="H1609" s="11" t="s">
        <v>1911</v>
      </c>
      <c r="I1609" s="2" t="s">
        <v>1912</v>
      </c>
    </row>
    <row r="1610" spans="5:9" ht="29" x14ac:dyDescent="0.35">
      <c r="E1610" s="65">
        <v>1568</v>
      </c>
      <c r="F1610" s="65" t="s">
        <v>11320</v>
      </c>
      <c r="H1610" s="11" t="s">
        <v>1913</v>
      </c>
      <c r="I1610" s="2" t="s">
        <v>1914</v>
      </c>
    </row>
    <row r="1611" spans="5:9" ht="43.5" x14ac:dyDescent="0.35">
      <c r="E1611" s="65">
        <v>1569</v>
      </c>
      <c r="F1611" s="65" t="s">
        <v>11320</v>
      </c>
      <c r="H1611" s="11" t="s">
        <v>1915</v>
      </c>
      <c r="I1611" s="2" t="s">
        <v>1916</v>
      </c>
    </row>
    <row r="1612" spans="5:9" ht="29" x14ac:dyDescent="0.35">
      <c r="E1612" s="65">
        <v>1570</v>
      </c>
      <c r="F1612" s="65" t="s">
        <v>11320</v>
      </c>
      <c r="H1612" s="11" t="s">
        <v>1882</v>
      </c>
      <c r="I1612" s="2" t="s">
        <v>1917</v>
      </c>
    </row>
    <row r="1613" spans="5:9" ht="29" x14ac:dyDescent="0.35">
      <c r="E1613" s="65">
        <v>1571</v>
      </c>
      <c r="F1613" s="65" t="s">
        <v>11320</v>
      </c>
      <c r="H1613" s="11" t="s">
        <v>1918</v>
      </c>
      <c r="I1613" s="2" t="s">
        <v>1919</v>
      </c>
    </row>
    <row r="1614" spans="5:9" ht="29" x14ac:dyDescent="0.35">
      <c r="E1614" s="65">
        <v>1572</v>
      </c>
      <c r="F1614" s="65" t="s">
        <v>11320</v>
      </c>
      <c r="H1614" s="11" t="s">
        <v>1834</v>
      </c>
      <c r="I1614" s="2" t="s">
        <v>1920</v>
      </c>
    </row>
    <row r="1615" spans="5:9" ht="29" x14ac:dyDescent="0.35">
      <c r="E1615" s="65">
        <v>1573</v>
      </c>
      <c r="F1615" s="65" t="s">
        <v>11320</v>
      </c>
      <c r="H1615" s="11" t="s">
        <v>1921</v>
      </c>
      <c r="I1615" s="2" t="s">
        <v>1922</v>
      </c>
    </row>
    <row r="1616" spans="5:9" ht="43.5" x14ac:dyDescent="0.35">
      <c r="E1616" s="65">
        <v>1574</v>
      </c>
      <c r="F1616" s="65" t="s">
        <v>11320</v>
      </c>
      <c r="H1616" s="11" t="s">
        <v>1923</v>
      </c>
      <c r="I1616" s="2" t="s">
        <v>1924</v>
      </c>
    </row>
    <row r="1617" spans="2:9" ht="29" x14ac:dyDescent="0.35">
      <c r="E1617" s="65">
        <v>1575</v>
      </c>
      <c r="F1617" s="65" t="s">
        <v>11320</v>
      </c>
      <c r="H1617" s="11" t="s">
        <v>1925</v>
      </c>
      <c r="I1617" s="2" t="s">
        <v>1926</v>
      </c>
    </row>
    <row r="1618" spans="2:9" ht="29" x14ac:dyDescent="0.35">
      <c r="E1618" s="65">
        <v>1576</v>
      </c>
      <c r="H1618" s="11" t="s">
        <v>1927</v>
      </c>
      <c r="I1618" s="2" t="s">
        <v>1928</v>
      </c>
    </row>
    <row r="1619" spans="2:9" ht="29" x14ac:dyDescent="0.35">
      <c r="E1619" s="65">
        <v>1577</v>
      </c>
      <c r="H1619" s="11" t="s">
        <v>1929</v>
      </c>
      <c r="I1619" s="2" t="s">
        <v>1930</v>
      </c>
    </row>
    <row r="1620" spans="2:9" ht="29" x14ac:dyDescent="0.35">
      <c r="E1620" s="65">
        <v>1579</v>
      </c>
      <c r="H1620" s="11" t="s">
        <v>1933</v>
      </c>
      <c r="I1620" s="2" t="s">
        <v>1934</v>
      </c>
    </row>
    <row r="1621" spans="2:9" ht="29" x14ac:dyDescent="0.35">
      <c r="E1621" s="65">
        <v>1580</v>
      </c>
      <c r="H1621" s="11" t="s">
        <v>1935</v>
      </c>
      <c r="I1621" s="2" t="s">
        <v>1936</v>
      </c>
    </row>
    <row r="1622" spans="2:9" ht="29" x14ac:dyDescent="0.35">
      <c r="E1622" s="65">
        <v>1581</v>
      </c>
      <c r="H1622" s="11" t="s">
        <v>1937</v>
      </c>
      <c r="I1622" s="2" t="s">
        <v>1938</v>
      </c>
    </row>
    <row r="1623" spans="2:9" ht="29" x14ac:dyDescent="0.35">
      <c r="E1623" s="65">
        <v>1582</v>
      </c>
      <c r="H1623" s="11" t="s">
        <v>1939</v>
      </c>
      <c r="I1623" s="2" t="s">
        <v>1940</v>
      </c>
    </row>
    <row r="1624" spans="2:9" ht="29" x14ac:dyDescent="0.35">
      <c r="E1624" s="65">
        <v>1583</v>
      </c>
      <c r="H1624" s="11" t="s">
        <v>1941</v>
      </c>
      <c r="I1624" s="2" t="s">
        <v>1942</v>
      </c>
    </row>
    <row r="1625" spans="2:9" ht="29" x14ac:dyDescent="0.35">
      <c r="E1625" s="65">
        <v>1584</v>
      </c>
      <c r="H1625" s="11" t="s">
        <v>1943</v>
      </c>
      <c r="I1625" s="2" t="s">
        <v>1944</v>
      </c>
    </row>
    <row r="1626" spans="2:9" ht="29" x14ac:dyDescent="0.35">
      <c r="E1626" s="65">
        <v>1585</v>
      </c>
      <c r="H1626" s="11" t="s">
        <v>1945</v>
      </c>
      <c r="I1626" s="2" t="s">
        <v>1946</v>
      </c>
    </row>
    <row r="1627" spans="2:9" ht="29" x14ac:dyDescent="0.35">
      <c r="B1627" s="65" t="s">
        <v>8195</v>
      </c>
      <c r="E1627" s="65">
        <v>1586</v>
      </c>
      <c r="F1627" s="65" t="s">
        <v>11320</v>
      </c>
      <c r="H1627" s="11" t="s">
        <v>8195</v>
      </c>
      <c r="I1627" s="2" t="s">
        <v>1947</v>
      </c>
    </row>
    <row r="1628" spans="2:9" ht="43.5" x14ac:dyDescent="0.35">
      <c r="B1628" s="65" t="s">
        <v>8195</v>
      </c>
      <c r="E1628" s="65">
        <v>1587</v>
      </c>
      <c r="F1628" s="65" t="s">
        <v>11320</v>
      </c>
      <c r="H1628" s="11" t="s">
        <v>8195</v>
      </c>
      <c r="I1628" s="2" t="s">
        <v>1948</v>
      </c>
    </row>
    <row r="1629" spans="2:9" ht="29" x14ac:dyDescent="0.35">
      <c r="B1629" s="65" t="s">
        <v>8195</v>
      </c>
      <c r="E1629" s="65">
        <v>1588</v>
      </c>
      <c r="F1629" s="65" t="s">
        <v>11320</v>
      </c>
      <c r="H1629" s="11" t="s">
        <v>8195</v>
      </c>
      <c r="I1629" s="2" t="s">
        <v>1949</v>
      </c>
    </row>
    <row r="1630" spans="2:9" ht="29" x14ac:dyDescent="0.35">
      <c r="B1630" s="65" t="s">
        <v>8195</v>
      </c>
      <c r="E1630" s="65">
        <v>1589</v>
      </c>
      <c r="F1630" s="65" t="s">
        <v>11320</v>
      </c>
      <c r="H1630" s="11" t="s">
        <v>8195</v>
      </c>
      <c r="I1630" s="2" t="s">
        <v>1950</v>
      </c>
    </row>
    <row r="1631" spans="2:9" ht="29" x14ac:dyDescent="0.35">
      <c r="B1631" s="65" t="s">
        <v>8195</v>
      </c>
      <c r="E1631" s="65">
        <v>1590</v>
      </c>
      <c r="F1631" s="65" t="s">
        <v>11320</v>
      </c>
      <c r="H1631" s="11" t="s">
        <v>8195</v>
      </c>
      <c r="I1631" s="2" t="s">
        <v>1951</v>
      </c>
    </row>
    <row r="1632" spans="2:9" ht="29" x14ac:dyDescent="0.35">
      <c r="B1632" s="65" t="s">
        <v>8195</v>
      </c>
      <c r="E1632" s="65">
        <v>1591</v>
      </c>
      <c r="F1632" s="65" t="s">
        <v>11320</v>
      </c>
      <c r="H1632" s="11" t="s">
        <v>8195</v>
      </c>
      <c r="I1632" s="2" t="s">
        <v>1952</v>
      </c>
    </row>
    <row r="1633" spans="2:9" ht="29" x14ac:dyDescent="0.35">
      <c r="B1633" s="65" t="s">
        <v>8195</v>
      </c>
      <c r="E1633" s="65">
        <v>1592</v>
      </c>
      <c r="F1633" s="65" t="s">
        <v>11320</v>
      </c>
      <c r="H1633" s="11" t="s">
        <v>8195</v>
      </c>
      <c r="I1633" s="2" t="s">
        <v>1953</v>
      </c>
    </row>
    <row r="1634" spans="2:9" ht="29" x14ac:dyDescent="0.35">
      <c r="B1634" s="65" t="s">
        <v>8195</v>
      </c>
      <c r="E1634" s="65">
        <v>1593</v>
      </c>
      <c r="F1634" s="65" t="s">
        <v>11320</v>
      </c>
      <c r="H1634" s="11" t="s">
        <v>8195</v>
      </c>
      <c r="I1634" s="2" t="s">
        <v>1954</v>
      </c>
    </row>
    <row r="1635" spans="2:9" ht="29" x14ac:dyDescent="0.35">
      <c r="B1635" s="65" t="s">
        <v>8195</v>
      </c>
      <c r="E1635" s="65">
        <v>1594</v>
      </c>
      <c r="F1635" s="65" t="s">
        <v>11320</v>
      </c>
      <c r="H1635" s="11" t="s">
        <v>8195</v>
      </c>
      <c r="I1635" s="2" t="s">
        <v>1955</v>
      </c>
    </row>
    <row r="1636" spans="2:9" ht="29" x14ac:dyDescent="0.35">
      <c r="B1636" s="65" t="s">
        <v>8195</v>
      </c>
      <c r="E1636" s="65">
        <v>1595</v>
      </c>
      <c r="F1636" s="65" t="s">
        <v>11320</v>
      </c>
      <c r="H1636" s="11" t="s">
        <v>8195</v>
      </c>
      <c r="I1636" s="2" t="s">
        <v>1956</v>
      </c>
    </row>
    <row r="1637" spans="2:9" x14ac:dyDescent="0.35">
      <c r="E1637" s="65">
        <v>1596</v>
      </c>
      <c r="H1637" s="11" t="s">
        <v>1957</v>
      </c>
    </row>
    <row r="1638" spans="2:9" x14ac:dyDescent="0.35">
      <c r="E1638" s="65">
        <v>1597</v>
      </c>
      <c r="H1638" s="11" t="s">
        <v>8587</v>
      </c>
    </row>
    <row r="1639" spans="2:9" x14ac:dyDescent="0.35">
      <c r="E1639" s="65">
        <v>1598</v>
      </c>
      <c r="F1639" s="65" t="s">
        <v>11320</v>
      </c>
      <c r="H1639" s="11" t="s">
        <v>1958</v>
      </c>
    </row>
    <row r="1640" spans="2:9" x14ac:dyDescent="0.35">
      <c r="E1640" s="65">
        <v>1599</v>
      </c>
      <c r="F1640" s="65" t="s">
        <v>11320</v>
      </c>
      <c r="H1640" s="11" t="s">
        <v>1959</v>
      </c>
    </row>
    <row r="1641" spans="2:9" x14ac:dyDescent="0.35">
      <c r="E1641" s="65">
        <v>1600</v>
      </c>
      <c r="F1641" s="65" t="s">
        <v>11320</v>
      </c>
      <c r="H1641" s="11" t="s">
        <v>1960</v>
      </c>
    </row>
    <row r="1642" spans="2:9" x14ac:dyDescent="0.35">
      <c r="E1642" s="65">
        <v>1601</v>
      </c>
      <c r="F1642" s="65" t="s">
        <v>11320</v>
      </c>
      <c r="H1642" s="11" t="s">
        <v>8588</v>
      </c>
    </row>
    <row r="1643" spans="2:9" x14ac:dyDescent="0.35">
      <c r="E1643" s="65">
        <v>1602</v>
      </c>
      <c r="F1643" s="65" t="s">
        <v>11320</v>
      </c>
      <c r="H1643" s="11" t="s">
        <v>1961</v>
      </c>
    </row>
    <row r="1644" spans="2:9" x14ac:dyDescent="0.35">
      <c r="E1644" s="65">
        <v>1603</v>
      </c>
      <c r="F1644" s="65" t="s">
        <v>11320</v>
      </c>
      <c r="H1644" s="11" t="s">
        <v>8589</v>
      </c>
    </row>
    <row r="1645" spans="2:9" x14ac:dyDescent="0.35">
      <c r="E1645" s="65">
        <v>1604</v>
      </c>
      <c r="F1645" s="65" t="s">
        <v>11320</v>
      </c>
      <c r="H1645" s="11" t="s">
        <v>1962</v>
      </c>
    </row>
    <row r="1646" spans="2:9" x14ac:dyDescent="0.35">
      <c r="E1646" s="65">
        <v>1605</v>
      </c>
      <c r="F1646" s="65" t="s">
        <v>11320</v>
      </c>
      <c r="H1646" s="11" t="s">
        <v>8590</v>
      </c>
    </row>
    <row r="1647" spans="2:9" x14ac:dyDescent="0.35">
      <c r="E1647" s="65">
        <v>1606</v>
      </c>
      <c r="F1647" s="65" t="s">
        <v>11316</v>
      </c>
      <c r="H1647" s="11" t="s">
        <v>1963</v>
      </c>
    </row>
    <row r="1648" spans="2:9" x14ac:dyDescent="0.35">
      <c r="E1648" s="65">
        <v>1607</v>
      </c>
      <c r="F1648" s="65" t="s">
        <v>11316</v>
      </c>
      <c r="H1648" s="11" t="s">
        <v>8591</v>
      </c>
    </row>
    <row r="1649" spans="5:8" x14ac:dyDescent="0.35">
      <c r="E1649" s="65">
        <v>1608</v>
      </c>
      <c r="H1649" s="11" t="s">
        <v>1964</v>
      </c>
    </row>
    <row r="1650" spans="5:8" x14ac:dyDescent="0.35">
      <c r="E1650" s="65">
        <v>1609</v>
      </c>
      <c r="H1650" s="11" t="s">
        <v>1965</v>
      </c>
    </row>
    <row r="1651" spans="5:8" x14ac:dyDescent="0.35">
      <c r="E1651" s="65">
        <v>1610</v>
      </c>
      <c r="H1651" s="11" t="s">
        <v>8592</v>
      </c>
    </row>
    <row r="1652" spans="5:8" x14ac:dyDescent="0.35">
      <c r="E1652" s="65">
        <v>1611</v>
      </c>
      <c r="H1652" s="11" t="s">
        <v>1966</v>
      </c>
    </row>
    <row r="1653" spans="5:8" x14ac:dyDescent="0.35">
      <c r="E1653" s="65">
        <v>1612</v>
      </c>
      <c r="H1653" s="11" t="s">
        <v>1967</v>
      </c>
    </row>
    <row r="1654" spans="5:8" x14ac:dyDescent="0.35">
      <c r="E1654" s="65">
        <v>1613</v>
      </c>
      <c r="F1654" s="65" t="s">
        <v>11320</v>
      </c>
      <c r="H1654" s="11" t="s">
        <v>8458</v>
      </c>
    </row>
    <row r="1655" spans="5:8" x14ac:dyDescent="0.35">
      <c r="E1655" s="65">
        <v>1614</v>
      </c>
      <c r="F1655" s="65" t="s">
        <v>11320</v>
      </c>
      <c r="H1655" s="11" t="s">
        <v>1968</v>
      </c>
    </row>
    <row r="1656" spans="5:8" x14ac:dyDescent="0.35">
      <c r="E1656" s="65">
        <v>1615</v>
      </c>
      <c r="F1656" s="65" t="s">
        <v>11320</v>
      </c>
      <c r="H1656" s="11" t="s">
        <v>6637</v>
      </c>
    </row>
    <row r="1657" spans="5:8" x14ac:dyDescent="0.35">
      <c r="E1657" s="65">
        <v>1616</v>
      </c>
      <c r="H1657" s="11" t="s">
        <v>8593</v>
      </c>
    </row>
    <row r="1658" spans="5:8" x14ac:dyDescent="0.35">
      <c r="E1658" s="65">
        <v>1617</v>
      </c>
      <c r="F1658" s="65" t="s">
        <v>11316</v>
      </c>
      <c r="H1658" s="11" t="s">
        <v>1969</v>
      </c>
    </row>
    <row r="1659" spans="5:8" x14ac:dyDescent="0.35">
      <c r="E1659" s="65">
        <v>1618</v>
      </c>
      <c r="F1659" s="65" t="s">
        <v>11316</v>
      </c>
      <c r="H1659" s="11" t="s">
        <v>8594</v>
      </c>
    </row>
    <row r="1660" spans="5:8" x14ac:dyDescent="0.35">
      <c r="E1660" s="65">
        <v>1619</v>
      </c>
      <c r="F1660" s="65" t="s">
        <v>11316</v>
      </c>
      <c r="H1660" s="11" t="s">
        <v>8595</v>
      </c>
    </row>
    <row r="1661" spans="5:8" x14ac:dyDescent="0.35">
      <c r="E1661" s="65">
        <v>1620</v>
      </c>
      <c r="F1661" s="65" t="s">
        <v>11320</v>
      </c>
      <c r="H1661" s="11" t="s">
        <v>8596</v>
      </c>
    </row>
    <row r="1662" spans="5:8" x14ac:dyDescent="0.35">
      <c r="E1662" s="65">
        <v>1621</v>
      </c>
      <c r="F1662" s="65" t="s">
        <v>11320</v>
      </c>
      <c r="H1662" s="11" t="s">
        <v>1970</v>
      </c>
    </row>
    <row r="1663" spans="5:8" x14ac:dyDescent="0.35">
      <c r="E1663" s="65">
        <v>1622</v>
      </c>
      <c r="H1663" s="11" t="s">
        <v>1971</v>
      </c>
    </row>
    <row r="1664" spans="5:8" x14ac:dyDescent="0.35">
      <c r="E1664" s="65">
        <v>1623</v>
      </c>
      <c r="H1664" s="11" t="s">
        <v>7858</v>
      </c>
    </row>
    <row r="1665" spans="5:8" x14ac:dyDescent="0.35">
      <c r="E1665" s="65">
        <v>1624</v>
      </c>
      <c r="H1665" s="11" t="s">
        <v>1972</v>
      </c>
    </row>
    <row r="1666" spans="5:8" x14ac:dyDescent="0.35">
      <c r="E1666" s="65">
        <v>1625</v>
      </c>
      <c r="F1666" s="65" t="s">
        <v>11320</v>
      </c>
      <c r="H1666" s="11" t="s">
        <v>8597</v>
      </c>
    </row>
    <row r="1667" spans="5:8" x14ac:dyDescent="0.35">
      <c r="E1667" s="65">
        <v>1626</v>
      </c>
      <c r="F1667" s="65" t="s">
        <v>11320</v>
      </c>
      <c r="H1667" s="11" t="s">
        <v>7767</v>
      </c>
    </row>
    <row r="1668" spans="5:8" x14ac:dyDescent="0.35">
      <c r="E1668" s="65">
        <v>1627</v>
      </c>
      <c r="F1668" s="65" t="s">
        <v>11320</v>
      </c>
      <c r="H1668" s="11" t="s">
        <v>1973</v>
      </c>
    </row>
    <row r="1669" spans="5:8" x14ac:dyDescent="0.35">
      <c r="E1669" s="65">
        <v>1628</v>
      </c>
      <c r="H1669" s="11" t="s">
        <v>8598</v>
      </c>
    </row>
    <row r="1670" spans="5:8" x14ac:dyDescent="0.35">
      <c r="E1670" s="65">
        <v>1629</v>
      </c>
      <c r="H1670" s="11" t="s">
        <v>8599</v>
      </c>
    </row>
    <row r="1671" spans="5:8" x14ac:dyDescent="0.35">
      <c r="E1671" s="65">
        <v>1630</v>
      </c>
      <c r="F1671" s="65" t="s">
        <v>11320</v>
      </c>
      <c r="H1671" s="11" t="s">
        <v>8600</v>
      </c>
    </row>
    <row r="1672" spans="5:8" x14ac:dyDescent="0.35">
      <c r="E1672" s="65">
        <v>1631</v>
      </c>
      <c r="F1672" s="65" t="s">
        <v>11320</v>
      </c>
      <c r="H1672" s="11" t="s">
        <v>8601</v>
      </c>
    </row>
    <row r="1673" spans="5:8" x14ac:dyDescent="0.35">
      <c r="E1673" s="65">
        <v>1632</v>
      </c>
      <c r="F1673" s="65" t="s">
        <v>11320</v>
      </c>
      <c r="H1673" s="11" t="s">
        <v>8602</v>
      </c>
    </row>
    <row r="1674" spans="5:8" x14ac:dyDescent="0.35">
      <c r="E1674" s="65">
        <v>1633</v>
      </c>
      <c r="H1674" s="11" t="s">
        <v>1974</v>
      </c>
    </row>
    <row r="1675" spans="5:8" x14ac:dyDescent="0.35">
      <c r="E1675" s="65">
        <v>1634</v>
      </c>
      <c r="H1675" s="11" t="s">
        <v>8603</v>
      </c>
    </row>
    <row r="1676" spans="5:8" x14ac:dyDescent="0.35">
      <c r="E1676" s="65">
        <v>1635</v>
      </c>
      <c r="H1676" s="11" t="s">
        <v>1975</v>
      </c>
    </row>
    <row r="1677" spans="5:8" x14ac:dyDescent="0.35">
      <c r="E1677" s="65">
        <v>1636</v>
      </c>
      <c r="H1677" s="11" t="s">
        <v>8604</v>
      </c>
    </row>
    <row r="1678" spans="5:8" x14ac:dyDescent="0.35">
      <c r="E1678" s="65">
        <v>1637</v>
      </c>
      <c r="F1678" s="65" t="s">
        <v>11320</v>
      </c>
      <c r="H1678" s="11" t="s">
        <v>8605</v>
      </c>
    </row>
    <row r="1679" spans="5:8" x14ac:dyDescent="0.35">
      <c r="E1679" s="65">
        <v>1638</v>
      </c>
      <c r="F1679" s="65" t="s">
        <v>11316</v>
      </c>
      <c r="H1679" s="11" t="s">
        <v>8606</v>
      </c>
    </row>
    <row r="1680" spans="5:8" x14ac:dyDescent="0.35">
      <c r="E1680" s="65">
        <v>1639</v>
      </c>
      <c r="F1680" s="65" t="s">
        <v>11316</v>
      </c>
      <c r="H1680" s="11" t="s">
        <v>8607</v>
      </c>
    </row>
    <row r="1681" spans="5:8" x14ac:dyDescent="0.35">
      <c r="E1681" s="65">
        <v>1640</v>
      </c>
      <c r="F1681" s="65" t="s">
        <v>11316</v>
      </c>
      <c r="H1681" s="11" t="s">
        <v>1976</v>
      </c>
    </row>
    <row r="1682" spans="5:8" x14ac:dyDescent="0.35">
      <c r="E1682" s="65">
        <v>1641</v>
      </c>
      <c r="F1682" s="65" t="s">
        <v>11320</v>
      </c>
      <c r="H1682" s="11" t="s">
        <v>8608</v>
      </c>
    </row>
    <row r="1683" spans="5:8" x14ac:dyDescent="0.35">
      <c r="E1683" s="65">
        <v>1642</v>
      </c>
      <c r="H1683" s="11" t="s">
        <v>1977</v>
      </c>
    </row>
    <row r="1684" spans="5:8" x14ac:dyDescent="0.35">
      <c r="E1684" s="65">
        <v>1643</v>
      </c>
      <c r="F1684" s="65" t="s">
        <v>11316</v>
      </c>
      <c r="H1684" s="11" t="s">
        <v>1978</v>
      </c>
    </row>
    <row r="1685" spans="5:8" x14ac:dyDescent="0.35">
      <c r="E1685" s="65">
        <v>1644</v>
      </c>
      <c r="H1685" s="11" t="s">
        <v>8609</v>
      </c>
    </row>
    <row r="1686" spans="5:8" x14ac:dyDescent="0.35">
      <c r="E1686" s="65">
        <v>1645</v>
      </c>
      <c r="H1686" s="11" t="s">
        <v>1979</v>
      </c>
    </row>
    <row r="1687" spans="5:8" x14ac:dyDescent="0.35">
      <c r="E1687" s="65">
        <v>1646</v>
      </c>
      <c r="F1687" s="65" t="s">
        <v>11320</v>
      </c>
      <c r="H1687" s="11" t="s">
        <v>8610</v>
      </c>
    </row>
    <row r="1688" spans="5:8" x14ac:dyDescent="0.35">
      <c r="E1688" s="65">
        <v>1647</v>
      </c>
      <c r="H1688" s="11" t="s">
        <v>8611</v>
      </c>
    </row>
    <row r="1689" spans="5:8" x14ac:dyDescent="0.35">
      <c r="E1689" s="65">
        <v>1648</v>
      </c>
      <c r="H1689" s="11" t="s">
        <v>8612</v>
      </c>
    </row>
    <row r="1690" spans="5:8" x14ac:dyDescent="0.35">
      <c r="E1690" s="65">
        <v>1649</v>
      </c>
      <c r="H1690" s="11" t="s">
        <v>1980</v>
      </c>
    </row>
    <row r="1691" spans="5:8" x14ac:dyDescent="0.35">
      <c r="E1691" s="65">
        <v>1650</v>
      </c>
      <c r="H1691" s="11" t="s">
        <v>1387</v>
      </c>
    </row>
    <row r="1692" spans="5:8" x14ac:dyDescent="0.35">
      <c r="E1692" s="65">
        <v>1651</v>
      </c>
      <c r="H1692" s="11" t="s">
        <v>1981</v>
      </c>
    </row>
    <row r="1693" spans="5:8" x14ac:dyDescent="0.35">
      <c r="E1693" s="65">
        <v>1652</v>
      </c>
      <c r="H1693" s="11" t="s">
        <v>1982</v>
      </c>
    </row>
    <row r="1694" spans="5:8" x14ac:dyDescent="0.35">
      <c r="E1694" s="65">
        <v>1653</v>
      </c>
      <c r="H1694" s="11" t="s">
        <v>5860</v>
      </c>
    </row>
    <row r="1695" spans="5:8" x14ac:dyDescent="0.35">
      <c r="E1695" s="65">
        <v>1654</v>
      </c>
      <c r="H1695" s="11" t="s">
        <v>1983</v>
      </c>
    </row>
    <row r="1696" spans="5:8" x14ac:dyDescent="0.35">
      <c r="E1696" s="65">
        <v>1655</v>
      </c>
      <c r="F1696" s="65" t="s">
        <v>11316</v>
      </c>
      <c r="H1696" s="11" t="s">
        <v>8613</v>
      </c>
    </row>
    <row r="1697" spans="5:8" x14ac:dyDescent="0.35">
      <c r="E1697" s="65">
        <v>1656</v>
      </c>
      <c r="F1697" s="65" t="s">
        <v>11320</v>
      </c>
      <c r="H1697" s="11" t="s">
        <v>8614</v>
      </c>
    </row>
    <row r="1698" spans="5:8" x14ac:dyDescent="0.35">
      <c r="E1698" s="65">
        <v>1657</v>
      </c>
      <c r="F1698" s="65" t="s">
        <v>11316</v>
      </c>
      <c r="H1698" s="11" t="s">
        <v>8615</v>
      </c>
    </row>
    <row r="1699" spans="5:8" x14ac:dyDescent="0.35">
      <c r="E1699" s="65">
        <v>1658</v>
      </c>
      <c r="F1699" s="65" t="s">
        <v>11316</v>
      </c>
      <c r="H1699" s="11" t="s">
        <v>8616</v>
      </c>
    </row>
    <row r="1700" spans="5:8" x14ac:dyDescent="0.35">
      <c r="E1700" s="65">
        <v>1659</v>
      </c>
      <c r="F1700" s="65" t="s">
        <v>11316</v>
      </c>
      <c r="H1700" s="11" t="s">
        <v>8617</v>
      </c>
    </row>
    <row r="1701" spans="5:8" x14ac:dyDescent="0.35">
      <c r="E1701" s="65">
        <v>1660</v>
      </c>
      <c r="F1701" s="65" t="s">
        <v>11320</v>
      </c>
      <c r="H1701" s="11" t="s">
        <v>1984</v>
      </c>
    </row>
    <row r="1702" spans="5:8" x14ac:dyDescent="0.35">
      <c r="E1702" s="65">
        <v>1661</v>
      </c>
      <c r="H1702" s="11" t="s">
        <v>8618</v>
      </c>
    </row>
    <row r="1703" spans="5:8" x14ac:dyDescent="0.35">
      <c r="E1703" s="65">
        <v>1662</v>
      </c>
      <c r="F1703" s="65" t="s">
        <v>11320</v>
      </c>
      <c r="H1703" s="11" t="s">
        <v>8619</v>
      </c>
    </row>
    <row r="1704" spans="5:8" x14ac:dyDescent="0.35">
      <c r="E1704" s="65">
        <v>1663</v>
      </c>
      <c r="H1704" s="11" t="s">
        <v>2167</v>
      </c>
    </row>
    <row r="1705" spans="5:8" x14ac:dyDescent="0.35">
      <c r="E1705" s="65">
        <v>1664</v>
      </c>
      <c r="H1705" s="11" t="s">
        <v>1985</v>
      </c>
    </row>
    <row r="1706" spans="5:8" x14ac:dyDescent="0.35">
      <c r="E1706" s="65">
        <v>1665</v>
      </c>
      <c r="H1706" s="11" t="s">
        <v>8620</v>
      </c>
    </row>
    <row r="1707" spans="5:8" x14ac:dyDescent="0.35">
      <c r="E1707" s="65">
        <v>1666</v>
      </c>
      <c r="H1707" s="11" t="s">
        <v>1986</v>
      </c>
    </row>
    <row r="1708" spans="5:8" x14ac:dyDescent="0.35">
      <c r="E1708" s="65">
        <v>1667</v>
      </c>
      <c r="H1708" s="11" t="s">
        <v>8621</v>
      </c>
    </row>
    <row r="1709" spans="5:8" x14ac:dyDescent="0.35">
      <c r="E1709" s="65">
        <v>1668</v>
      </c>
      <c r="H1709" s="11" t="s">
        <v>8622</v>
      </c>
    </row>
    <row r="1710" spans="5:8" x14ac:dyDescent="0.35">
      <c r="E1710" s="65">
        <v>1669</v>
      </c>
      <c r="H1710" s="11" t="s">
        <v>8623</v>
      </c>
    </row>
    <row r="1711" spans="5:8" x14ac:dyDescent="0.35">
      <c r="E1711" s="65">
        <v>1670</v>
      </c>
      <c r="F1711" s="65" t="s">
        <v>11316</v>
      </c>
      <c r="H1711" s="11" t="s">
        <v>1987</v>
      </c>
    </row>
    <row r="1712" spans="5:8" x14ac:dyDescent="0.35">
      <c r="E1712" s="65">
        <v>1671</v>
      </c>
      <c r="F1712" s="65" t="s">
        <v>11320</v>
      </c>
      <c r="H1712" s="11" t="s">
        <v>8624</v>
      </c>
    </row>
    <row r="1713" spans="5:8" x14ac:dyDescent="0.35">
      <c r="E1713" s="65">
        <v>1672</v>
      </c>
      <c r="F1713" s="65" t="s">
        <v>11320</v>
      </c>
      <c r="H1713" s="11" t="s">
        <v>1988</v>
      </c>
    </row>
    <row r="1714" spans="5:8" x14ac:dyDescent="0.35">
      <c r="E1714" s="65">
        <v>1673</v>
      </c>
      <c r="H1714" s="11" t="s">
        <v>8625</v>
      </c>
    </row>
    <row r="1715" spans="5:8" x14ac:dyDescent="0.35">
      <c r="E1715" s="65">
        <v>1674</v>
      </c>
      <c r="H1715" s="11" t="s">
        <v>8626</v>
      </c>
    </row>
    <row r="1716" spans="5:8" x14ac:dyDescent="0.35">
      <c r="E1716" s="65">
        <v>1675</v>
      </c>
      <c r="H1716" s="11" t="s">
        <v>8627</v>
      </c>
    </row>
    <row r="1717" spans="5:8" x14ac:dyDescent="0.35">
      <c r="E1717" s="65">
        <v>1676</v>
      </c>
      <c r="F1717" s="65" t="s">
        <v>11320</v>
      </c>
      <c r="H1717" s="11" t="s">
        <v>8628</v>
      </c>
    </row>
    <row r="1718" spans="5:8" x14ac:dyDescent="0.35">
      <c r="E1718" s="65">
        <v>1677</v>
      </c>
      <c r="F1718" s="65" t="s">
        <v>11320</v>
      </c>
      <c r="H1718" s="11" t="s">
        <v>1989</v>
      </c>
    </row>
    <row r="1719" spans="5:8" x14ac:dyDescent="0.35">
      <c r="E1719" s="65">
        <v>1678</v>
      </c>
      <c r="F1719" s="65" t="s">
        <v>11320</v>
      </c>
      <c r="H1719" s="11" t="s">
        <v>1990</v>
      </c>
    </row>
    <row r="1720" spans="5:8" x14ac:dyDescent="0.35">
      <c r="E1720" s="65">
        <v>1679</v>
      </c>
      <c r="F1720" s="65" t="s">
        <v>11320</v>
      </c>
      <c r="H1720" s="11" t="s">
        <v>1991</v>
      </c>
    </row>
    <row r="1721" spans="5:8" x14ac:dyDescent="0.35">
      <c r="E1721" s="65">
        <v>1680</v>
      </c>
      <c r="F1721" s="65" t="s">
        <v>11320</v>
      </c>
      <c r="H1721" s="11" t="s">
        <v>1992</v>
      </c>
    </row>
    <row r="1722" spans="5:8" x14ac:dyDescent="0.35">
      <c r="E1722" s="65">
        <v>1681</v>
      </c>
      <c r="F1722" s="65" t="s">
        <v>11320</v>
      </c>
      <c r="H1722" s="11" t="s">
        <v>1993</v>
      </c>
    </row>
    <row r="1723" spans="5:8" x14ac:dyDescent="0.35">
      <c r="E1723" s="65">
        <v>1682</v>
      </c>
      <c r="F1723" s="65" t="s">
        <v>11320</v>
      </c>
      <c r="H1723" s="11" t="s">
        <v>8629</v>
      </c>
    </row>
    <row r="1724" spans="5:8" x14ac:dyDescent="0.35">
      <c r="E1724" s="65">
        <v>1683</v>
      </c>
      <c r="H1724" s="11" t="s">
        <v>1994</v>
      </c>
    </row>
    <row r="1725" spans="5:8" x14ac:dyDescent="0.35">
      <c r="E1725" s="65">
        <v>1684</v>
      </c>
      <c r="H1725" s="11" t="s">
        <v>1995</v>
      </c>
    </row>
    <row r="1726" spans="5:8" x14ac:dyDescent="0.35">
      <c r="E1726" s="65">
        <v>1685</v>
      </c>
      <c r="F1726" s="65" t="s">
        <v>11316</v>
      </c>
      <c r="H1726" s="11" t="s">
        <v>8630</v>
      </c>
    </row>
    <row r="1727" spans="5:8" x14ac:dyDescent="0.35">
      <c r="E1727" s="65">
        <v>1686</v>
      </c>
      <c r="H1727" s="11" t="s">
        <v>6342</v>
      </c>
    </row>
    <row r="1728" spans="5:8" x14ac:dyDescent="0.35">
      <c r="E1728" s="65">
        <v>1687</v>
      </c>
      <c r="H1728" s="11" t="s">
        <v>1996</v>
      </c>
    </row>
    <row r="1729" spans="5:8" x14ac:dyDescent="0.35">
      <c r="E1729" s="65">
        <v>1688</v>
      </c>
      <c r="H1729" s="11" t="s">
        <v>8631</v>
      </c>
    </row>
    <row r="1730" spans="5:8" x14ac:dyDescent="0.35">
      <c r="E1730" s="65">
        <v>1689</v>
      </c>
      <c r="H1730" s="11" t="s">
        <v>8632</v>
      </c>
    </row>
    <row r="1731" spans="5:8" x14ac:dyDescent="0.35">
      <c r="E1731" s="65">
        <v>1690</v>
      </c>
      <c r="F1731" s="65" t="s">
        <v>11316</v>
      </c>
      <c r="H1731" s="11" t="s">
        <v>8633</v>
      </c>
    </row>
    <row r="1732" spans="5:8" x14ac:dyDescent="0.35">
      <c r="E1732" s="65">
        <v>1691</v>
      </c>
      <c r="F1732" s="65" t="s">
        <v>11320</v>
      </c>
      <c r="H1732" s="11" t="s">
        <v>8634</v>
      </c>
    </row>
    <row r="1733" spans="5:8" x14ac:dyDescent="0.35">
      <c r="E1733" s="65">
        <v>1692</v>
      </c>
      <c r="H1733" s="11" t="s">
        <v>1997</v>
      </c>
    </row>
    <row r="1734" spans="5:8" x14ac:dyDescent="0.35">
      <c r="E1734" s="65">
        <v>1693</v>
      </c>
      <c r="F1734" s="65" t="s">
        <v>11320</v>
      </c>
      <c r="H1734" s="11" t="s">
        <v>8635</v>
      </c>
    </row>
    <row r="1735" spans="5:8" x14ac:dyDescent="0.35">
      <c r="E1735" s="65">
        <v>1694</v>
      </c>
      <c r="H1735" s="11" t="s">
        <v>8636</v>
      </c>
    </row>
    <row r="1736" spans="5:8" x14ac:dyDescent="0.35">
      <c r="E1736" s="65">
        <v>1695</v>
      </c>
      <c r="H1736" s="11" t="s">
        <v>1998</v>
      </c>
    </row>
    <row r="1737" spans="5:8" x14ac:dyDescent="0.35">
      <c r="E1737" s="65">
        <v>1696</v>
      </c>
      <c r="H1737" s="11" t="s">
        <v>8637</v>
      </c>
    </row>
    <row r="1738" spans="5:8" x14ac:dyDescent="0.35">
      <c r="E1738" s="65">
        <v>1697</v>
      </c>
      <c r="H1738" s="11" t="s">
        <v>8638</v>
      </c>
    </row>
    <row r="1739" spans="5:8" x14ac:dyDescent="0.35">
      <c r="E1739" s="65">
        <v>1698</v>
      </c>
      <c r="F1739" s="65" t="s">
        <v>11316</v>
      </c>
      <c r="H1739" s="11" t="s">
        <v>8639</v>
      </c>
    </row>
    <row r="1740" spans="5:8" x14ac:dyDescent="0.35">
      <c r="E1740" s="65">
        <v>1699</v>
      </c>
      <c r="F1740" s="65" t="s">
        <v>11316</v>
      </c>
      <c r="H1740" s="11" t="s">
        <v>8640</v>
      </c>
    </row>
    <row r="1741" spans="5:8" x14ac:dyDescent="0.35">
      <c r="E1741" s="65">
        <v>1700</v>
      </c>
      <c r="H1741" s="11" t="s">
        <v>8641</v>
      </c>
    </row>
    <row r="1742" spans="5:8" x14ac:dyDescent="0.35">
      <c r="E1742" s="65">
        <v>1701</v>
      </c>
      <c r="F1742" s="65" t="s">
        <v>11320</v>
      </c>
      <c r="H1742" s="11" t="s">
        <v>8642</v>
      </c>
    </row>
    <row r="1743" spans="5:8" x14ac:dyDescent="0.35">
      <c r="E1743" s="65">
        <v>1702</v>
      </c>
      <c r="F1743" s="65" t="s">
        <v>11320</v>
      </c>
      <c r="H1743" s="11" t="s">
        <v>1999</v>
      </c>
    </row>
    <row r="1744" spans="5:8" x14ac:dyDescent="0.35">
      <c r="E1744" s="65">
        <v>1703</v>
      </c>
      <c r="H1744" s="11" t="s">
        <v>2000</v>
      </c>
    </row>
    <row r="1745" spans="5:8" x14ac:dyDescent="0.35">
      <c r="E1745" s="65">
        <v>1704</v>
      </c>
      <c r="F1745" s="65" t="s">
        <v>11316</v>
      </c>
      <c r="H1745" s="11" t="s">
        <v>8643</v>
      </c>
    </row>
    <row r="1746" spans="5:8" x14ac:dyDescent="0.35">
      <c r="E1746" s="65">
        <v>1705</v>
      </c>
      <c r="H1746" s="11" t="s">
        <v>8644</v>
      </c>
    </row>
    <row r="1747" spans="5:8" x14ac:dyDescent="0.35">
      <c r="E1747" s="65">
        <v>1706</v>
      </c>
      <c r="H1747" s="11" t="s">
        <v>8645</v>
      </c>
    </row>
    <row r="1748" spans="5:8" x14ac:dyDescent="0.35">
      <c r="E1748" s="65">
        <v>1707</v>
      </c>
      <c r="H1748" s="11" t="s">
        <v>8646</v>
      </c>
    </row>
    <row r="1749" spans="5:8" x14ac:dyDescent="0.35">
      <c r="E1749" s="65">
        <v>1708</v>
      </c>
      <c r="H1749" s="11" t="s">
        <v>2001</v>
      </c>
    </row>
    <row r="1750" spans="5:8" x14ac:dyDescent="0.35">
      <c r="E1750" s="65">
        <v>1709</v>
      </c>
      <c r="F1750" s="65" t="s">
        <v>11320</v>
      </c>
      <c r="H1750" s="11" t="s">
        <v>3690</v>
      </c>
    </row>
    <row r="1751" spans="5:8" x14ac:dyDescent="0.35">
      <c r="E1751" s="65">
        <v>1710</v>
      </c>
      <c r="H1751" s="11" t="s">
        <v>2002</v>
      </c>
    </row>
    <row r="1752" spans="5:8" x14ac:dyDescent="0.35">
      <c r="E1752" s="65">
        <v>1711</v>
      </c>
      <c r="F1752" s="65" t="s">
        <v>11320</v>
      </c>
      <c r="H1752" s="11" t="s">
        <v>8647</v>
      </c>
    </row>
    <row r="1753" spans="5:8" x14ac:dyDescent="0.35">
      <c r="E1753" s="65">
        <v>1712</v>
      </c>
      <c r="F1753" s="65" t="s">
        <v>11316</v>
      </c>
      <c r="H1753" s="11" t="s">
        <v>8648</v>
      </c>
    </row>
    <row r="1754" spans="5:8" x14ac:dyDescent="0.35">
      <c r="E1754" s="65">
        <v>1713</v>
      </c>
      <c r="H1754" s="11" t="s">
        <v>8649</v>
      </c>
    </row>
    <row r="1755" spans="5:8" x14ac:dyDescent="0.35">
      <c r="E1755" s="65">
        <v>1714</v>
      </c>
      <c r="H1755" s="11" t="s">
        <v>2003</v>
      </c>
    </row>
    <row r="1756" spans="5:8" x14ac:dyDescent="0.35">
      <c r="E1756" s="65">
        <v>1715</v>
      </c>
      <c r="H1756" s="11" t="s">
        <v>8650</v>
      </c>
    </row>
    <row r="1757" spans="5:8" x14ac:dyDescent="0.35">
      <c r="E1757" s="65">
        <v>1716</v>
      </c>
      <c r="H1757" s="11" t="s">
        <v>8651</v>
      </c>
    </row>
    <row r="1758" spans="5:8" x14ac:dyDescent="0.35">
      <c r="E1758" s="65">
        <v>1717</v>
      </c>
      <c r="H1758" s="11" t="s">
        <v>2004</v>
      </c>
    </row>
    <row r="1759" spans="5:8" x14ac:dyDescent="0.35">
      <c r="E1759" s="65">
        <v>1718</v>
      </c>
      <c r="H1759" s="11" t="s">
        <v>8652</v>
      </c>
    </row>
    <row r="1760" spans="5:8" x14ac:dyDescent="0.35">
      <c r="E1760" s="65">
        <v>1719</v>
      </c>
      <c r="F1760" s="65" t="s">
        <v>11316</v>
      </c>
      <c r="H1760" s="11" t="s">
        <v>8653</v>
      </c>
    </row>
    <row r="1761" spans="5:8" x14ac:dyDescent="0.35">
      <c r="E1761" s="65">
        <v>1720</v>
      </c>
      <c r="F1761" s="65" t="s">
        <v>11320</v>
      </c>
      <c r="H1761" s="11" t="s">
        <v>8654</v>
      </c>
    </row>
    <row r="1762" spans="5:8" x14ac:dyDescent="0.35">
      <c r="E1762" s="65">
        <v>1721</v>
      </c>
      <c r="H1762" s="11" t="s">
        <v>8655</v>
      </c>
    </row>
    <row r="1763" spans="5:8" x14ac:dyDescent="0.35">
      <c r="E1763" s="65">
        <v>1722</v>
      </c>
      <c r="H1763" s="11" t="s">
        <v>2005</v>
      </c>
    </row>
    <row r="1764" spans="5:8" x14ac:dyDescent="0.35">
      <c r="E1764" s="65">
        <v>1723</v>
      </c>
      <c r="H1764" s="11" t="s">
        <v>8656</v>
      </c>
    </row>
    <row r="1765" spans="5:8" x14ac:dyDescent="0.35">
      <c r="E1765" s="65">
        <v>1724</v>
      </c>
      <c r="H1765" s="11" t="s">
        <v>8657</v>
      </c>
    </row>
    <row r="1766" spans="5:8" x14ac:dyDescent="0.35">
      <c r="E1766" s="65">
        <v>1725</v>
      </c>
      <c r="H1766" s="11" t="s">
        <v>313</v>
      </c>
    </row>
    <row r="1767" spans="5:8" x14ac:dyDescent="0.35">
      <c r="E1767" s="65">
        <v>1726</v>
      </c>
      <c r="F1767" s="65" t="s">
        <v>11320</v>
      </c>
      <c r="H1767" s="11" t="s">
        <v>8658</v>
      </c>
    </row>
    <row r="1768" spans="5:8" x14ac:dyDescent="0.35">
      <c r="E1768" s="65">
        <v>1727</v>
      </c>
      <c r="H1768" s="11" t="s">
        <v>8659</v>
      </c>
    </row>
    <row r="1769" spans="5:8" x14ac:dyDescent="0.35">
      <c r="E1769" s="65">
        <v>1729</v>
      </c>
      <c r="H1769" s="11" t="s">
        <v>8660</v>
      </c>
    </row>
    <row r="1770" spans="5:8" x14ac:dyDescent="0.35">
      <c r="E1770" s="65">
        <v>1730</v>
      </c>
      <c r="H1770" s="11" t="s">
        <v>8661</v>
      </c>
    </row>
    <row r="1771" spans="5:8" x14ac:dyDescent="0.35">
      <c r="E1771" s="65">
        <v>1731</v>
      </c>
      <c r="H1771" s="11" t="s">
        <v>2006</v>
      </c>
    </row>
    <row r="1772" spans="5:8" x14ac:dyDescent="0.35">
      <c r="E1772" s="65">
        <v>1732</v>
      </c>
      <c r="H1772" s="11" t="s">
        <v>8662</v>
      </c>
    </row>
    <row r="1773" spans="5:8" x14ac:dyDescent="0.35">
      <c r="E1773" s="65">
        <v>1733</v>
      </c>
      <c r="H1773" s="11" t="s">
        <v>8663</v>
      </c>
    </row>
    <row r="1774" spans="5:8" x14ac:dyDescent="0.35">
      <c r="E1774" s="65">
        <v>1734</v>
      </c>
      <c r="F1774" s="65" t="s">
        <v>11320</v>
      </c>
      <c r="H1774" s="11" t="s">
        <v>8664</v>
      </c>
    </row>
    <row r="1775" spans="5:8" x14ac:dyDescent="0.35">
      <c r="E1775" s="65">
        <v>1735</v>
      </c>
      <c r="F1775" s="65" t="s">
        <v>11320</v>
      </c>
      <c r="H1775" s="11" t="s">
        <v>8665</v>
      </c>
    </row>
    <row r="1776" spans="5:8" x14ac:dyDescent="0.35">
      <c r="E1776" s="65">
        <v>1736</v>
      </c>
      <c r="H1776" s="11" t="s">
        <v>8666</v>
      </c>
    </row>
    <row r="1777" spans="5:8" x14ac:dyDescent="0.35">
      <c r="E1777" s="65">
        <v>1737</v>
      </c>
      <c r="H1777" s="11" t="s">
        <v>8667</v>
      </c>
    </row>
    <row r="1778" spans="5:8" x14ac:dyDescent="0.35">
      <c r="E1778" s="65">
        <v>1738</v>
      </c>
      <c r="H1778" s="11" t="s">
        <v>3673</v>
      </c>
    </row>
    <row r="1779" spans="5:8" x14ac:dyDescent="0.35">
      <c r="E1779" s="65">
        <v>1739</v>
      </c>
      <c r="F1779" s="65" t="s">
        <v>11320</v>
      </c>
      <c r="H1779" s="11" t="s">
        <v>8668</v>
      </c>
    </row>
    <row r="1780" spans="5:8" x14ac:dyDescent="0.35">
      <c r="E1780" s="65">
        <v>1740</v>
      </c>
      <c r="H1780" s="11" t="s">
        <v>5861</v>
      </c>
    </row>
    <row r="1781" spans="5:8" x14ac:dyDescent="0.35">
      <c r="E1781" s="65">
        <v>1741</v>
      </c>
      <c r="H1781" s="11" t="s">
        <v>8669</v>
      </c>
    </row>
    <row r="1782" spans="5:8" x14ac:dyDescent="0.35">
      <c r="E1782" s="65">
        <v>1743</v>
      </c>
      <c r="H1782" s="11" t="s">
        <v>8670</v>
      </c>
    </row>
    <row r="1783" spans="5:8" x14ac:dyDescent="0.35">
      <c r="E1783" s="65">
        <v>1744</v>
      </c>
      <c r="H1783" s="11" t="s">
        <v>8586</v>
      </c>
    </row>
    <row r="1784" spans="5:8" x14ac:dyDescent="0.35">
      <c r="E1784" s="65">
        <v>1745</v>
      </c>
      <c r="H1784" s="11" t="s">
        <v>8671</v>
      </c>
    </row>
    <row r="1785" spans="5:8" x14ac:dyDescent="0.35">
      <c r="E1785" s="65">
        <v>1746</v>
      </c>
      <c r="H1785" s="11" t="s">
        <v>8672</v>
      </c>
    </row>
    <row r="1786" spans="5:8" x14ac:dyDescent="0.35">
      <c r="E1786" s="65">
        <v>1747</v>
      </c>
      <c r="F1786" s="65" t="s">
        <v>11320</v>
      </c>
      <c r="H1786" s="11" t="s">
        <v>8673</v>
      </c>
    </row>
    <row r="1787" spans="5:8" x14ac:dyDescent="0.35">
      <c r="E1787" s="65">
        <v>1748</v>
      </c>
      <c r="H1787" s="11" t="s">
        <v>8674</v>
      </c>
    </row>
    <row r="1788" spans="5:8" x14ac:dyDescent="0.35">
      <c r="E1788" s="65">
        <v>1749</v>
      </c>
      <c r="H1788" s="11" t="s">
        <v>8675</v>
      </c>
    </row>
    <row r="1789" spans="5:8" x14ac:dyDescent="0.35">
      <c r="E1789" s="65">
        <v>1750</v>
      </c>
      <c r="H1789" s="11" t="s">
        <v>8676</v>
      </c>
    </row>
    <row r="1790" spans="5:8" x14ac:dyDescent="0.35">
      <c r="E1790" s="65">
        <v>1751</v>
      </c>
      <c r="H1790" s="11" t="s">
        <v>8677</v>
      </c>
    </row>
    <row r="1791" spans="5:8" x14ac:dyDescent="0.35">
      <c r="E1791" s="65">
        <v>1752</v>
      </c>
      <c r="H1791" s="11" t="s">
        <v>8678</v>
      </c>
    </row>
    <row r="1792" spans="5:8" x14ac:dyDescent="0.35">
      <c r="E1792" s="65">
        <v>1753</v>
      </c>
      <c r="H1792" s="11" t="s">
        <v>8679</v>
      </c>
    </row>
    <row r="1793" spans="5:8" x14ac:dyDescent="0.35">
      <c r="E1793" s="65">
        <v>1754</v>
      </c>
      <c r="H1793" s="11" t="s">
        <v>8680</v>
      </c>
    </row>
    <row r="1794" spans="5:8" x14ac:dyDescent="0.35">
      <c r="E1794" s="65">
        <v>1755</v>
      </c>
      <c r="H1794" s="11" t="s">
        <v>8681</v>
      </c>
    </row>
    <row r="1795" spans="5:8" x14ac:dyDescent="0.35">
      <c r="E1795" s="65">
        <v>1756</v>
      </c>
      <c r="H1795" s="11" t="s">
        <v>8682</v>
      </c>
    </row>
    <row r="1796" spans="5:8" x14ac:dyDescent="0.35">
      <c r="E1796" s="65">
        <v>1757</v>
      </c>
      <c r="H1796" s="11" t="s">
        <v>8683</v>
      </c>
    </row>
    <row r="1797" spans="5:8" x14ac:dyDescent="0.35">
      <c r="E1797" s="65">
        <v>1758</v>
      </c>
      <c r="H1797" s="11" t="s">
        <v>8684</v>
      </c>
    </row>
    <row r="1798" spans="5:8" x14ac:dyDescent="0.35">
      <c r="E1798" s="65">
        <v>1759</v>
      </c>
      <c r="H1798" s="11" t="s">
        <v>8685</v>
      </c>
    </row>
    <row r="1799" spans="5:8" x14ac:dyDescent="0.35">
      <c r="E1799" s="65">
        <v>1760</v>
      </c>
      <c r="H1799" s="11" t="s">
        <v>8686</v>
      </c>
    </row>
    <row r="1800" spans="5:8" x14ac:dyDescent="0.35">
      <c r="E1800" s="65">
        <v>1761</v>
      </c>
      <c r="H1800" s="11" t="s">
        <v>8687</v>
      </c>
    </row>
    <row r="1801" spans="5:8" x14ac:dyDescent="0.35">
      <c r="E1801" s="65">
        <v>1762</v>
      </c>
      <c r="H1801" s="11" t="s">
        <v>8688</v>
      </c>
    </row>
    <row r="1802" spans="5:8" x14ac:dyDescent="0.35">
      <c r="E1802" s="65">
        <v>1763</v>
      </c>
      <c r="H1802" s="11" t="s">
        <v>8689</v>
      </c>
    </row>
    <row r="1803" spans="5:8" x14ac:dyDescent="0.35">
      <c r="E1803" s="65">
        <v>1764</v>
      </c>
      <c r="H1803" s="11" t="s">
        <v>8690</v>
      </c>
    </row>
    <row r="1804" spans="5:8" x14ac:dyDescent="0.35">
      <c r="E1804" s="65">
        <v>1765</v>
      </c>
      <c r="H1804" s="11" t="s">
        <v>8691</v>
      </c>
    </row>
    <row r="1805" spans="5:8" x14ac:dyDescent="0.35">
      <c r="E1805" s="65">
        <v>1766</v>
      </c>
      <c r="H1805" s="11" t="s">
        <v>8692</v>
      </c>
    </row>
    <row r="1806" spans="5:8" x14ac:dyDescent="0.35">
      <c r="E1806" s="65">
        <v>1767</v>
      </c>
      <c r="H1806" s="11" t="s">
        <v>8693</v>
      </c>
    </row>
    <row r="1807" spans="5:8" x14ac:dyDescent="0.35">
      <c r="E1807" s="65">
        <v>1768</v>
      </c>
      <c r="H1807" s="11" t="s">
        <v>8694</v>
      </c>
    </row>
    <row r="1808" spans="5:8" x14ac:dyDescent="0.35">
      <c r="E1808" s="65">
        <v>1769</v>
      </c>
      <c r="H1808" s="11" t="s">
        <v>8695</v>
      </c>
    </row>
    <row r="1809" spans="5:8" x14ac:dyDescent="0.35">
      <c r="E1809" s="65">
        <v>1770</v>
      </c>
      <c r="H1809" s="11" t="s">
        <v>8696</v>
      </c>
    </row>
    <row r="1810" spans="5:8" x14ac:dyDescent="0.35">
      <c r="E1810" s="65">
        <v>1771</v>
      </c>
      <c r="H1810" s="11" t="s">
        <v>8697</v>
      </c>
    </row>
    <row r="1811" spans="5:8" x14ac:dyDescent="0.35">
      <c r="E1811" s="65">
        <v>1772</v>
      </c>
      <c r="H1811" s="11" t="s">
        <v>8698</v>
      </c>
    </row>
    <row r="1812" spans="5:8" x14ac:dyDescent="0.35">
      <c r="E1812" s="65">
        <v>1773</v>
      </c>
      <c r="H1812" s="11" t="s">
        <v>8699</v>
      </c>
    </row>
    <row r="1813" spans="5:8" x14ac:dyDescent="0.35">
      <c r="E1813" s="65">
        <v>1774</v>
      </c>
      <c r="H1813" s="11" t="s">
        <v>8700</v>
      </c>
    </row>
    <row r="1814" spans="5:8" x14ac:dyDescent="0.35">
      <c r="E1814" s="65">
        <v>1775</v>
      </c>
      <c r="H1814" s="11" t="s">
        <v>8701</v>
      </c>
    </row>
    <row r="1815" spans="5:8" x14ac:dyDescent="0.35">
      <c r="E1815" s="65">
        <v>1776</v>
      </c>
      <c r="H1815" s="11" t="s">
        <v>8702</v>
      </c>
    </row>
    <row r="1816" spans="5:8" x14ac:dyDescent="0.35">
      <c r="E1816" s="65">
        <v>1777</v>
      </c>
      <c r="H1816" s="11" t="s">
        <v>8703</v>
      </c>
    </row>
    <row r="1817" spans="5:8" x14ac:dyDescent="0.35">
      <c r="E1817" s="65">
        <v>1778</v>
      </c>
      <c r="H1817" s="11" t="s">
        <v>8704</v>
      </c>
    </row>
    <row r="1818" spans="5:8" x14ac:dyDescent="0.35">
      <c r="E1818" s="65">
        <v>1779</v>
      </c>
      <c r="H1818" s="11" t="s">
        <v>8705</v>
      </c>
    </row>
    <row r="1819" spans="5:8" x14ac:dyDescent="0.35">
      <c r="E1819" s="65">
        <v>1780</v>
      </c>
      <c r="H1819" s="11" t="s">
        <v>8706</v>
      </c>
    </row>
    <row r="1820" spans="5:8" x14ac:dyDescent="0.35">
      <c r="E1820" s="65">
        <v>1781</v>
      </c>
      <c r="H1820" s="11" t="s">
        <v>8707</v>
      </c>
    </row>
    <row r="1821" spans="5:8" x14ac:dyDescent="0.35">
      <c r="E1821" s="65">
        <v>1782</v>
      </c>
      <c r="H1821" s="11" t="s">
        <v>8708</v>
      </c>
    </row>
    <row r="1822" spans="5:8" x14ac:dyDescent="0.35">
      <c r="E1822" s="65">
        <v>1783</v>
      </c>
      <c r="H1822" s="11" t="s">
        <v>8709</v>
      </c>
    </row>
    <row r="1823" spans="5:8" x14ac:dyDescent="0.35">
      <c r="E1823" s="65">
        <v>1784</v>
      </c>
      <c r="H1823" s="11" t="s">
        <v>8710</v>
      </c>
    </row>
    <row r="1824" spans="5:8" x14ac:dyDescent="0.35">
      <c r="E1824" s="65">
        <v>1785</v>
      </c>
      <c r="H1824" s="11" t="s">
        <v>8711</v>
      </c>
    </row>
    <row r="1825" spans="5:8" x14ac:dyDescent="0.35">
      <c r="E1825" s="65">
        <v>1786</v>
      </c>
      <c r="H1825" s="11" t="s">
        <v>8712</v>
      </c>
    </row>
    <row r="1826" spans="5:8" x14ac:dyDescent="0.35">
      <c r="E1826" s="65">
        <v>1787</v>
      </c>
      <c r="H1826" s="11" t="s">
        <v>8713</v>
      </c>
    </row>
    <row r="1827" spans="5:8" x14ac:dyDescent="0.35">
      <c r="E1827" s="65">
        <v>1788</v>
      </c>
      <c r="H1827" s="11" t="s">
        <v>8714</v>
      </c>
    </row>
    <row r="1828" spans="5:8" x14ac:dyDescent="0.35">
      <c r="E1828" s="65">
        <v>1789</v>
      </c>
      <c r="H1828" s="11" t="s">
        <v>8715</v>
      </c>
    </row>
    <row r="1829" spans="5:8" x14ac:dyDescent="0.35">
      <c r="E1829" s="65">
        <v>1790</v>
      </c>
      <c r="H1829" s="11" t="s">
        <v>8716</v>
      </c>
    </row>
    <row r="1830" spans="5:8" x14ac:dyDescent="0.35">
      <c r="E1830" s="65">
        <v>1791</v>
      </c>
      <c r="H1830" s="11" t="s">
        <v>8717</v>
      </c>
    </row>
    <row r="1831" spans="5:8" x14ac:dyDescent="0.35">
      <c r="E1831" s="65">
        <v>1792</v>
      </c>
      <c r="H1831" s="11" t="s">
        <v>8718</v>
      </c>
    </row>
    <row r="1832" spans="5:8" x14ac:dyDescent="0.35">
      <c r="E1832" s="65">
        <v>1793</v>
      </c>
      <c r="H1832" s="11" t="s">
        <v>8719</v>
      </c>
    </row>
    <row r="1833" spans="5:8" x14ac:dyDescent="0.35">
      <c r="E1833" s="65">
        <v>1794</v>
      </c>
      <c r="H1833" s="11" t="s">
        <v>8720</v>
      </c>
    </row>
    <row r="1834" spans="5:8" x14ac:dyDescent="0.35">
      <c r="E1834" s="65">
        <v>1795</v>
      </c>
      <c r="H1834" s="11" t="s">
        <v>8721</v>
      </c>
    </row>
    <row r="1835" spans="5:8" x14ac:dyDescent="0.35">
      <c r="E1835" s="65">
        <v>1796</v>
      </c>
      <c r="H1835" s="11" t="s">
        <v>8722</v>
      </c>
    </row>
    <row r="1836" spans="5:8" x14ac:dyDescent="0.35">
      <c r="E1836" s="65">
        <v>1797</v>
      </c>
      <c r="H1836" s="11" t="s">
        <v>8723</v>
      </c>
    </row>
    <row r="1837" spans="5:8" x14ac:dyDescent="0.35">
      <c r="E1837" s="65">
        <v>1798</v>
      </c>
      <c r="H1837" s="11" t="s">
        <v>8724</v>
      </c>
    </row>
    <row r="1838" spans="5:8" x14ac:dyDescent="0.35">
      <c r="E1838" s="65">
        <v>1799</v>
      </c>
      <c r="H1838" s="11" t="s">
        <v>8725</v>
      </c>
    </row>
    <row r="1839" spans="5:8" x14ac:dyDescent="0.35">
      <c r="E1839" s="65">
        <v>1800</v>
      </c>
      <c r="H1839" s="11" t="s">
        <v>8726</v>
      </c>
    </row>
    <row r="1840" spans="5:8" x14ac:dyDescent="0.35">
      <c r="E1840" s="65">
        <v>1801</v>
      </c>
      <c r="H1840" s="11" t="s">
        <v>8727</v>
      </c>
    </row>
    <row r="1841" spans="5:9" x14ac:dyDescent="0.35">
      <c r="E1841" s="65">
        <v>1802</v>
      </c>
      <c r="H1841" s="11" t="s">
        <v>8728</v>
      </c>
    </row>
    <row r="1842" spans="5:9" x14ac:dyDescent="0.35">
      <c r="E1842" s="65">
        <v>1803</v>
      </c>
      <c r="H1842" s="11" t="s">
        <v>8729</v>
      </c>
    </row>
    <row r="1843" spans="5:9" x14ac:dyDescent="0.35">
      <c r="E1843" s="65">
        <v>1804</v>
      </c>
      <c r="H1843" s="11" t="s">
        <v>8730</v>
      </c>
    </row>
    <row r="1844" spans="5:9" x14ac:dyDescent="0.35">
      <c r="E1844" s="65">
        <v>1805</v>
      </c>
      <c r="H1844" s="11" t="s">
        <v>8731</v>
      </c>
    </row>
    <row r="1845" spans="5:9" x14ac:dyDescent="0.35">
      <c r="E1845" s="65">
        <v>1806</v>
      </c>
      <c r="H1845" s="11" t="s">
        <v>8732</v>
      </c>
    </row>
    <row r="1846" spans="5:9" x14ac:dyDescent="0.35">
      <c r="E1846" s="65">
        <v>1807</v>
      </c>
      <c r="H1846" s="11" t="s">
        <v>8733</v>
      </c>
    </row>
    <row r="1847" spans="5:9" x14ac:dyDescent="0.35">
      <c r="E1847" s="65">
        <v>1808</v>
      </c>
      <c r="H1847" s="11" t="s">
        <v>8734</v>
      </c>
    </row>
    <row r="1848" spans="5:9" x14ac:dyDescent="0.35">
      <c r="E1848" s="65">
        <v>1809</v>
      </c>
      <c r="H1848" s="11" t="s">
        <v>8735</v>
      </c>
    </row>
    <row r="1849" spans="5:9" x14ac:dyDescent="0.35">
      <c r="E1849" s="65">
        <v>1810</v>
      </c>
      <c r="H1849" s="11" t="s">
        <v>8736</v>
      </c>
    </row>
    <row r="1850" spans="5:9" x14ac:dyDescent="0.35">
      <c r="E1850" s="65">
        <v>1811</v>
      </c>
      <c r="H1850" s="11" t="s">
        <v>8737</v>
      </c>
    </row>
    <row r="1851" spans="5:9" x14ac:dyDescent="0.35">
      <c r="E1851" s="65">
        <v>1812</v>
      </c>
      <c r="H1851" s="11" t="s">
        <v>8738</v>
      </c>
    </row>
    <row r="1852" spans="5:9" x14ac:dyDescent="0.35">
      <c r="E1852" s="65">
        <v>1813</v>
      </c>
      <c r="H1852" s="11" t="s">
        <v>8739</v>
      </c>
    </row>
    <row r="1853" spans="5:9" x14ac:dyDescent="0.35">
      <c r="E1853" s="65">
        <v>1814</v>
      </c>
      <c r="H1853" s="11" t="s">
        <v>8740</v>
      </c>
    </row>
    <row r="1854" spans="5:9" x14ac:dyDescent="0.35">
      <c r="E1854" s="65">
        <v>1815</v>
      </c>
      <c r="H1854" s="11" t="s">
        <v>8741</v>
      </c>
    </row>
    <row r="1855" spans="5:9" x14ac:dyDescent="0.35">
      <c r="E1855" s="65">
        <v>1816</v>
      </c>
      <c r="H1855" s="11" t="s">
        <v>2007</v>
      </c>
      <c r="I1855" s="2" t="s">
        <v>2008</v>
      </c>
    </row>
    <row r="1856" spans="5:9" x14ac:dyDescent="0.35">
      <c r="E1856" s="65">
        <v>1817</v>
      </c>
      <c r="H1856" s="11" t="s">
        <v>2009</v>
      </c>
      <c r="I1856" s="2" t="s">
        <v>2010</v>
      </c>
    </row>
    <row r="1857" spans="5:9" x14ac:dyDescent="0.35">
      <c r="E1857" s="65">
        <v>1818</v>
      </c>
      <c r="H1857" s="11" t="s">
        <v>2011</v>
      </c>
      <c r="I1857" s="2" t="s">
        <v>2012</v>
      </c>
    </row>
    <row r="1858" spans="5:9" x14ac:dyDescent="0.35">
      <c r="E1858" s="65">
        <v>1819</v>
      </c>
      <c r="H1858" s="11" t="s">
        <v>2013</v>
      </c>
      <c r="I1858" s="2" t="s">
        <v>2014</v>
      </c>
    </row>
    <row r="1859" spans="5:9" x14ac:dyDescent="0.35">
      <c r="E1859" s="65">
        <v>1820</v>
      </c>
      <c r="H1859" s="11" t="s">
        <v>2015</v>
      </c>
      <c r="I1859" s="2" t="s">
        <v>2016</v>
      </c>
    </row>
    <row r="1860" spans="5:9" x14ac:dyDescent="0.35">
      <c r="E1860" s="65">
        <v>1821</v>
      </c>
      <c r="H1860" s="11" t="s">
        <v>2017</v>
      </c>
      <c r="I1860" s="2" t="s">
        <v>2018</v>
      </c>
    </row>
    <row r="1861" spans="5:9" x14ac:dyDescent="0.35">
      <c r="E1861" s="65">
        <v>1822</v>
      </c>
      <c r="H1861" s="11" t="s">
        <v>2019</v>
      </c>
      <c r="I1861" s="2" t="s">
        <v>2020</v>
      </c>
    </row>
    <row r="1862" spans="5:9" x14ac:dyDescent="0.35">
      <c r="E1862" s="65">
        <v>1823</v>
      </c>
      <c r="H1862" s="11" t="s">
        <v>2021</v>
      </c>
      <c r="I1862" s="2" t="s">
        <v>2022</v>
      </c>
    </row>
    <row r="1863" spans="5:9" x14ac:dyDescent="0.35">
      <c r="E1863" s="65">
        <v>1824</v>
      </c>
      <c r="H1863" s="11" t="s">
        <v>2023</v>
      </c>
      <c r="I1863" s="2" t="s">
        <v>2024</v>
      </c>
    </row>
    <row r="1864" spans="5:9" x14ac:dyDescent="0.35">
      <c r="E1864" s="65">
        <v>1825</v>
      </c>
      <c r="H1864" s="11" t="s">
        <v>2025</v>
      </c>
      <c r="I1864" s="2" t="s">
        <v>2026</v>
      </c>
    </row>
    <row r="1865" spans="5:9" x14ac:dyDescent="0.35">
      <c r="E1865" s="65">
        <v>1826</v>
      </c>
      <c r="H1865" s="11" t="s">
        <v>2027</v>
      </c>
      <c r="I1865" s="2" t="s">
        <v>2028</v>
      </c>
    </row>
    <row r="1866" spans="5:9" x14ac:dyDescent="0.35">
      <c r="E1866" s="65">
        <v>1827</v>
      </c>
      <c r="H1866" s="11" t="s">
        <v>2029</v>
      </c>
      <c r="I1866" s="2" t="s">
        <v>2030</v>
      </c>
    </row>
    <row r="1867" spans="5:9" x14ac:dyDescent="0.35">
      <c r="E1867" s="65">
        <v>1828</v>
      </c>
      <c r="F1867" s="65" t="s">
        <v>11316</v>
      </c>
      <c r="H1867" s="11" t="s">
        <v>2031</v>
      </c>
      <c r="I1867" s="2" t="s">
        <v>2032</v>
      </c>
    </row>
    <row r="1868" spans="5:9" x14ac:dyDescent="0.35">
      <c r="E1868" s="65">
        <v>1829</v>
      </c>
      <c r="H1868" s="11" t="s">
        <v>2033</v>
      </c>
      <c r="I1868" s="2" t="s">
        <v>2034</v>
      </c>
    </row>
    <row r="1869" spans="5:9" x14ac:dyDescent="0.35">
      <c r="E1869" s="65">
        <v>1830</v>
      </c>
      <c r="H1869" s="11" t="s">
        <v>2035</v>
      </c>
      <c r="I1869" s="2" t="s">
        <v>2036</v>
      </c>
    </row>
    <row r="1870" spans="5:9" x14ac:dyDescent="0.35">
      <c r="E1870" s="65">
        <v>1831</v>
      </c>
      <c r="H1870" s="11" t="s">
        <v>2037</v>
      </c>
      <c r="I1870" s="2" t="s">
        <v>2038</v>
      </c>
    </row>
    <row r="1871" spans="5:9" x14ac:dyDescent="0.35">
      <c r="E1871" s="65">
        <v>1832</v>
      </c>
      <c r="H1871" s="11" t="s">
        <v>2039</v>
      </c>
      <c r="I1871" s="2" t="s">
        <v>2040</v>
      </c>
    </row>
    <row r="1872" spans="5:9" x14ac:dyDescent="0.35">
      <c r="E1872" s="65">
        <v>1833</v>
      </c>
      <c r="H1872" s="11" t="s">
        <v>2041</v>
      </c>
      <c r="I1872" s="2" t="s">
        <v>2042</v>
      </c>
    </row>
    <row r="1873" spans="5:9" x14ac:dyDescent="0.35">
      <c r="E1873" s="65">
        <v>1834</v>
      </c>
      <c r="H1873" s="11" t="s">
        <v>2043</v>
      </c>
      <c r="I1873" s="2" t="s">
        <v>2044</v>
      </c>
    </row>
    <row r="1874" spans="5:9" x14ac:dyDescent="0.35">
      <c r="E1874" s="65">
        <v>1835</v>
      </c>
      <c r="H1874" s="11" t="s">
        <v>2045</v>
      </c>
      <c r="I1874" s="2" t="s">
        <v>2046</v>
      </c>
    </row>
    <row r="1875" spans="5:9" x14ac:dyDescent="0.35">
      <c r="E1875" s="65">
        <v>1836</v>
      </c>
      <c r="H1875" s="11" t="s">
        <v>2047</v>
      </c>
      <c r="I1875" s="2" t="s">
        <v>2048</v>
      </c>
    </row>
    <row r="1876" spans="5:9" x14ac:dyDescent="0.35">
      <c r="E1876" s="65">
        <v>1837</v>
      </c>
      <c r="H1876" s="11" t="s">
        <v>2049</v>
      </c>
      <c r="I1876" s="2" t="s">
        <v>2050</v>
      </c>
    </row>
    <row r="1877" spans="5:9" x14ac:dyDescent="0.35">
      <c r="E1877" s="65">
        <v>1838</v>
      </c>
      <c r="F1877" s="65" t="s">
        <v>11316</v>
      </c>
      <c r="H1877" s="11" t="s">
        <v>2051</v>
      </c>
      <c r="I1877" s="2" t="s">
        <v>2052</v>
      </c>
    </row>
    <row r="1878" spans="5:9" x14ac:dyDescent="0.35">
      <c r="E1878" s="65">
        <v>1839</v>
      </c>
      <c r="H1878" s="11" t="s">
        <v>2053</v>
      </c>
      <c r="I1878" s="2" t="s">
        <v>2054</v>
      </c>
    </row>
    <row r="1879" spans="5:9" x14ac:dyDescent="0.35">
      <c r="E1879" s="65">
        <v>1841</v>
      </c>
      <c r="H1879" s="11" t="s">
        <v>2055</v>
      </c>
      <c r="I1879" s="2" t="s">
        <v>2056</v>
      </c>
    </row>
    <row r="1880" spans="5:9" x14ac:dyDescent="0.35">
      <c r="E1880" s="65">
        <v>1842</v>
      </c>
      <c r="H1880" s="11" t="s">
        <v>2057</v>
      </c>
      <c r="I1880" s="2" t="s">
        <v>2058</v>
      </c>
    </row>
    <row r="1881" spans="5:9" x14ac:dyDescent="0.35">
      <c r="E1881" s="65">
        <v>1843</v>
      </c>
      <c r="H1881" s="11" t="s">
        <v>2059</v>
      </c>
      <c r="I1881" s="2" t="s">
        <v>2060</v>
      </c>
    </row>
    <row r="1882" spans="5:9" x14ac:dyDescent="0.35">
      <c r="E1882" s="65">
        <v>1844</v>
      </c>
      <c r="H1882" s="11" t="s">
        <v>2061</v>
      </c>
      <c r="I1882" s="2" t="s">
        <v>2062</v>
      </c>
    </row>
    <row r="1883" spans="5:9" x14ac:dyDescent="0.35">
      <c r="E1883" s="65">
        <v>1845</v>
      </c>
      <c r="H1883" s="11" t="s">
        <v>2063</v>
      </c>
      <c r="I1883" s="2" t="s">
        <v>2064</v>
      </c>
    </row>
    <row r="1884" spans="5:9" x14ac:dyDescent="0.35">
      <c r="E1884" s="65">
        <v>1846</v>
      </c>
      <c r="H1884" s="11" t="s">
        <v>2065</v>
      </c>
      <c r="I1884" s="2" t="s">
        <v>2066</v>
      </c>
    </row>
    <row r="1885" spans="5:9" x14ac:dyDescent="0.35">
      <c r="E1885" s="65">
        <v>1847</v>
      </c>
      <c r="H1885" s="11" t="s">
        <v>2067</v>
      </c>
      <c r="I1885" s="2" t="s">
        <v>2068</v>
      </c>
    </row>
    <row r="1886" spans="5:9" x14ac:dyDescent="0.35">
      <c r="E1886" s="65">
        <v>1848</v>
      </c>
      <c r="H1886" s="11" t="s">
        <v>326</v>
      </c>
      <c r="I1886" s="2" t="s">
        <v>2069</v>
      </c>
    </row>
    <row r="1887" spans="5:9" x14ac:dyDescent="0.35">
      <c r="E1887" s="65">
        <v>1849</v>
      </c>
      <c r="H1887" s="11" t="s">
        <v>2070</v>
      </c>
      <c r="I1887" s="2" t="s">
        <v>2071</v>
      </c>
    </row>
    <row r="1888" spans="5:9" x14ac:dyDescent="0.35">
      <c r="E1888" s="65">
        <v>1850</v>
      </c>
      <c r="H1888" s="11" t="s">
        <v>2072</v>
      </c>
      <c r="I1888" s="2" t="s">
        <v>2073</v>
      </c>
    </row>
    <row r="1889" spans="5:9" x14ac:dyDescent="0.35">
      <c r="E1889" s="65">
        <v>1851</v>
      </c>
      <c r="H1889" s="11" t="s">
        <v>2074</v>
      </c>
      <c r="I1889" s="2" t="s">
        <v>2075</v>
      </c>
    </row>
    <row r="1890" spans="5:9" x14ac:dyDescent="0.35">
      <c r="E1890" s="65">
        <v>1852</v>
      </c>
      <c r="H1890" s="11" t="s">
        <v>2076</v>
      </c>
      <c r="I1890" s="2" t="s">
        <v>2077</v>
      </c>
    </row>
    <row r="1891" spans="5:9" x14ac:dyDescent="0.35">
      <c r="E1891" s="65">
        <v>1853</v>
      </c>
      <c r="H1891" s="11" t="s">
        <v>2078</v>
      </c>
      <c r="I1891" s="2" t="s">
        <v>2079</v>
      </c>
    </row>
    <row r="1892" spans="5:9" x14ac:dyDescent="0.35">
      <c r="E1892" s="65">
        <v>1854</v>
      </c>
      <c r="H1892" s="11" t="s">
        <v>2080</v>
      </c>
      <c r="I1892" s="2" t="s">
        <v>2081</v>
      </c>
    </row>
    <row r="1893" spans="5:9" x14ac:dyDescent="0.35">
      <c r="E1893" s="65">
        <v>1855</v>
      </c>
      <c r="H1893" s="11" t="s">
        <v>2082</v>
      </c>
      <c r="I1893" s="2" t="s">
        <v>2083</v>
      </c>
    </row>
    <row r="1894" spans="5:9" x14ac:dyDescent="0.35">
      <c r="E1894" s="65">
        <v>1856</v>
      </c>
      <c r="H1894" s="11" t="s">
        <v>2084</v>
      </c>
      <c r="I1894" s="2" t="s">
        <v>2085</v>
      </c>
    </row>
    <row r="1895" spans="5:9" x14ac:dyDescent="0.35">
      <c r="E1895" s="65">
        <v>1857</v>
      </c>
      <c r="H1895" s="11" t="s">
        <v>2086</v>
      </c>
      <c r="I1895" s="2" t="s">
        <v>2087</v>
      </c>
    </row>
    <row r="1896" spans="5:9" x14ac:dyDescent="0.35">
      <c r="E1896" s="65">
        <v>1858</v>
      </c>
      <c r="H1896" s="11" t="s">
        <v>2088</v>
      </c>
      <c r="I1896" s="2" t="s">
        <v>2089</v>
      </c>
    </row>
    <row r="1897" spans="5:9" x14ac:dyDescent="0.35">
      <c r="E1897" s="65">
        <v>1859</v>
      </c>
      <c r="H1897" s="11" t="s">
        <v>2090</v>
      </c>
      <c r="I1897" s="2" t="s">
        <v>2091</v>
      </c>
    </row>
    <row r="1898" spans="5:9" x14ac:dyDescent="0.35">
      <c r="E1898" s="65">
        <v>1860</v>
      </c>
      <c r="H1898" s="11" t="s">
        <v>2092</v>
      </c>
      <c r="I1898" s="2" t="s">
        <v>2093</v>
      </c>
    </row>
    <row r="1899" spans="5:9" x14ac:dyDescent="0.35">
      <c r="E1899" s="65">
        <v>1861</v>
      </c>
      <c r="H1899" s="11" t="s">
        <v>2094</v>
      </c>
      <c r="I1899" s="2" t="s">
        <v>2095</v>
      </c>
    </row>
    <row r="1900" spans="5:9" x14ac:dyDescent="0.35">
      <c r="E1900" s="65">
        <v>1862</v>
      </c>
      <c r="H1900" s="11" t="s">
        <v>1395</v>
      </c>
      <c r="I1900" s="2" t="s">
        <v>2096</v>
      </c>
    </row>
    <row r="1901" spans="5:9" x14ac:dyDescent="0.35">
      <c r="E1901" s="65">
        <v>1863</v>
      </c>
      <c r="H1901" s="11" t="s">
        <v>2097</v>
      </c>
      <c r="I1901" s="2" t="s">
        <v>2098</v>
      </c>
    </row>
    <row r="1902" spans="5:9" ht="29" x14ac:dyDescent="0.35">
      <c r="E1902" s="65">
        <v>1864</v>
      </c>
      <c r="H1902" s="11" t="s">
        <v>2099</v>
      </c>
      <c r="I1902" s="2" t="s">
        <v>2100</v>
      </c>
    </row>
    <row r="1903" spans="5:9" x14ac:dyDescent="0.35">
      <c r="E1903" s="65">
        <v>1865</v>
      </c>
      <c r="F1903" s="65" t="s">
        <v>11316</v>
      </c>
      <c r="H1903" s="11" t="s">
        <v>2101</v>
      </c>
      <c r="I1903" s="2" t="s">
        <v>2102</v>
      </c>
    </row>
    <row r="1904" spans="5:9" x14ac:dyDescent="0.35">
      <c r="E1904" s="65">
        <v>1866</v>
      </c>
      <c r="H1904" s="11" t="s">
        <v>2103</v>
      </c>
      <c r="I1904" s="2" t="s">
        <v>2104</v>
      </c>
    </row>
    <row r="1905" spans="5:9" x14ac:dyDescent="0.35">
      <c r="E1905" s="65">
        <v>1867</v>
      </c>
      <c r="H1905" s="11" t="s">
        <v>2105</v>
      </c>
      <c r="I1905" s="2" t="s">
        <v>2106</v>
      </c>
    </row>
    <row r="1906" spans="5:9" x14ac:dyDescent="0.35">
      <c r="E1906" s="65">
        <v>1868</v>
      </c>
      <c r="F1906" s="65" t="s">
        <v>11316</v>
      </c>
      <c r="H1906" s="11" t="s">
        <v>2107</v>
      </c>
      <c r="I1906" s="2" t="s">
        <v>2108</v>
      </c>
    </row>
    <row r="1907" spans="5:9" x14ac:dyDescent="0.35">
      <c r="E1907" s="65">
        <v>1869</v>
      </c>
      <c r="H1907" s="11" t="s">
        <v>2109</v>
      </c>
      <c r="I1907" s="2" t="s">
        <v>2110</v>
      </c>
    </row>
    <row r="1908" spans="5:9" x14ac:dyDescent="0.35">
      <c r="E1908" s="65">
        <v>1870</v>
      </c>
      <c r="H1908" s="11" t="s">
        <v>2111</v>
      </c>
      <c r="I1908" s="2" t="s">
        <v>2112</v>
      </c>
    </row>
    <row r="1909" spans="5:9" x14ac:dyDescent="0.35">
      <c r="E1909" s="65">
        <v>1871</v>
      </c>
      <c r="F1909" s="65" t="s">
        <v>11316</v>
      </c>
      <c r="H1909" s="11" t="s">
        <v>2113</v>
      </c>
      <c r="I1909" s="2" t="s">
        <v>2114</v>
      </c>
    </row>
    <row r="1910" spans="5:9" x14ac:dyDescent="0.35">
      <c r="E1910" s="65">
        <v>1872</v>
      </c>
      <c r="F1910" s="65" t="s">
        <v>11316</v>
      </c>
      <c r="H1910" s="11" t="s">
        <v>2115</v>
      </c>
      <c r="I1910" s="2" t="s">
        <v>2116</v>
      </c>
    </row>
    <row r="1911" spans="5:9" x14ac:dyDescent="0.35">
      <c r="E1911" s="65">
        <v>1873</v>
      </c>
      <c r="H1911" s="11" t="s">
        <v>2117</v>
      </c>
      <c r="I1911" s="2" t="s">
        <v>2118</v>
      </c>
    </row>
    <row r="1912" spans="5:9" x14ac:dyDescent="0.35">
      <c r="E1912" s="65">
        <v>1874</v>
      </c>
      <c r="H1912" s="11" t="s">
        <v>2119</v>
      </c>
      <c r="I1912" s="2" t="s">
        <v>2120</v>
      </c>
    </row>
    <row r="1913" spans="5:9" ht="29" x14ac:dyDescent="0.35">
      <c r="E1913" s="65">
        <v>1875</v>
      </c>
      <c r="H1913" s="11" t="s">
        <v>2121</v>
      </c>
      <c r="I1913" s="2" t="s">
        <v>2122</v>
      </c>
    </row>
    <row r="1914" spans="5:9" x14ac:dyDescent="0.35">
      <c r="E1914" s="65">
        <v>1876</v>
      </c>
      <c r="F1914" s="65" t="s">
        <v>11316</v>
      </c>
      <c r="H1914" s="11" t="s">
        <v>2123</v>
      </c>
      <c r="I1914" s="2" t="s">
        <v>2124</v>
      </c>
    </row>
    <row r="1915" spans="5:9" ht="29" x14ac:dyDescent="0.35">
      <c r="E1915" s="65">
        <v>1877</v>
      </c>
      <c r="F1915" s="65" t="s">
        <v>11320</v>
      </c>
      <c r="H1915" s="11" t="s">
        <v>2125</v>
      </c>
      <c r="I1915" s="2" t="s">
        <v>2126</v>
      </c>
    </row>
    <row r="1916" spans="5:9" x14ac:dyDescent="0.35">
      <c r="E1916" s="65">
        <v>1878</v>
      </c>
      <c r="H1916" s="11" t="s">
        <v>2127</v>
      </c>
      <c r="I1916" s="2" t="s">
        <v>2128</v>
      </c>
    </row>
    <row r="1917" spans="5:9" x14ac:dyDescent="0.35">
      <c r="E1917" s="65">
        <v>1879</v>
      </c>
      <c r="H1917" s="11" t="s">
        <v>2129</v>
      </c>
      <c r="I1917" s="2" t="s">
        <v>2130</v>
      </c>
    </row>
    <row r="1918" spans="5:9" x14ac:dyDescent="0.35">
      <c r="E1918" s="65">
        <v>1880</v>
      </c>
      <c r="H1918" s="11" t="s">
        <v>2131</v>
      </c>
      <c r="I1918" s="2" t="s">
        <v>2132</v>
      </c>
    </row>
    <row r="1919" spans="5:9" ht="29" x14ac:dyDescent="0.35">
      <c r="E1919" s="65">
        <v>1881</v>
      </c>
      <c r="H1919" s="11" t="s">
        <v>2133</v>
      </c>
      <c r="I1919" s="2" t="s">
        <v>2134</v>
      </c>
    </row>
    <row r="1920" spans="5:9" x14ac:dyDescent="0.35">
      <c r="E1920" s="65">
        <v>1882</v>
      </c>
      <c r="H1920" s="11" t="s">
        <v>2135</v>
      </c>
      <c r="I1920" s="2" t="s">
        <v>2136</v>
      </c>
    </row>
    <row r="1921" spans="5:9" x14ac:dyDescent="0.35">
      <c r="E1921" s="65">
        <v>1883</v>
      </c>
      <c r="H1921" s="11" t="s">
        <v>2137</v>
      </c>
      <c r="I1921" s="2" t="s">
        <v>2138</v>
      </c>
    </row>
    <row r="1922" spans="5:9" x14ac:dyDescent="0.35">
      <c r="E1922" s="65">
        <v>1884</v>
      </c>
      <c r="H1922" s="11" t="s">
        <v>2139</v>
      </c>
      <c r="I1922" s="2" t="s">
        <v>2140</v>
      </c>
    </row>
    <row r="1923" spans="5:9" x14ac:dyDescent="0.35">
      <c r="E1923" s="65">
        <v>1885</v>
      </c>
      <c r="H1923" s="11" t="s">
        <v>2141</v>
      </c>
      <c r="I1923" s="2" t="s">
        <v>2142</v>
      </c>
    </row>
    <row r="1924" spans="5:9" x14ac:dyDescent="0.35">
      <c r="E1924" s="65">
        <v>1886</v>
      </c>
      <c r="H1924" s="11" t="s">
        <v>2143</v>
      </c>
      <c r="I1924" s="2" t="s">
        <v>2144</v>
      </c>
    </row>
    <row r="1925" spans="5:9" ht="29" x14ac:dyDescent="0.35">
      <c r="E1925" s="65">
        <v>1887</v>
      </c>
      <c r="H1925" s="11" t="s">
        <v>2145</v>
      </c>
      <c r="I1925" s="2" t="s">
        <v>11303</v>
      </c>
    </row>
    <row r="1926" spans="5:9" x14ac:dyDescent="0.35">
      <c r="E1926" s="65">
        <v>1888</v>
      </c>
      <c r="H1926" s="11" t="s">
        <v>2146</v>
      </c>
      <c r="I1926" s="2" t="s">
        <v>2147</v>
      </c>
    </row>
    <row r="1927" spans="5:9" x14ac:dyDescent="0.35">
      <c r="E1927" s="65">
        <v>1889</v>
      </c>
      <c r="H1927" s="11" t="s">
        <v>2148</v>
      </c>
      <c r="I1927" s="2" t="s">
        <v>2149</v>
      </c>
    </row>
    <row r="1928" spans="5:9" x14ac:dyDescent="0.35">
      <c r="E1928" s="65">
        <v>1890</v>
      </c>
      <c r="H1928" s="11" t="s">
        <v>2150</v>
      </c>
      <c r="I1928" s="2" t="s">
        <v>2151</v>
      </c>
    </row>
    <row r="1929" spans="5:9" x14ac:dyDescent="0.35">
      <c r="E1929" s="65">
        <v>1891</v>
      </c>
      <c r="F1929" s="65" t="s">
        <v>11316</v>
      </c>
      <c r="H1929" s="11" t="s">
        <v>2152</v>
      </c>
      <c r="I1929" s="2" t="s">
        <v>2153</v>
      </c>
    </row>
    <row r="1930" spans="5:9" x14ac:dyDescent="0.35">
      <c r="E1930" s="65">
        <v>1892</v>
      </c>
      <c r="H1930" s="11" t="s">
        <v>2154</v>
      </c>
      <c r="I1930" s="2" t="s">
        <v>2155</v>
      </c>
    </row>
    <row r="1931" spans="5:9" x14ac:dyDescent="0.35">
      <c r="E1931" s="65">
        <v>1893</v>
      </c>
      <c r="F1931" s="65" t="s">
        <v>11316</v>
      </c>
      <c r="H1931" s="11" t="s">
        <v>2156</v>
      </c>
      <c r="I1931" s="2" t="s">
        <v>2157</v>
      </c>
    </row>
    <row r="1932" spans="5:9" x14ac:dyDescent="0.35">
      <c r="E1932" s="65">
        <v>1894</v>
      </c>
      <c r="H1932" s="11" t="s">
        <v>2158</v>
      </c>
      <c r="I1932" s="2" t="s">
        <v>2159</v>
      </c>
    </row>
    <row r="1933" spans="5:9" x14ac:dyDescent="0.35">
      <c r="E1933" s="65">
        <v>1895</v>
      </c>
      <c r="F1933" s="65" t="s">
        <v>11316</v>
      </c>
      <c r="H1933" s="11" t="s">
        <v>1393</v>
      </c>
      <c r="I1933" s="2" t="s">
        <v>2160</v>
      </c>
    </row>
    <row r="1934" spans="5:9" x14ac:dyDescent="0.35">
      <c r="E1934" s="65">
        <v>1896</v>
      </c>
      <c r="F1934" s="65" t="s">
        <v>11316</v>
      </c>
      <c r="H1934" s="11" t="s">
        <v>2161</v>
      </c>
      <c r="I1934" s="2" t="s">
        <v>2162</v>
      </c>
    </row>
    <row r="1935" spans="5:9" x14ac:dyDescent="0.35">
      <c r="E1935" s="65">
        <v>1897</v>
      </c>
      <c r="H1935" s="11" t="s">
        <v>2163</v>
      </c>
      <c r="I1935" s="2" t="s">
        <v>2164</v>
      </c>
    </row>
    <row r="1936" spans="5:9" x14ac:dyDescent="0.35">
      <c r="E1936" s="65">
        <v>1898</v>
      </c>
      <c r="F1936" s="65" t="s">
        <v>11316</v>
      </c>
      <c r="H1936" s="11" t="s">
        <v>2165</v>
      </c>
      <c r="I1936" s="2" t="s">
        <v>2166</v>
      </c>
    </row>
    <row r="1937" spans="4:9" x14ac:dyDescent="0.35">
      <c r="E1937" s="65">
        <v>1899</v>
      </c>
      <c r="H1937" s="11" t="s">
        <v>2167</v>
      </c>
      <c r="I1937" s="2" t="s">
        <v>2168</v>
      </c>
    </row>
    <row r="1938" spans="4:9" ht="29" x14ac:dyDescent="0.35">
      <c r="E1938" s="65">
        <v>1900</v>
      </c>
      <c r="F1938" s="65" t="s">
        <v>11320</v>
      </c>
      <c r="H1938" s="11" t="s">
        <v>2169</v>
      </c>
      <c r="I1938" s="2" t="s">
        <v>2170</v>
      </c>
    </row>
    <row r="1939" spans="4:9" x14ac:dyDescent="0.35">
      <c r="E1939" s="65">
        <v>1901</v>
      </c>
      <c r="F1939" s="65" t="s">
        <v>11320</v>
      </c>
      <c r="H1939" s="11" t="s">
        <v>2171</v>
      </c>
      <c r="I1939" s="2" t="s">
        <v>2172</v>
      </c>
    </row>
    <row r="1940" spans="4:9" ht="29" x14ac:dyDescent="0.35">
      <c r="E1940" s="65">
        <v>1902</v>
      </c>
      <c r="H1940" s="11" t="s">
        <v>2173</v>
      </c>
      <c r="I1940" s="2" t="s">
        <v>2174</v>
      </c>
    </row>
    <row r="1941" spans="4:9" x14ac:dyDescent="0.35">
      <c r="E1941" s="65">
        <v>1903</v>
      </c>
      <c r="H1941" s="11" t="s">
        <v>2175</v>
      </c>
      <c r="I1941" s="2" t="s">
        <v>2176</v>
      </c>
    </row>
    <row r="1942" spans="4:9" ht="29" x14ac:dyDescent="0.35">
      <c r="E1942" s="65">
        <v>1904</v>
      </c>
      <c r="F1942" s="65" t="s">
        <v>11320</v>
      </c>
      <c r="H1942" s="11" t="s">
        <v>2177</v>
      </c>
      <c r="I1942" s="2" t="s">
        <v>2178</v>
      </c>
    </row>
    <row r="1943" spans="4:9" x14ac:dyDescent="0.35">
      <c r="E1943" s="65">
        <v>1905</v>
      </c>
      <c r="H1943" s="11" t="s">
        <v>2179</v>
      </c>
      <c r="I1943" s="2" t="s">
        <v>2180</v>
      </c>
    </row>
    <row r="1944" spans="4:9" ht="29" x14ac:dyDescent="0.35">
      <c r="D1944" s="65" t="s">
        <v>494</v>
      </c>
      <c r="E1944" s="65">
        <v>1906</v>
      </c>
      <c r="H1944" s="11" t="s">
        <v>11312</v>
      </c>
      <c r="I1944" s="2" t="s">
        <v>2181</v>
      </c>
    </row>
    <row r="1945" spans="4:9" x14ac:dyDescent="0.35">
      <c r="E1945" s="65">
        <v>1907</v>
      </c>
      <c r="H1945" s="11" t="s">
        <v>2182</v>
      </c>
      <c r="I1945" s="2" t="s">
        <v>2183</v>
      </c>
    </row>
    <row r="1946" spans="4:9" x14ac:dyDescent="0.35">
      <c r="E1946" s="65">
        <v>1908</v>
      </c>
      <c r="F1946" s="65" t="s">
        <v>11320</v>
      </c>
      <c r="H1946" s="11" t="s">
        <v>2184</v>
      </c>
      <c r="I1946" s="2" t="s">
        <v>2185</v>
      </c>
    </row>
    <row r="1947" spans="4:9" x14ac:dyDescent="0.35">
      <c r="E1947" s="65">
        <v>1909</v>
      </c>
      <c r="H1947" s="11" t="s">
        <v>2186</v>
      </c>
      <c r="I1947" s="2" t="s">
        <v>2187</v>
      </c>
    </row>
    <row r="1948" spans="4:9" x14ac:dyDescent="0.35">
      <c r="E1948" s="65">
        <v>1910</v>
      </c>
      <c r="H1948" s="11" t="s">
        <v>2188</v>
      </c>
      <c r="I1948" s="2" t="s">
        <v>2189</v>
      </c>
    </row>
    <row r="1949" spans="4:9" x14ac:dyDescent="0.35">
      <c r="E1949" s="65">
        <v>1911</v>
      </c>
      <c r="H1949" s="11" t="s">
        <v>2190</v>
      </c>
      <c r="I1949" s="2" t="s">
        <v>2191</v>
      </c>
    </row>
    <row r="1950" spans="4:9" x14ac:dyDescent="0.35">
      <c r="E1950" s="65">
        <v>1912</v>
      </c>
      <c r="H1950" s="11" t="s">
        <v>1884</v>
      </c>
      <c r="I1950" s="2" t="s">
        <v>2192</v>
      </c>
    </row>
    <row r="1951" spans="4:9" x14ac:dyDescent="0.35">
      <c r="E1951" s="65">
        <v>1913</v>
      </c>
      <c r="F1951" s="65" t="s">
        <v>11320</v>
      </c>
      <c r="H1951" s="11" t="s">
        <v>2193</v>
      </c>
      <c r="I1951" s="2" t="s">
        <v>2194</v>
      </c>
    </row>
    <row r="1952" spans="4:9" x14ac:dyDescent="0.35">
      <c r="E1952" s="65">
        <v>1914</v>
      </c>
      <c r="F1952" s="65" t="s">
        <v>11320</v>
      </c>
      <c r="H1952" s="11" t="s">
        <v>2195</v>
      </c>
      <c r="I1952" s="2" t="s">
        <v>2196</v>
      </c>
    </row>
    <row r="1953" spans="5:9" x14ac:dyDescent="0.35">
      <c r="E1953" s="65">
        <v>1915</v>
      </c>
      <c r="F1953" s="65" t="s">
        <v>11320</v>
      </c>
      <c r="H1953" s="11" t="s">
        <v>2197</v>
      </c>
      <c r="I1953" s="2" t="s">
        <v>2198</v>
      </c>
    </row>
    <row r="1954" spans="5:9" x14ac:dyDescent="0.35">
      <c r="E1954" s="65">
        <v>1916</v>
      </c>
      <c r="H1954" s="11" t="s">
        <v>2199</v>
      </c>
      <c r="I1954" s="2" t="s">
        <v>2200</v>
      </c>
    </row>
    <row r="1955" spans="5:9" x14ac:dyDescent="0.35">
      <c r="E1955" s="65">
        <v>1917</v>
      </c>
      <c r="H1955" s="11" t="s">
        <v>2201</v>
      </c>
      <c r="I1955" s="2" t="s">
        <v>2202</v>
      </c>
    </row>
    <row r="1956" spans="5:9" x14ac:dyDescent="0.35">
      <c r="E1956" s="65">
        <v>1918</v>
      </c>
      <c r="H1956" s="11" t="s">
        <v>2203</v>
      </c>
      <c r="I1956" s="2" t="s">
        <v>2204</v>
      </c>
    </row>
    <row r="1957" spans="5:9" x14ac:dyDescent="0.35">
      <c r="E1957" s="65">
        <v>1919</v>
      </c>
      <c r="H1957" s="11" t="s">
        <v>2205</v>
      </c>
      <c r="I1957" s="2" t="s">
        <v>2206</v>
      </c>
    </row>
    <row r="1958" spans="5:9" x14ac:dyDescent="0.35">
      <c r="E1958" s="65">
        <v>1920</v>
      </c>
      <c r="H1958" s="11" t="s">
        <v>2207</v>
      </c>
      <c r="I1958" s="2" t="s">
        <v>2208</v>
      </c>
    </row>
    <row r="1959" spans="5:9" x14ac:dyDescent="0.35">
      <c r="E1959" s="65">
        <v>1921</v>
      </c>
      <c r="H1959" s="11" t="s">
        <v>2209</v>
      </c>
      <c r="I1959" s="2" t="s">
        <v>2210</v>
      </c>
    </row>
    <row r="1960" spans="5:9" x14ac:dyDescent="0.35">
      <c r="E1960" s="65">
        <v>1922</v>
      </c>
      <c r="F1960" s="65" t="s">
        <v>11320</v>
      </c>
      <c r="H1960" s="11" t="s">
        <v>1874</v>
      </c>
      <c r="I1960" s="2" t="s">
        <v>2211</v>
      </c>
    </row>
    <row r="1961" spans="5:9" x14ac:dyDescent="0.35">
      <c r="E1961" s="65">
        <v>1923</v>
      </c>
      <c r="F1961" s="65" t="s">
        <v>11316</v>
      </c>
      <c r="H1961" s="11" t="s">
        <v>2212</v>
      </c>
      <c r="I1961" s="2" t="s">
        <v>2213</v>
      </c>
    </row>
    <row r="1962" spans="5:9" x14ac:dyDescent="0.35">
      <c r="E1962" s="65">
        <v>1924</v>
      </c>
      <c r="F1962" s="65" t="s">
        <v>11316</v>
      </c>
      <c r="H1962" s="11" t="s">
        <v>2214</v>
      </c>
      <c r="I1962" s="2" t="s">
        <v>2215</v>
      </c>
    </row>
    <row r="1963" spans="5:9" x14ac:dyDescent="0.35">
      <c r="E1963" s="65">
        <v>1925</v>
      </c>
      <c r="F1963" s="65" t="s">
        <v>11316</v>
      </c>
      <c r="H1963" s="11" t="s">
        <v>2216</v>
      </c>
      <c r="I1963" s="2" t="s">
        <v>2217</v>
      </c>
    </row>
    <row r="1964" spans="5:9" x14ac:dyDescent="0.35">
      <c r="E1964" s="65">
        <v>1926</v>
      </c>
      <c r="F1964" s="65" t="s">
        <v>11316</v>
      </c>
      <c r="H1964" s="11" t="s">
        <v>2218</v>
      </c>
      <c r="I1964" s="2" t="s">
        <v>2219</v>
      </c>
    </row>
    <row r="1965" spans="5:9" x14ac:dyDescent="0.35">
      <c r="E1965" s="65">
        <v>1927</v>
      </c>
      <c r="H1965" s="11" t="s">
        <v>2220</v>
      </c>
      <c r="I1965" s="2" t="s">
        <v>2221</v>
      </c>
    </row>
    <row r="1966" spans="5:9" x14ac:dyDescent="0.35">
      <c r="E1966" s="65">
        <v>1928</v>
      </c>
      <c r="H1966" s="11" t="s">
        <v>2222</v>
      </c>
      <c r="I1966" s="2" t="s">
        <v>2223</v>
      </c>
    </row>
    <row r="1967" spans="5:9" x14ac:dyDescent="0.35">
      <c r="E1967" s="65">
        <v>1929</v>
      </c>
      <c r="H1967" s="11" t="s">
        <v>2224</v>
      </c>
      <c r="I1967" s="2" t="s">
        <v>2225</v>
      </c>
    </row>
    <row r="1968" spans="5:9" x14ac:dyDescent="0.35">
      <c r="E1968" s="65">
        <v>1930</v>
      </c>
      <c r="H1968" s="11" t="s">
        <v>2226</v>
      </c>
      <c r="I1968" s="2" t="s">
        <v>2227</v>
      </c>
    </row>
    <row r="1969" spans="5:9" x14ac:dyDescent="0.35">
      <c r="E1969" s="65">
        <v>1931</v>
      </c>
      <c r="H1969" s="11" t="s">
        <v>2228</v>
      </c>
      <c r="I1969" s="2" t="s">
        <v>2229</v>
      </c>
    </row>
    <row r="1970" spans="5:9" x14ac:dyDescent="0.35">
      <c r="E1970" s="65">
        <v>1932</v>
      </c>
      <c r="H1970" s="11" t="s">
        <v>2230</v>
      </c>
      <c r="I1970" s="2" t="s">
        <v>2231</v>
      </c>
    </row>
    <row r="1971" spans="5:9" x14ac:dyDescent="0.35">
      <c r="E1971" s="65">
        <v>1933</v>
      </c>
      <c r="H1971" s="11" t="s">
        <v>2232</v>
      </c>
      <c r="I1971" s="2" t="s">
        <v>2233</v>
      </c>
    </row>
    <row r="1972" spans="5:9" x14ac:dyDescent="0.35">
      <c r="E1972" s="65">
        <v>1934</v>
      </c>
      <c r="H1972" s="11" t="s">
        <v>2234</v>
      </c>
      <c r="I1972" s="2" t="s">
        <v>2235</v>
      </c>
    </row>
    <row r="1973" spans="5:9" x14ac:dyDescent="0.35">
      <c r="E1973" s="65">
        <v>1935</v>
      </c>
      <c r="H1973" s="11" t="s">
        <v>2236</v>
      </c>
      <c r="I1973" s="2" t="s">
        <v>2237</v>
      </c>
    </row>
    <row r="1974" spans="5:9" x14ac:dyDescent="0.35">
      <c r="E1974" s="65">
        <v>1936</v>
      </c>
      <c r="F1974" s="65" t="s">
        <v>11320</v>
      </c>
      <c r="H1974" s="11" t="s">
        <v>2238</v>
      </c>
      <c r="I1974" s="2" t="s">
        <v>2239</v>
      </c>
    </row>
    <row r="1975" spans="5:9" x14ac:dyDescent="0.35">
      <c r="E1975" s="65">
        <v>1937</v>
      </c>
      <c r="H1975" s="11" t="s">
        <v>2240</v>
      </c>
      <c r="I1975" s="2" t="s">
        <v>2241</v>
      </c>
    </row>
    <row r="1976" spans="5:9" x14ac:dyDescent="0.35">
      <c r="E1976" s="65">
        <v>1938</v>
      </c>
      <c r="H1976" s="11" t="s">
        <v>2242</v>
      </c>
      <c r="I1976" s="2" t="s">
        <v>2243</v>
      </c>
    </row>
    <row r="1977" spans="5:9" x14ac:dyDescent="0.35">
      <c r="E1977" s="65">
        <v>1939</v>
      </c>
      <c r="H1977" s="11" t="s">
        <v>2244</v>
      </c>
      <c r="I1977" s="2" t="s">
        <v>2245</v>
      </c>
    </row>
    <row r="1978" spans="5:9" x14ac:dyDescent="0.35">
      <c r="E1978" s="65">
        <v>1940</v>
      </c>
      <c r="H1978" s="11" t="s">
        <v>2246</v>
      </c>
      <c r="I1978" s="2" t="s">
        <v>2247</v>
      </c>
    </row>
    <row r="1979" spans="5:9" x14ac:dyDescent="0.35">
      <c r="E1979" s="65">
        <v>1941</v>
      </c>
      <c r="H1979" s="11" t="s">
        <v>2248</v>
      </c>
      <c r="I1979" s="2" t="s">
        <v>2249</v>
      </c>
    </row>
    <row r="1980" spans="5:9" x14ac:dyDescent="0.35">
      <c r="E1980" s="65">
        <v>1942</v>
      </c>
      <c r="F1980" s="65" t="s">
        <v>11316</v>
      </c>
      <c r="H1980" s="11" t="s">
        <v>2250</v>
      </c>
      <c r="I1980" s="2" t="s">
        <v>2251</v>
      </c>
    </row>
    <row r="1981" spans="5:9" x14ac:dyDescent="0.35">
      <c r="E1981" s="65">
        <v>1943</v>
      </c>
      <c r="H1981" s="11" t="s">
        <v>782</v>
      </c>
      <c r="I1981" s="2" t="s">
        <v>2252</v>
      </c>
    </row>
    <row r="1982" spans="5:9" x14ac:dyDescent="0.35">
      <c r="E1982" s="65">
        <v>1944</v>
      </c>
      <c r="H1982" s="11" t="s">
        <v>2253</v>
      </c>
      <c r="I1982" s="2" t="s">
        <v>2254</v>
      </c>
    </row>
    <row r="1983" spans="5:9" x14ac:dyDescent="0.35">
      <c r="E1983" s="65">
        <v>1945</v>
      </c>
      <c r="F1983" s="65" t="s">
        <v>11316</v>
      </c>
      <c r="H1983" s="11" t="s">
        <v>2255</v>
      </c>
      <c r="I1983" s="2" t="s">
        <v>2256</v>
      </c>
    </row>
    <row r="1984" spans="5:9" x14ac:dyDescent="0.35">
      <c r="E1984" s="65">
        <v>1946</v>
      </c>
      <c r="H1984" s="11" t="s">
        <v>2257</v>
      </c>
      <c r="I1984" s="2" t="s">
        <v>2258</v>
      </c>
    </row>
    <row r="1985" spans="5:9" x14ac:dyDescent="0.35">
      <c r="E1985" s="65">
        <v>1947</v>
      </c>
      <c r="H1985" s="11" t="s">
        <v>2259</v>
      </c>
      <c r="I1985" s="2" t="s">
        <v>2260</v>
      </c>
    </row>
    <row r="1986" spans="5:9" x14ac:dyDescent="0.35">
      <c r="E1986" s="65">
        <v>1948</v>
      </c>
      <c r="F1986" s="65" t="s">
        <v>11316</v>
      </c>
      <c r="H1986" s="11" t="s">
        <v>2261</v>
      </c>
      <c r="I1986" s="2" t="s">
        <v>2262</v>
      </c>
    </row>
    <row r="1987" spans="5:9" x14ac:dyDescent="0.35">
      <c r="E1987" s="65">
        <v>1949</v>
      </c>
      <c r="H1987" s="11" t="s">
        <v>2263</v>
      </c>
      <c r="I1987" s="2" t="s">
        <v>2264</v>
      </c>
    </row>
    <row r="1988" spans="5:9" x14ac:dyDescent="0.35">
      <c r="E1988" s="65">
        <v>1950</v>
      </c>
      <c r="H1988" s="11" t="s">
        <v>2265</v>
      </c>
      <c r="I1988" s="2" t="s">
        <v>2266</v>
      </c>
    </row>
    <row r="1989" spans="5:9" x14ac:dyDescent="0.35">
      <c r="E1989" s="65">
        <v>1951</v>
      </c>
      <c r="F1989" s="65" t="s">
        <v>11316</v>
      </c>
      <c r="H1989" s="11" t="s">
        <v>2267</v>
      </c>
      <c r="I1989" s="2" t="s">
        <v>2268</v>
      </c>
    </row>
    <row r="1990" spans="5:9" x14ac:dyDescent="0.35">
      <c r="E1990" s="65">
        <v>1952</v>
      </c>
      <c r="H1990" s="11" t="s">
        <v>2269</v>
      </c>
      <c r="I1990" s="2" t="s">
        <v>2270</v>
      </c>
    </row>
    <row r="1991" spans="5:9" x14ac:dyDescent="0.35">
      <c r="E1991" s="65">
        <v>1953</v>
      </c>
      <c r="H1991" s="11" t="s">
        <v>2271</v>
      </c>
      <c r="I1991" s="2" t="s">
        <v>2272</v>
      </c>
    </row>
    <row r="1992" spans="5:9" x14ac:dyDescent="0.35">
      <c r="E1992" s="65">
        <v>1954</v>
      </c>
      <c r="H1992" s="11" t="s">
        <v>2273</v>
      </c>
      <c r="I1992" s="2" t="s">
        <v>2274</v>
      </c>
    </row>
    <row r="1993" spans="5:9" x14ac:dyDescent="0.35">
      <c r="E1993" s="65">
        <v>1955</v>
      </c>
      <c r="H1993" s="11" t="s">
        <v>2275</v>
      </c>
      <c r="I1993" s="2" t="s">
        <v>2276</v>
      </c>
    </row>
    <row r="1994" spans="5:9" x14ac:dyDescent="0.35">
      <c r="E1994" s="65">
        <v>1956</v>
      </c>
      <c r="F1994" s="65" t="s">
        <v>11316</v>
      </c>
      <c r="H1994" s="11" t="s">
        <v>2277</v>
      </c>
      <c r="I1994" s="2" t="s">
        <v>2278</v>
      </c>
    </row>
    <row r="1995" spans="5:9" x14ac:dyDescent="0.35">
      <c r="E1995" s="65">
        <v>1957</v>
      </c>
      <c r="H1995" s="11" t="s">
        <v>2279</v>
      </c>
      <c r="I1995" s="2" t="s">
        <v>2280</v>
      </c>
    </row>
    <row r="1996" spans="5:9" ht="29" x14ac:dyDescent="0.35">
      <c r="E1996" s="65">
        <v>1958</v>
      </c>
      <c r="F1996" s="65" t="s">
        <v>11316</v>
      </c>
      <c r="H1996" s="11" t="s">
        <v>2281</v>
      </c>
      <c r="I1996" s="2" t="s">
        <v>2282</v>
      </c>
    </row>
    <row r="1997" spans="5:9" x14ac:dyDescent="0.35">
      <c r="E1997" s="65">
        <v>1960</v>
      </c>
      <c r="H1997" s="11" t="s">
        <v>2283</v>
      </c>
      <c r="I1997" s="2" t="s">
        <v>2284</v>
      </c>
    </row>
    <row r="1998" spans="5:9" ht="29" x14ac:dyDescent="0.35">
      <c r="E1998" s="65">
        <v>1961</v>
      </c>
      <c r="F1998" s="65" t="s">
        <v>11316</v>
      </c>
      <c r="H1998" s="11" t="s">
        <v>2285</v>
      </c>
      <c r="I1998" s="2" t="s">
        <v>2286</v>
      </c>
    </row>
    <row r="1999" spans="5:9" x14ac:dyDescent="0.35">
      <c r="E1999" s="65">
        <v>1962</v>
      </c>
      <c r="H1999" s="11" t="s">
        <v>2287</v>
      </c>
      <c r="I1999" s="2" t="s">
        <v>2288</v>
      </c>
    </row>
    <row r="2000" spans="5:9" x14ac:dyDescent="0.35">
      <c r="E2000" s="65">
        <v>1963</v>
      </c>
      <c r="H2000" s="11" t="s">
        <v>2289</v>
      </c>
      <c r="I2000" s="2" t="s">
        <v>2290</v>
      </c>
    </row>
    <row r="2001" spans="5:9" x14ac:dyDescent="0.35">
      <c r="E2001" s="65">
        <v>1964</v>
      </c>
      <c r="H2001" s="11" t="s">
        <v>2291</v>
      </c>
      <c r="I2001" s="2" t="s">
        <v>2292</v>
      </c>
    </row>
    <row r="2002" spans="5:9" x14ac:dyDescent="0.35">
      <c r="E2002" s="65">
        <v>1965</v>
      </c>
      <c r="H2002" s="11" t="s">
        <v>2293</v>
      </c>
      <c r="I2002" s="2" t="s">
        <v>2294</v>
      </c>
    </row>
    <row r="2003" spans="5:9" x14ac:dyDescent="0.35">
      <c r="E2003" s="65">
        <v>1966</v>
      </c>
      <c r="H2003" s="11" t="s">
        <v>2295</v>
      </c>
      <c r="I2003" s="2" t="s">
        <v>2296</v>
      </c>
    </row>
    <row r="2004" spans="5:9" x14ac:dyDescent="0.35">
      <c r="E2004" s="65">
        <v>1967</v>
      </c>
      <c r="H2004" s="11" t="s">
        <v>2297</v>
      </c>
      <c r="I2004" s="2" t="s">
        <v>2298</v>
      </c>
    </row>
    <row r="2005" spans="5:9" x14ac:dyDescent="0.35">
      <c r="E2005" s="65">
        <v>1968</v>
      </c>
      <c r="H2005" s="11" t="s">
        <v>2299</v>
      </c>
      <c r="I2005" s="2" t="s">
        <v>2300</v>
      </c>
    </row>
    <row r="2006" spans="5:9" x14ac:dyDescent="0.35">
      <c r="E2006" s="65">
        <v>1969</v>
      </c>
      <c r="H2006" s="11" t="s">
        <v>2301</v>
      </c>
      <c r="I2006" s="2" t="s">
        <v>2302</v>
      </c>
    </row>
    <row r="2007" spans="5:9" x14ac:dyDescent="0.35">
      <c r="E2007" s="65">
        <v>1970</v>
      </c>
      <c r="H2007" s="11" t="s">
        <v>1528</v>
      </c>
      <c r="I2007" s="2" t="s">
        <v>2303</v>
      </c>
    </row>
    <row r="2008" spans="5:9" x14ac:dyDescent="0.35">
      <c r="E2008" s="65">
        <v>1971</v>
      </c>
      <c r="H2008" s="11" t="s">
        <v>2304</v>
      </c>
      <c r="I2008" s="2" t="s">
        <v>2305</v>
      </c>
    </row>
    <row r="2009" spans="5:9" x14ac:dyDescent="0.35">
      <c r="E2009" s="65">
        <v>1972</v>
      </c>
      <c r="H2009" s="11" t="s">
        <v>2306</v>
      </c>
      <c r="I2009" s="2" t="s">
        <v>2307</v>
      </c>
    </row>
    <row r="2010" spans="5:9" x14ac:dyDescent="0.35">
      <c r="E2010" s="65">
        <v>1973</v>
      </c>
      <c r="H2010" s="11" t="s">
        <v>2308</v>
      </c>
      <c r="I2010" s="2" t="s">
        <v>2309</v>
      </c>
    </row>
    <row r="2011" spans="5:9" x14ac:dyDescent="0.35">
      <c r="E2011" s="65">
        <v>1974</v>
      </c>
      <c r="H2011" s="11" t="s">
        <v>2310</v>
      </c>
      <c r="I2011" s="2" t="s">
        <v>2311</v>
      </c>
    </row>
    <row r="2012" spans="5:9" x14ac:dyDescent="0.35">
      <c r="E2012" s="65">
        <v>1975</v>
      </c>
      <c r="H2012" s="11" t="s">
        <v>2312</v>
      </c>
      <c r="I2012" s="2" t="s">
        <v>2313</v>
      </c>
    </row>
    <row r="2013" spans="5:9" x14ac:dyDescent="0.35">
      <c r="E2013" s="65">
        <v>1976</v>
      </c>
      <c r="H2013" s="11" t="s">
        <v>2314</v>
      </c>
      <c r="I2013" s="2" t="s">
        <v>2315</v>
      </c>
    </row>
    <row r="2014" spans="5:9" x14ac:dyDescent="0.35">
      <c r="E2014" s="65">
        <v>1977</v>
      </c>
      <c r="H2014" s="11" t="s">
        <v>2316</v>
      </c>
      <c r="I2014" s="2" t="s">
        <v>2317</v>
      </c>
    </row>
    <row r="2015" spans="5:9" x14ac:dyDescent="0.35">
      <c r="E2015" s="65">
        <v>1978</v>
      </c>
      <c r="H2015" s="11" t="s">
        <v>2318</v>
      </c>
      <c r="I2015" s="2" t="s">
        <v>2319</v>
      </c>
    </row>
    <row r="2016" spans="5:9" x14ac:dyDescent="0.35">
      <c r="E2016" s="65">
        <v>1979</v>
      </c>
      <c r="H2016" s="11" t="s">
        <v>2320</v>
      </c>
      <c r="I2016" s="2" t="s">
        <v>2321</v>
      </c>
    </row>
    <row r="2017" spans="5:9" x14ac:dyDescent="0.35">
      <c r="E2017" s="65">
        <v>1980</v>
      </c>
      <c r="H2017" s="11" t="s">
        <v>2322</v>
      </c>
      <c r="I2017" s="2" t="s">
        <v>2323</v>
      </c>
    </row>
    <row r="2018" spans="5:9" x14ac:dyDescent="0.35">
      <c r="E2018" s="65">
        <v>1981</v>
      </c>
      <c r="H2018" s="11" t="s">
        <v>2324</v>
      </c>
      <c r="I2018" s="2" t="s">
        <v>2325</v>
      </c>
    </row>
    <row r="2019" spans="5:9" ht="29" x14ac:dyDescent="0.35">
      <c r="E2019" s="65">
        <v>1982</v>
      </c>
      <c r="H2019" s="11" t="s">
        <v>2326</v>
      </c>
      <c r="I2019" s="2" t="s">
        <v>2327</v>
      </c>
    </row>
    <row r="2020" spans="5:9" x14ac:dyDescent="0.35">
      <c r="E2020" s="65">
        <v>1983</v>
      </c>
      <c r="H2020" s="11" t="s">
        <v>2328</v>
      </c>
      <c r="I2020" s="2" t="s">
        <v>2329</v>
      </c>
    </row>
    <row r="2021" spans="5:9" x14ac:dyDescent="0.35">
      <c r="E2021" s="65">
        <v>1984</v>
      </c>
      <c r="H2021" s="11" t="s">
        <v>2330</v>
      </c>
      <c r="I2021" s="2" t="s">
        <v>2331</v>
      </c>
    </row>
    <row r="2022" spans="5:9" x14ac:dyDescent="0.35">
      <c r="E2022" s="65">
        <v>1985</v>
      </c>
      <c r="H2022" s="11" t="s">
        <v>2332</v>
      </c>
      <c r="I2022" s="2" t="s">
        <v>2333</v>
      </c>
    </row>
    <row r="2023" spans="5:9" x14ac:dyDescent="0.35">
      <c r="E2023" s="65">
        <v>1986</v>
      </c>
      <c r="H2023" s="11" t="s">
        <v>2334</v>
      </c>
      <c r="I2023" s="2" t="s">
        <v>2335</v>
      </c>
    </row>
    <row r="2024" spans="5:9" x14ac:dyDescent="0.35">
      <c r="E2024" s="65">
        <v>1987</v>
      </c>
      <c r="H2024" s="11" t="s">
        <v>1395</v>
      </c>
      <c r="I2024" s="2" t="s">
        <v>2336</v>
      </c>
    </row>
    <row r="2025" spans="5:9" ht="29" x14ac:dyDescent="0.35">
      <c r="E2025" s="65">
        <v>1988</v>
      </c>
      <c r="H2025" s="11" t="s">
        <v>2337</v>
      </c>
      <c r="I2025" s="2" t="s">
        <v>2338</v>
      </c>
    </row>
    <row r="2026" spans="5:9" x14ac:dyDescent="0.35">
      <c r="E2026" s="65">
        <v>1989</v>
      </c>
      <c r="H2026" s="11" t="s">
        <v>1430</v>
      </c>
      <c r="I2026" s="2" t="s">
        <v>2339</v>
      </c>
    </row>
    <row r="2027" spans="5:9" x14ac:dyDescent="0.35">
      <c r="E2027" s="65">
        <v>1990</v>
      </c>
      <c r="H2027" s="11" t="s">
        <v>2340</v>
      </c>
      <c r="I2027" s="2" t="s">
        <v>2341</v>
      </c>
    </row>
    <row r="2028" spans="5:9" x14ac:dyDescent="0.35">
      <c r="E2028" s="65">
        <v>1991</v>
      </c>
      <c r="H2028" s="11" t="s">
        <v>2342</v>
      </c>
      <c r="I2028" s="2" t="s">
        <v>2343</v>
      </c>
    </row>
    <row r="2029" spans="5:9" ht="29" x14ac:dyDescent="0.35">
      <c r="E2029" s="65">
        <v>1992</v>
      </c>
      <c r="H2029" s="11" t="s">
        <v>2344</v>
      </c>
      <c r="I2029" s="2" t="s">
        <v>2345</v>
      </c>
    </row>
    <row r="2030" spans="5:9" x14ac:dyDescent="0.35">
      <c r="E2030" s="65">
        <v>1993</v>
      </c>
      <c r="H2030" s="11" t="s">
        <v>2346</v>
      </c>
      <c r="I2030" s="2" t="s">
        <v>2347</v>
      </c>
    </row>
    <row r="2031" spans="5:9" x14ac:dyDescent="0.35">
      <c r="E2031" s="65">
        <v>1994</v>
      </c>
      <c r="H2031" s="11" t="s">
        <v>2348</v>
      </c>
      <c r="I2031" s="2" t="s">
        <v>2349</v>
      </c>
    </row>
    <row r="2032" spans="5:9" x14ac:dyDescent="0.35">
      <c r="E2032" s="65">
        <v>1995</v>
      </c>
      <c r="H2032" s="11" t="s">
        <v>2350</v>
      </c>
      <c r="I2032" s="2" t="s">
        <v>2351</v>
      </c>
    </row>
    <row r="2033" spans="5:9" ht="29" x14ac:dyDescent="0.35">
      <c r="E2033" s="65">
        <v>1996</v>
      </c>
      <c r="H2033" s="11" t="s">
        <v>2352</v>
      </c>
      <c r="I2033" s="2" t="s">
        <v>2353</v>
      </c>
    </row>
    <row r="2034" spans="5:9" x14ac:dyDescent="0.35">
      <c r="E2034" s="65">
        <v>1997</v>
      </c>
      <c r="H2034" s="11" t="s">
        <v>2354</v>
      </c>
      <c r="I2034" s="2" t="s">
        <v>2355</v>
      </c>
    </row>
    <row r="2035" spans="5:9" x14ac:dyDescent="0.35">
      <c r="E2035" s="65">
        <v>1998</v>
      </c>
      <c r="H2035" s="11" t="s">
        <v>2356</v>
      </c>
      <c r="I2035" s="2" t="s">
        <v>2357</v>
      </c>
    </row>
    <row r="2036" spans="5:9" x14ac:dyDescent="0.35">
      <c r="E2036" s="65">
        <v>1999</v>
      </c>
      <c r="H2036" s="11" t="s">
        <v>2358</v>
      </c>
      <c r="I2036" s="2" t="s">
        <v>2359</v>
      </c>
    </row>
    <row r="2037" spans="5:9" x14ac:dyDescent="0.35">
      <c r="E2037" s="65">
        <v>2000</v>
      </c>
      <c r="H2037" s="11" t="s">
        <v>2360</v>
      </c>
      <c r="I2037" s="2" t="s">
        <v>2361</v>
      </c>
    </row>
    <row r="2038" spans="5:9" x14ac:dyDescent="0.35">
      <c r="E2038" s="65">
        <v>2001</v>
      </c>
      <c r="H2038" s="11" t="s">
        <v>2362</v>
      </c>
      <c r="I2038" s="2" t="s">
        <v>2363</v>
      </c>
    </row>
    <row r="2039" spans="5:9" x14ac:dyDescent="0.35">
      <c r="E2039" s="65">
        <v>2002</v>
      </c>
      <c r="H2039" s="11" t="s">
        <v>2364</v>
      </c>
      <c r="I2039" s="2" t="s">
        <v>2365</v>
      </c>
    </row>
    <row r="2040" spans="5:9" x14ac:dyDescent="0.35">
      <c r="E2040" s="65">
        <v>2003</v>
      </c>
      <c r="H2040" s="11" t="s">
        <v>2366</v>
      </c>
      <c r="I2040" s="2" t="s">
        <v>2367</v>
      </c>
    </row>
    <row r="2041" spans="5:9" x14ac:dyDescent="0.35">
      <c r="E2041" s="65">
        <v>2004</v>
      </c>
      <c r="H2041" s="11" t="s">
        <v>2368</v>
      </c>
      <c r="I2041" s="2" t="s">
        <v>2369</v>
      </c>
    </row>
    <row r="2042" spans="5:9" x14ac:dyDescent="0.35">
      <c r="E2042" s="65">
        <v>2005</v>
      </c>
      <c r="H2042" s="11" t="s">
        <v>2370</v>
      </c>
      <c r="I2042" s="2" t="s">
        <v>2371</v>
      </c>
    </row>
    <row r="2043" spans="5:9" x14ac:dyDescent="0.35">
      <c r="E2043" s="65">
        <v>2006</v>
      </c>
      <c r="H2043" s="11" t="s">
        <v>2372</v>
      </c>
      <c r="I2043" s="2" t="s">
        <v>2373</v>
      </c>
    </row>
    <row r="2044" spans="5:9" x14ac:dyDescent="0.35">
      <c r="E2044" s="65">
        <v>2007</v>
      </c>
      <c r="H2044" s="11" t="s">
        <v>2374</v>
      </c>
      <c r="I2044" s="2" t="s">
        <v>2375</v>
      </c>
    </row>
    <row r="2045" spans="5:9" ht="29" x14ac:dyDescent="0.35">
      <c r="E2045" s="65">
        <v>2008</v>
      </c>
      <c r="F2045" s="65" t="s">
        <v>11316</v>
      </c>
      <c r="H2045" s="11" t="s">
        <v>2376</v>
      </c>
      <c r="I2045" s="2" t="s">
        <v>2377</v>
      </c>
    </row>
    <row r="2046" spans="5:9" x14ac:dyDescent="0.35">
      <c r="E2046" s="65">
        <v>2009</v>
      </c>
      <c r="H2046" s="11" t="s">
        <v>2378</v>
      </c>
      <c r="I2046" s="2" t="s">
        <v>2379</v>
      </c>
    </row>
    <row r="2047" spans="5:9" x14ac:dyDescent="0.35">
      <c r="E2047" s="65">
        <v>2010</v>
      </c>
      <c r="H2047" s="11" t="s">
        <v>2380</v>
      </c>
      <c r="I2047" s="2" t="s">
        <v>2381</v>
      </c>
    </row>
    <row r="2048" spans="5:9" x14ac:dyDescent="0.35">
      <c r="E2048" s="65">
        <v>2011</v>
      </c>
      <c r="H2048" s="11" t="s">
        <v>2382</v>
      </c>
      <c r="I2048" s="2" t="s">
        <v>2383</v>
      </c>
    </row>
    <row r="2049" spans="3:9" ht="29" x14ac:dyDescent="0.35">
      <c r="E2049" s="65">
        <v>2012</v>
      </c>
      <c r="H2049" s="11" t="s">
        <v>2384</v>
      </c>
      <c r="I2049" s="2" t="s">
        <v>2385</v>
      </c>
    </row>
    <row r="2050" spans="3:9" x14ac:dyDescent="0.35">
      <c r="E2050" s="65">
        <v>2013</v>
      </c>
      <c r="H2050" s="11" t="s">
        <v>2240</v>
      </c>
      <c r="I2050" s="2" t="s">
        <v>2386</v>
      </c>
    </row>
    <row r="2051" spans="3:9" ht="29" x14ac:dyDescent="0.35">
      <c r="E2051" s="65">
        <v>2014</v>
      </c>
      <c r="H2051" s="11" t="s">
        <v>2387</v>
      </c>
      <c r="I2051" s="2" t="s">
        <v>2388</v>
      </c>
    </row>
    <row r="2052" spans="3:9" x14ac:dyDescent="0.35">
      <c r="E2052" s="65">
        <v>2015</v>
      </c>
      <c r="H2052" s="11" t="s">
        <v>2253</v>
      </c>
      <c r="I2052" s="2" t="s">
        <v>2389</v>
      </c>
    </row>
    <row r="2053" spans="3:9" x14ac:dyDescent="0.35">
      <c r="E2053" s="65">
        <v>2016</v>
      </c>
      <c r="H2053" s="11" t="s">
        <v>2390</v>
      </c>
      <c r="I2053" s="2" t="s">
        <v>2391</v>
      </c>
    </row>
    <row r="2054" spans="3:9" x14ac:dyDescent="0.35">
      <c r="E2054" s="65">
        <v>2017</v>
      </c>
      <c r="H2054" s="11" t="s">
        <v>2392</v>
      </c>
      <c r="I2054" s="2" t="s">
        <v>2393</v>
      </c>
    </row>
    <row r="2055" spans="3:9" x14ac:dyDescent="0.35">
      <c r="E2055" s="65">
        <v>2019</v>
      </c>
      <c r="H2055" s="11" t="s">
        <v>2394</v>
      </c>
      <c r="I2055" s="2" t="s">
        <v>2395</v>
      </c>
    </row>
    <row r="2056" spans="3:9" ht="29" x14ac:dyDescent="0.35">
      <c r="E2056" s="65">
        <v>2020</v>
      </c>
      <c r="H2056" s="11" t="s">
        <v>2396</v>
      </c>
      <c r="I2056" s="2" t="s">
        <v>2397</v>
      </c>
    </row>
    <row r="2057" spans="3:9" x14ac:dyDescent="0.35">
      <c r="E2057" s="65">
        <v>2021</v>
      </c>
      <c r="H2057" s="11" t="s">
        <v>2398</v>
      </c>
      <c r="I2057" s="2" t="s">
        <v>2399</v>
      </c>
    </row>
    <row r="2058" spans="3:9" x14ac:dyDescent="0.35">
      <c r="E2058" s="65">
        <v>2022</v>
      </c>
      <c r="H2058" s="11" t="s">
        <v>2400</v>
      </c>
      <c r="I2058" s="2" t="s">
        <v>2401</v>
      </c>
    </row>
    <row r="2059" spans="3:9" ht="29" x14ac:dyDescent="0.35">
      <c r="C2059" s="65" t="s">
        <v>10</v>
      </c>
      <c r="E2059" s="65">
        <v>2023</v>
      </c>
      <c r="H2059" s="11" t="s">
        <v>2402</v>
      </c>
      <c r="I2059" s="2" t="s">
        <v>11302</v>
      </c>
    </row>
    <row r="2060" spans="3:9" x14ac:dyDescent="0.35">
      <c r="E2060" s="65">
        <v>2024</v>
      </c>
      <c r="H2060" s="11" t="s">
        <v>2403</v>
      </c>
      <c r="I2060" s="2" t="s">
        <v>2404</v>
      </c>
    </row>
    <row r="2061" spans="3:9" ht="29" x14ac:dyDescent="0.35">
      <c r="E2061" s="65">
        <v>2025</v>
      </c>
      <c r="H2061" s="11" t="s">
        <v>2405</v>
      </c>
      <c r="I2061" s="2" t="s">
        <v>2406</v>
      </c>
    </row>
    <row r="2062" spans="3:9" x14ac:dyDescent="0.35">
      <c r="E2062" s="65">
        <v>2026</v>
      </c>
      <c r="H2062" s="11" t="s">
        <v>2407</v>
      </c>
      <c r="I2062" s="2" t="s">
        <v>2408</v>
      </c>
    </row>
    <row r="2063" spans="3:9" ht="29" x14ac:dyDescent="0.35">
      <c r="E2063" s="65">
        <v>2027</v>
      </c>
      <c r="H2063" s="11" t="s">
        <v>2409</v>
      </c>
      <c r="I2063" s="2" t="s">
        <v>2410</v>
      </c>
    </row>
    <row r="2064" spans="3:9" x14ac:dyDescent="0.35">
      <c r="E2064" s="65">
        <v>2028</v>
      </c>
      <c r="H2064" s="11" t="s">
        <v>2411</v>
      </c>
      <c r="I2064" s="2" t="s">
        <v>2412</v>
      </c>
    </row>
    <row r="2065" spans="5:9" ht="29" x14ac:dyDescent="0.35">
      <c r="E2065" s="65">
        <v>2029</v>
      </c>
      <c r="H2065" s="11" t="s">
        <v>2413</v>
      </c>
      <c r="I2065" s="2" t="s">
        <v>2414</v>
      </c>
    </row>
    <row r="2066" spans="5:9" ht="29" x14ac:dyDescent="0.35">
      <c r="E2066" s="65">
        <v>2030</v>
      </c>
      <c r="H2066" s="11" t="s">
        <v>2415</v>
      </c>
      <c r="I2066" s="2" t="s">
        <v>2416</v>
      </c>
    </row>
    <row r="2067" spans="5:9" ht="29" x14ac:dyDescent="0.35">
      <c r="E2067" s="65">
        <v>2031</v>
      </c>
      <c r="H2067" s="11" t="s">
        <v>2417</v>
      </c>
      <c r="I2067" s="2" t="s">
        <v>2418</v>
      </c>
    </row>
    <row r="2068" spans="5:9" ht="29" x14ac:dyDescent="0.35">
      <c r="E2068" s="65">
        <v>2032</v>
      </c>
      <c r="H2068" s="11" t="s">
        <v>2419</v>
      </c>
      <c r="I2068" s="2" t="s">
        <v>2420</v>
      </c>
    </row>
    <row r="2069" spans="5:9" ht="29" x14ac:dyDescent="0.35">
      <c r="E2069" s="65">
        <v>2033</v>
      </c>
      <c r="H2069" s="11" t="s">
        <v>2421</v>
      </c>
      <c r="I2069" s="2" t="s">
        <v>2422</v>
      </c>
    </row>
    <row r="2070" spans="5:9" ht="29" x14ac:dyDescent="0.35">
      <c r="E2070" s="65">
        <v>2034</v>
      </c>
      <c r="H2070" s="11" t="s">
        <v>2423</v>
      </c>
      <c r="I2070" s="2" t="s">
        <v>2424</v>
      </c>
    </row>
    <row r="2071" spans="5:9" x14ac:dyDescent="0.35">
      <c r="E2071" s="65">
        <v>2035</v>
      </c>
      <c r="H2071" s="11" t="s">
        <v>2425</v>
      </c>
      <c r="I2071" s="2" t="s">
        <v>2426</v>
      </c>
    </row>
    <row r="2072" spans="5:9" ht="29" x14ac:dyDescent="0.35">
      <c r="E2072" s="65">
        <v>2036</v>
      </c>
      <c r="H2072" s="11" t="s">
        <v>2427</v>
      </c>
      <c r="I2072" s="2" t="s">
        <v>2428</v>
      </c>
    </row>
    <row r="2073" spans="5:9" ht="29" x14ac:dyDescent="0.35">
      <c r="E2073" s="65">
        <v>2038</v>
      </c>
      <c r="H2073" s="11" t="s">
        <v>2431</v>
      </c>
      <c r="I2073" s="2" t="s">
        <v>2432</v>
      </c>
    </row>
    <row r="2074" spans="5:9" ht="29" x14ac:dyDescent="0.35">
      <c r="E2074" s="65">
        <v>2039</v>
      </c>
      <c r="H2074" s="11" t="s">
        <v>2433</v>
      </c>
      <c r="I2074" s="2" t="s">
        <v>2434</v>
      </c>
    </row>
    <row r="2075" spans="5:9" ht="29" x14ac:dyDescent="0.35">
      <c r="E2075" s="65">
        <v>2040</v>
      </c>
      <c r="H2075" s="11" t="s">
        <v>2435</v>
      </c>
      <c r="I2075" s="2" t="s">
        <v>2436</v>
      </c>
    </row>
    <row r="2076" spans="5:9" ht="29" x14ac:dyDescent="0.35">
      <c r="E2076" s="65">
        <v>2041</v>
      </c>
      <c r="H2076" s="11" t="s">
        <v>2437</v>
      </c>
      <c r="I2076" s="2" t="s">
        <v>2438</v>
      </c>
    </row>
    <row r="2077" spans="5:9" ht="29" x14ac:dyDescent="0.35">
      <c r="E2077" s="65">
        <v>2042</v>
      </c>
      <c r="H2077" s="11" t="s">
        <v>2439</v>
      </c>
      <c r="I2077" s="2" t="s">
        <v>2440</v>
      </c>
    </row>
    <row r="2078" spans="5:9" ht="29" x14ac:dyDescent="0.35">
      <c r="E2078" s="65">
        <v>2043</v>
      </c>
      <c r="H2078" s="11" t="s">
        <v>2441</v>
      </c>
      <c r="I2078" s="2" t="s">
        <v>2442</v>
      </c>
    </row>
    <row r="2079" spans="5:9" ht="29" x14ac:dyDescent="0.35">
      <c r="E2079" s="65">
        <v>2044</v>
      </c>
      <c r="H2079" s="11" t="s">
        <v>2443</v>
      </c>
      <c r="I2079" s="2" t="s">
        <v>2444</v>
      </c>
    </row>
    <row r="2080" spans="5:9" x14ac:dyDescent="0.35">
      <c r="E2080" s="65">
        <v>2045</v>
      </c>
      <c r="H2080" s="11" t="s">
        <v>2445</v>
      </c>
      <c r="I2080" s="2" t="s">
        <v>2446</v>
      </c>
    </row>
    <row r="2081" spans="5:9" ht="29" x14ac:dyDescent="0.35">
      <c r="E2081" s="65">
        <v>2046</v>
      </c>
      <c r="H2081" s="11" t="s">
        <v>2447</v>
      </c>
      <c r="I2081" s="2" t="s">
        <v>2448</v>
      </c>
    </row>
    <row r="2082" spans="5:9" x14ac:dyDescent="0.35">
      <c r="E2082" s="65">
        <v>2047</v>
      </c>
      <c r="H2082" s="11" t="s">
        <v>2449</v>
      </c>
      <c r="I2082" s="2" t="s">
        <v>2450</v>
      </c>
    </row>
    <row r="2083" spans="5:9" x14ac:dyDescent="0.35">
      <c r="E2083" s="65">
        <v>2048</v>
      </c>
      <c r="H2083" s="11" t="s">
        <v>2451</v>
      </c>
      <c r="I2083" s="2" t="s">
        <v>2452</v>
      </c>
    </row>
    <row r="2084" spans="5:9" x14ac:dyDescent="0.35">
      <c r="E2084" s="65">
        <v>2049</v>
      </c>
      <c r="H2084" s="11" t="s">
        <v>2453</v>
      </c>
      <c r="I2084" s="2" t="s">
        <v>2454</v>
      </c>
    </row>
    <row r="2085" spans="5:9" x14ac:dyDescent="0.35">
      <c r="E2085" s="65">
        <v>2050</v>
      </c>
      <c r="H2085" s="11" t="s">
        <v>2455</v>
      </c>
      <c r="I2085" s="2" t="s">
        <v>2456</v>
      </c>
    </row>
    <row r="2086" spans="5:9" ht="29" x14ac:dyDescent="0.35">
      <c r="E2086" s="65">
        <v>2051</v>
      </c>
      <c r="H2086" s="11" t="s">
        <v>2457</v>
      </c>
      <c r="I2086" s="2" t="s">
        <v>2458</v>
      </c>
    </row>
    <row r="2087" spans="5:9" x14ac:dyDescent="0.35">
      <c r="E2087" s="65">
        <v>2052</v>
      </c>
      <c r="H2087" s="11" t="s">
        <v>2459</v>
      </c>
      <c r="I2087" s="2" t="s">
        <v>2460</v>
      </c>
    </row>
    <row r="2088" spans="5:9" ht="29" x14ac:dyDescent="0.35">
      <c r="E2088" s="65">
        <v>2053</v>
      </c>
      <c r="H2088" s="11" t="s">
        <v>2461</v>
      </c>
      <c r="I2088" s="2" t="s">
        <v>2462</v>
      </c>
    </row>
    <row r="2089" spans="5:9" x14ac:dyDescent="0.35">
      <c r="E2089" s="65">
        <v>2054</v>
      </c>
      <c r="H2089" s="11" t="s">
        <v>2463</v>
      </c>
      <c r="I2089" s="2" t="s">
        <v>2464</v>
      </c>
    </row>
    <row r="2090" spans="5:9" x14ac:dyDescent="0.35">
      <c r="E2090" s="65">
        <v>2055</v>
      </c>
      <c r="H2090" s="11" t="s">
        <v>2465</v>
      </c>
      <c r="I2090" s="2" t="s">
        <v>2466</v>
      </c>
    </row>
    <row r="2091" spans="5:9" ht="29" x14ac:dyDescent="0.35">
      <c r="E2091" s="65">
        <v>2056</v>
      </c>
      <c r="H2091" s="11" t="s">
        <v>2467</v>
      </c>
      <c r="I2091" s="2" t="s">
        <v>2468</v>
      </c>
    </row>
    <row r="2092" spans="5:9" x14ac:dyDescent="0.35">
      <c r="E2092" s="65">
        <v>2057</v>
      </c>
      <c r="H2092" s="11" t="s">
        <v>2469</v>
      </c>
      <c r="I2092" s="2" t="s">
        <v>2470</v>
      </c>
    </row>
    <row r="2093" spans="5:9" ht="29" x14ac:dyDescent="0.35">
      <c r="E2093" s="65">
        <v>2058</v>
      </c>
      <c r="H2093" s="11" t="s">
        <v>2471</v>
      </c>
      <c r="I2093" s="2" t="s">
        <v>2472</v>
      </c>
    </row>
    <row r="2094" spans="5:9" ht="29" x14ac:dyDescent="0.35">
      <c r="E2094" s="65">
        <v>2059</v>
      </c>
      <c r="H2094" s="11" t="s">
        <v>2473</v>
      </c>
      <c r="I2094" s="2" t="s">
        <v>2474</v>
      </c>
    </row>
    <row r="2095" spans="5:9" x14ac:dyDescent="0.35">
      <c r="E2095" s="65">
        <v>2060</v>
      </c>
      <c r="H2095" s="11" t="s">
        <v>2475</v>
      </c>
      <c r="I2095" s="2" t="s">
        <v>2476</v>
      </c>
    </row>
    <row r="2096" spans="5:9" ht="29" x14ac:dyDescent="0.35">
      <c r="E2096" s="65">
        <v>2061</v>
      </c>
      <c r="H2096" s="11" t="s">
        <v>2477</v>
      </c>
      <c r="I2096" s="2" t="s">
        <v>2478</v>
      </c>
    </row>
    <row r="2097" spans="5:10" x14ac:dyDescent="0.35">
      <c r="E2097" s="65">
        <v>2062</v>
      </c>
      <c r="H2097" s="11" t="s">
        <v>2479</v>
      </c>
      <c r="I2097" s="2" t="s">
        <v>2480</v>
      </c>
    </row>
    <row r="2098" spans="5:10" x14ac:dyDescent="0.35">
      <c r="E2098" s="65">
        <v>2063</v>
      </c>
      <c r="H2098" s="11" t="s">
        <v>2481</v>
      </c>
      <c r="I2098" s="2" t="s">
        <v>2482</v>
      </c>
    </row>
    <row r="2099" spans="5:10" x14ac:dyDescent="0.35">
      <c r="E2099" s="65">
        <v>2064</v>
      </c>
      <c r="H2099" s="11" t="s">
        <v>2483</v>
      </c>
      <c r="I2099" s="2" t="s">
        <v>2484</v>
      </c>
    </row>
    <row r="2100" spans="5:10" ht="29" x14ac:dyDescent="0.35">
      <c r="E2100" s="65">
        <v>2065</v>
      </c>
      <c r="H2100" s="11" t="s">
        <v>2485</v>
      </c>
      <c r="I2100" s="2" t="s">
        <v>2486</v>
      </c>
    </row>
    <row r="2101" spans="5:10" x14ac:dyDescent="0.35">
      <c r="E2101" s="65">
        <v>2066</v>
      </c>
      <c r="H2101" s="11" t="s">
        <v>2487</v>
      </c>
      <c r="I2101" s="2" t="s">
        <v>2488</v>
      </c>
    </row>
    <row r="2102" spans="5:10" ht="29" x14ac:dyDescent="0.35">
      <c r="E2102" s="65">
        <v>2067</v>
      </c>
      <c r="H2102" s="11" t="s">
        <v>2489</v>
      </c>
      <c r="I2102" s="2" t="s">
        <v>2490</v>
      </c>
    </row>
    <row r="2103" spans="5:10" x14ac:dyDescent="0.35">
      <c r="E2103" s="65">
        <v>2068</v>
      </c>
      <c r="H2103" s="11" t="s">
        <v>2491</v>
      </c>
      <c r="I2103" s="2" t="s">
        <v>2492</v>
      </c>
    </row>
    <row r="2104" spans="5:10" ht="29" x14ac:dyDescent="0.35">
      <c r="E2104" s="65">
        <v>2069</v>
      </c>
      <c r="H2104" s="11" t="s">
        <v>2493</v>
      </c>
      <c r="I2104" s="2" t="s">
        <v>2494</v>
      </c>
    </row>
    <row r="2105" spans="5:10" ht="29" x14ac:dyDescent="0.35">
      <c r="E2105" s="65">
        <v>2070</v>
      </c>
      <c r="H2105" s="11" t="s">
        <v>2495</v>
      </c>
      <c r="I2105" s="2" t="s">
        <v>2496</v>
      </c>
    </row>
    <row r="2106" spans="5:10" ht="29" x14ac:dyDescent="0.35">
      <c r="E2106" s="65">
        <v>2071</v>
      </c>
      <c r="H2106" s="11" t="s">
        <v>2497</v>
      </c>
      <c r="I2106" s="2" t="s">
        <v>2498</v>
      </c>
    </row>
    <row r="2107" spans="5:10" ht="29" x14ac:dyDescent="0.35">
      <c r="E2107" s="65">
        <v>2072</v>
      </c>
      <c r="H2107" s="11" t="s">
        <v>2499</v>
      </c>
      <c r="I2107" s="2" t="s">
        <v>2500</v>
      </c>
    </row>
    <row r="2108" spans="5:10" x14ac:dyDescent="0.35">
      <c r="E2108" s="65">
        <v>2073</v>
      </c>
      <c r="H2108" s="11" t="s">
        <v>2501</v>
      </c>
      <c r="I2108" s="2" t="s">
        <v>2502</v>
      </c>
    </row>
    <row r="2109" spans="5:10" ht="406" x14ac:dyDescent="0.35">
      <c r="E2109" s="65">
        <v>2074</v>
      </c>
      <c r="F2109" s="65" t="s">
        <v>11316</v>
      </c>
      <c r="H2109" s="11" t="s">
        <v>8743</v>
      </c>
      <c r="I2109" s="2" t="s">
        <v>8742</v>
      </c>
      <c r="J2109" s="65" t="s">
        <v>8744</v>
      </c>
    </row>
    <row r="2110" spans="5:10" ht="319" x14ac:dyDescent="0.35">
      <c r="E2110" s="65">
        <v>2075</v>
      </c>
      <c r="F2110" s="65" t="s">
        <v>11316</v>
      </c>
      <c r="H2110" s="11" t="s">
        <v>8746</v>
      </c>
      <c r="I2110" s="2" t="s">
        <v>8745</v>
      </c>
    </row>
    <row r="2111" spans="5:10" ht="72.5" x14ac:dyDescent="0.35">
      <c r="E2111" s="65">
        <v>2076</v>
      </c>
      <c r="F2111" s="65" t="s">
        <v>11320</v>
      </c>
      <c r="H2111" s="11" t="s">
        <v>8747</v>
      </c>
      <c r="I2111" s="2" t="s">
        <v>2503</v>
      </c>
    </row>
    <row r="2112" spans="5:10" x14ac:dyDescent="0.35">
      <c r="E2112" s="65">
        <v>2077</v>
      </c>
      <c r="F2112" s="65" t="s">
        <v>11322</v>
      </c>
      <c r="H2112" s="11" t="s">
        <v>2504</v>
      </c>
      <c r="I2112" s="2" t="s">
        <v>8748</v>
      </c>
      <c r="J2112" s="65" t="s">
        <v>902</v>
      </c>
    </row>
    <row r="2113" spans="5:10" x14ac:dyDescent="0.35">
      <c r="E2113" s="65">
        <v>2078</v>
      </c>
      <c r="F2113" s="65" t="s">
        <v>11322</v>
      </c>
      <c r="H2113" s="11" t="s">
        <v>2505</v>
      </c>
      <c r="I2113" s="2" t="s">
        <v>8748</v>
      </c>
      <c r="J2113" s="65" t="s">
        <v>902</v>
      </c>
    </row>
    <row r="2114" spans="5:10" x14ac:dyDescent="0.35">
      <c r="E2114" s="65">
        <v>2079</v>
      </c>
      <c r="F2114" s="65" t="s">
        <v>11322</v>
      </c>
      <c r="H2114" s="11" t="s">
        <v>2506</v>
      </c>
      <c r="I2114" s="2" t="s">
        <v>8748</v>
      </c>
      <c r="J2114" s="65" t="s">
        <v>902</v>
      </c>
    </row>
    <row r="2115" spans="5:10" x14ac:dyDescent="0.35">
      <c r="E2115" s="65">
        <v>2080</v>
      </c>
      <c r="F2115" s="65" t="s">
        <v>11322</v>
      </c>
      <c r="H2115" s="11" t="s">
        <v>2507</v>
      </c>
      <c r="I2115" s="2" t="s">
        <v>8748</v>
      </c>
      <c r="J2115" s="65" t="s">
        <v>902</v>
      </c>
    </row>
    <row r="2116" spans="5:10" x14ac:dyDescent="0.35">
      <c r="E2116" s="65">
        <v>2081</v>
      </c>
      <c r="F2116" s="65" t="s">
        <v>11322</v>
      </c>
      <c r="H2116" s="11" t="s">
        <v>2508</v>
      </c>
      <c r="I2116" s="2" t="s">
        <v>8748</v>
      </c>
      <c r="J2116" s="65" t="s">
        <v>902</v>
      </c>
    </row>
    <row r="2117" spans="5:10" x14ac:dyDescent="0.35">
      <c r="E2117" s="65">
        <v>2082</v>
      </c>
      <c r="F2117" s="65" t="s">
        <v>11322</v>
      </c>
      <c r="H2117" s="11" t="s">
        <v>2509</v>
      </c>
      <c r="I2117" s="2" t="s">
        <v>8748</v>
      </c>
      <c r="J2117" s="65" t="s">
        <v>902</v>
      </c>
    </row>
    <row r="2118" spans="5:10" x14ac:dyDescent="0.35">
      <c r="E2118" s="65">
        <v>2083</v>
      </c>
      <c r="F2118" s="65" t="s">
        <v>11322</v>
      </c>
      <c r="H2118" s="11" t="s">
        <v>2510</v>
      </c>
      <c r="I2118" s="2" t="s">
        <v>8748</v>
      </c>
      <c r="J2118" s="65" t="s">
        <v>902</v>
      </c>
    </row>
    <row r="2119" spans="5:10" x14ac:dyDescent="0.35">
      <c r="E2119" s="65">
        <v>2084</v>
      </c>
      <c r="F2119" s="65" t="s">
        <v>11322</v>
      </c>
      <c r="H2119" s="11" t="s">
        <v>2511</v>
      </c>
      <c r="I2119" s="2" t="s">
        <v>8748</v>
      </c>
      <c r="J2119" s="65" t="s">
        <v>902</v>
      </c>
    </row>
    <row r="2120" spans="5:10" x14ac:dyDescent="0.35">
      <c r="E2120" s="65">
        <v>2085</v>
      </c>
      <c r="F2120" s="65" t="s">
        <v>11322</v>
      </c>
      <c r="H2120" s="11" t="s">
        <v>2512</v>
      </c>
      <c r="I2120" s="2" t="s">
        <v>8748</v>
      </c>
      <c r="J2120" s="65" t="s">
        <v>902</v>
      </c>
    </row>
    <row r="2121" spans="5:10" x14ac:dyDescent="0.35">
      <c r="E2121" s="65">
        <v>2086</v>
      </c>
      <c r="F2121" s="65" t="s">
        <v>11322</v>
      </c>
      <c r="H2121" s="11" t="s">
        <v>2513</v>
      </c>
      <c r="I2121" s="2" t="s">
        <v>8748</v>
      </c>
      <c r="J2121" s="65" t="s">
        <v>902</v>
      </c>
    </row>
    <row r="2122" spans="5:10" x14ac:dyDescent="0.35">
      <c r="E2122" s="65">
        <v>2087</v>
      </c>
      <c r="F2122" s="65" t="s">
        <v>11322</v>
      </c>
      <c r="H2122" s="11" t="s">
        <v>2514</v>
      </c>
      <c r="I2122" s="2" t="s">
        <v>8748</v>
      </c>
      <c r="J2122" s="65" t="s">
        <v>902</v>
      </c>
    </row>
    <row r="2123" spans="5:10" x14ac:dyDescent="0.35">
      <c r="E2123" s="65">
        <v>2088</v>
      </c>
      <c r="F2123" s="65" t="s">
        <v>11322</v>
      </c>
      <c r="H2123" s="11" t="s">
        <v>2515</v>
      </c>
      <c r="I2123" s="2" t="s">
        <v>8748</v>
      </c>
      <c r="J2123" s="65" t="s">
        <v>902</v>
      </c>
    </row>
    <row r="2124" spans="5:10" x14ac:dyDescent="0.35">
      <c r="E2124" s="65">
        <v>2089</v>
      </c>
      <c r="F2124" s="65" t="s">
        <v>11322</v>
      </c>
      <c r="H2124" s="11" t="s">
        <v>2516</v>
      </c>
      <c r="I2124" s="2" t="s">
        <v>8748</v>
      </c>
      <c r="J2124" s="65" t="s">
        <v>902</v>
      </c>
    </row>
    <row r="2125" spans="5:10" x14ac:dyDescent="0.35">
      <c r="E2125" s="65">
        <v>2090</v>
      </c>
      <c r="F2125" s="65" t="s">
        <v>11322</v>
      </c>
      <c r="H2125" s="11" t="s">
        <v>2517</v>
      </c>
      <c r="I2125" s="2" t="s">
        <v>8748</v>
      </c>
      <c r="J2125" s="65" t="s">
        <v>902</v>
      </c>
    </row>
    <row r="2126" spans="5:10" x14ac:dyDescent="0.35">
      <c r="E2126" s="65">
        <v>2091</v>
      </c>
      <c r="F2126" s="65" t="s">
        <v>11322</v>
      </c>
      <c r="H2126" s="11" t="s">
        <v>2518</v>
      </c>
      <c r="I2126" s="2" t="s">
        <v>8748</v>
      </c>
      <c r="J2126" s="65" t="s">
        <v>902</v>
      </c>
    </row>
    <row r="2127" spans="5:10" x14ac:dyDescent="0.35">
      <c r="E2127" s="65">
        <v>2092</v>
      </c>
      <c r="F2127" s="65" t="s">
        <v>11322</v>
      </c>
      <c r="H2127" s="11" t="s">
        <v>2519</v>
      </c>
      <c r="I2127" s="2" t="s">
        <v>8748</v>
      </c>
      <c r="J2127" s="65" t="s">
        <v>902</v>
      </c>
    </row>
    <row r="2128" spans="5:10" x14ac:dyDescent="0.35">
      <c r="E2128" s="65">
        <v>2093</v>
      </c>
      <c r="F2128" s="65" t="s">
        <v>11322</v>
      </c>
      <c r="H2128" s="11" t="s">
        <v>2520</v>
      </c>
      <c r="I2128" s="2" t="s">
        <v>8748</v>
      </c>
      <c r="J2128" s="65" t="s">
        <v>902</v>
      </c>
    </row>
    <row r="2129" spans="1:10" x14ac:dyDescent="0.35">
      <c r="E2129" s="65">
        <v>2094</v>
      </c>
      <c r="F2129" s="65" t="s">
        <v>11322</v>
      </c>
      <c r="H2129" s="11" t="s">
        <v>2521</v>
      </c>
      <c r="I2129" s="2" t="s">
        <v>8748</v>
      </c>
      <c r="J2129" s="65" t="s">
        <v>902</v>
      </c>
    </row>
    <row r="2130" spans="1:10" x14ac:dyDescent="0.35">
      <c r="E2130" s="65">
        <v>2095</v>
      </c>
      <c r="F2130" s="65" t="s">
        <v>11322</v>
      </c>
      <c r="H2130" s="11" t="s">
        <v>2522</v>
      </c>
      <c r="I2130" s="2" t="s">
        <v>8748</v>
      </c>
      <c r="J2130" s="65" t="s">
        <v>902</v>
      </c>
    </row>
    <row r="2131" spans="1:10" x14ac:dyDescent="0.35">
      <c r="E2131" s="65">
        <v>2097</v>
      </c>
      <c r="F2131" s="65" t="s">
        <v>11322</v>
      </c>
      <c r="H2131" s="11" t="s">
        <v>2524</v>
      </c>
      <c r="I2131" s="2" t="s">
        <v>8749</v>
      </c>
      <c r="J2131" s="65" t="s">
        <v>902</v>
      </c>
    </row>
    <row r="2132" spans="1:10" x14ac:dyDescent="0.35">
      <c r="E2132" s="65">
        <v>2098</v>
      </c>
      <c r="F2132" s="65" t="s">
        <v>11322</v>
      </c>
      <c r="H2132" s="11" t="s">
        <v>2525</v>
      </c>
      <c r="I2132" s="2" t="s">
        <v>8749</v>
      </c>
      <c r="J2132" s="65" t="s">
        <v>902</v>
      </c>
    </row>
    <row r="2133" spans="1:10" x14ac:dyDescent="0.35">
      <c r="E2133" s="65">
        <v>2099</v>
      </c>
      <c r="F2133" s="65" t="s">
        <v>11322</v>
      </c>
      <c r="H2133" s="11" t="s">
        <v>2526</v>
      </c>
      <c r="I2133" s="2" t="s">
        <v>8749</v>
      </c>
      <c r="J2133" s="65" t="s">
        <v>902</v>
      </c>
    </row>
    <row r="2134" spans="1:10" x14ac:dyDescent="0.35">
      <c r="E2134" s="65">
        <v>2102</v>
      </c>
      <c r="F2134" s="65" t="s">
        <v>11322</v>
      </c>
      <c r="H2134" s="11" t="s">
        <v>2529</v>
      </c>
      <c r="I2134" s="2" t="s">
        <v>8749</v>
      </c>
      <c r="J2134" s="65" t="s">
        <v>902</v>
      </c>
    </row>
    <row r="2135" spans="1:10" x14ac:dyDescent="0.35">
      <c r="E2135" s="65">
        <v>2103</v>
      </c>
      <c r="F2135" s="65" t="s">
        <v>11322</v>
      </c>
      <c r="H2135" s="11" t="s">
        <v>2530</v>
      </c>
      <c r="I2135" s="2" t="s">
        <v>8749</v>
      </c>
      <c r="J2135" s="65" t="s">
        <v>902</v>
      </c>
    </row>
    <row r="2136" spans="1:10" x14ac:dyDescent="0.35">
      <c r="E2136" s="65">
        <v>2104</v>
      </c>
      <c r="F2136" s="65" t="s">
        <v>11322</v>
      </c>
      <c r="H2136" s="11" t="s">
        <v>2531</v>
      </c>
      <c r="I2136" s="2" t="s">
        <v>8749</v>
      </c>
      <c r="J2136" s="65" t="s">
        <v>902</v>
      </c>
    </row>
    <row r="2137" spans="1:10" x14ac:dyDescent="0.35">
      <c r="E2137" s="65">
        <v>2105</v>
      </c>
      <c r="F2137" s="65" t="s">
        <v>11322</v>
      </c>
      <c r="H2137" s="11" t="s">
        <v>2532</v>
      </c>
      <c r="I2137" s="2" t="s">
        <v>8749</v>
      </c>
      <c r="J2137" s="65" t="s">
        <v>902</v>
      </c>
    </row>
    <row r="2138" spans="1:10" x14ac:dyDescent="0.35">
      <c r="E2138" s="65">
        <v>2106</v>
      </c>
      <c r="F2138" s="65" t="s">
        <v>11322</v>
      </c>
      <c r="H2138" s="11" t="s">
        <v>2533</v>
      </c>
      <c r="I2138" s="2" t="s">
        <v>8749</v>
      </c>
      <c r="J2138" s="65" t="s">
        <v>902</v>
      </c>
    </row>
    <row r="2139" spans="1:10" x14ac:dyDescent="0.35">
      <c r="E2139" s="65">
        <v>2107</v>
      </c>
      <c r="F2139" s="65" t="s">
        <v>11322</v>
      </c>
      <c r="H2139" s="11" t="s">
        <v>2534</v>
      </c>
      <c r="I2139" s="2" t="s">
        <v>8749</v>
      </c>
      <c r="J2139" s="65" t="s">
        <v>902</v>
      </c>
    </row>
    <row r="2140" spans="1:10" x14ac:dyDescent="0.35">
      <c r="E2140" s="65">
        <v>2108</v>
      </c>
      <c r="F2140" s="65" t="s">
        <v>11322</v>
      </c>
      <c r="H2140" s="11" t="s">
        <v>2535</v>
      </c>
      <c r="I2140" s="2" t="s">
        <v>8749</v>
      </c>
      <c r="J2140" s="65" t="s">
        <v>902</v>
      </c>
    </row>
    <row r="2141" spans="1:10" x14ac:dyDescent="0.35">
      <c r="E2141" s="65">
        <v>2109</v>
      </c>
      <c r="F2141" s="65" t="s">
        <v>11322</v>
      </c>
      <c r="H2141" s="11" t="s">
        <v>2536</v>
      </c>
      <c r="I2141" s="2" t="s">
        <v>8749</v>
      </c>
      <c r="J2141" s="65" t="s">
        <v>902</v>
      </c>
    </row>
    <row r="2142" spans="1:10" x14ac:dyDescent="0.35">
      <c r="E2142" s="65">
        <v>2110</v>
      </c>
      <c r="F2142" s="65" t="s">
        <v>11322</v>
      </c>
      <c r="H2142" s="11" t="s">
        <v>2537</v>
      </c>
      <c r="I2142" s="2" t="s">
        <v>8749</v>
      </c>
      <c r="J2142" s="65" t="s">
        <v>902</v>
      </c>
    </row>
    <row r="2143" spans="1:10" s="67" customFormat="1" x14ac:dyDescent="0.35">
      <c r="A2143" s="11"/>
      <c r="B2143" s="65"/>
      <c r="C2143" s="65"/>
      <c r="D2143" s="65"/>
      <c r="E2143" s="65">
        <v>2111</v>
      </c>
      <c r="F2143" s="65" t="s">
        <v>11322</v>
      </c>
      <c r="G2143" s="65"/>
      <c r="H2143" s="11" t="s">
        <v>2538</v>
      </c>
      <c r="I2143" s="2" t="s">
        <v>8749</v>
      </c>
      <c r="J2143" s="65" t="s">
        <v>902</v>
      </c>
    </row>
    <row r="2144" spans="1:10" s="67" customFormat="1" x14ac:dyDescent="0.35">
      <c r="A2144" s="11"/>
      <c r="B2144" s="65"/>
      <c r="C2144" s="65"/>
      <c r="D2144" s="65"/>
      <c r="E2144" s="65">
        <v>2112</v>
      </c>
      <c r="F2144" s="65" t="s">
        <v>11322</v>
      </c>
      <c r="G2144" s="65"/>
      <c r="H2144" s="11" t="s">
        <v>2539</v>
      </c>
      <c r="I2144" s="2" t="s">
        <v>8749</v>
      </c>
      <c r="J2144" s="65" t="s">
        <v>902</v>
      </c>
    </row>
    <row r="2145" spans="1:10" s="67" customFormat="1" x14ac:dyDescent="0.35">
      <c r="A2145" s="11"/>
      <c r="B2145" s="65"/>
      <c r="C2145" s="65"/>
      <c r="D2145" s="65"/>
      <c r="E2145" s="65">
        <v>2113</v>
      </c>
      <c r="F2145" s="65" t="s">
        <v>11322</v>
      </c>
      <c r="G2145" s="65"/>
      <c r="H2145" s="11" t="s">
        <v>2540</v>
      </c>
      <c r="I2145" s="2" t="s">
        <v>8749</v>
      </c>
      <c r="J2145" s="65" t="s">
        <v>902</v>
      </c>
    </row>
    <row r="2146" spans="1:10" s="67" customFormat="1" x14ac:dyDescent="0.35">
      <c r="A2146" s="11"/>
      <c r="B2146" s="65"/>
      <c r="C2146" s="65"/>
      <c r="D2146" s="65"/>
      <c r="E2146" s="65">
        <v>2114</v>
      </c>
      <c r="F2146" s="65" t="s">
        <v>11322</v>
      </c>
      <c r="G2146" s="65"/>
      <c r="H2146" s="11" t="s">
        <v>2541</v>
      </c>
      <c r="I2146" s="2" t="s">
        <v>8749</v>
      </c>
      <c r="J2146" s="65" t="s">
        <v>902</v>
      </c>
    </row>
    <row r="2147" spans="1:10" s="67" customFormat="1" x14ac:dyDescent="0.35">
      <c r="A2147" s="11"/>
      <c r="B2147" s="65"/>
      <c r="C2147" s="65"/>
      <c r="D2147" s="65"/>
      <c r="E2147" s="65">
        <v>2115</v>
      </c>
      <c r="F2147" s="65" t="s">
        <v>11322</v>
      </c>
      <c r="G2147" s="65"/>
      <c r="H2147" s="11" t="s">
        <v>2542</v>
      </c>
      <c r="I2147" s="2" t="s">
        <v>8749</v>
      </c>
      <c r="J2147" s="65" t="s">
        <v>902</v>
      </c>
    </row>
    <row r="2148" spans="1:10" s="67" customFormat="1" x14ac:dyDescent="0.35">
      <c r="A2148" s="11"/>
      <c r="B2148" s="65"/>
      <c r="C2148" s="65"/>
      <c r="D2148" s="65"/>
      <c r="E2148" s="65">
        <v>2116</v>
      </c>
      <c r="F2148" s="65" t="s">
        <v>11322</v>
      </c>
      <c r="G2148" s="65"/>
      <c r="H2148" s="11" t="s">
        <v>2543</v>
      </c>
      <c r="I2148" s="2" t="s">
        <v>8749</v>
      </c>
      <c r="J2148" s="65" t="s">
        <v>902</v>
      </c>
    </row>
    <row r="2149" spans="1:10" s="67" customFormat="1" x14ac:dyDescent="0.35">
      <c r="A2149" s="11"/>
      <c r="B2149" s="65"/>
      <c r="C2149" s="65"/>
      <c r="D2149" s="65"/>
      <c r="E2149" s="65">
        <v>2117</v>
      </c>
      <c r="F2149" s="65" t="s">
        <v>11322</v>
      </c>
      <c r="G2149" s="65"/>
      <c r="H2149" s="11" t="s">
        <v>2544</v>
      </c>
      <c r="I2149" s="2" t="s">
        <v>8749</v>
      </c>
      <c r="J2149" s="65" t="s">
        <v>902</v>
      </c>
    </row>
    <row r="2150" spans="1:10" s="67" customFormat="1" x14ac:dyDescent="0.35">
      <c r="A2150" s="11"/>
      <c r="B2150" s="65"/>
      <c r="C2150" s="65"/>
      <c r="D2150" s="65"/>
      <c r="E2150" s="65">
        <v>2118</v>
      </c>
      <c r="F2150" s="65" t="s">
        <v>11322</v>
      </c>
      <c r="G2150" s="65"/>
      <c r="H2150" s="11" t="s">
        <v>2545</v>
      </c>
      <c r="I2150" s="2" t="s">
        <v>8749</v>
      </c>
      <c r="J2150" s="65" t="s">
        <v>902</v>
      </c>
    </row>
    <row r="2151" spans="1:10" s="67" customFormat="1" x14ac:dyDescent="0.35">
      <c r="A2151" s="11"/>
      <c r="B2151" s="65"/>
      <c r="C2151" s="65"/>
      <c r="D2151" s="65"/>
      <c r="E2151" s="65">
        <v>2119</v>
      </c>
      <c r="F2151" s="65" t="s">
        <v>11322</v>
      </c>
      <c r="G2151" s="65"/>
      <c r="H2151" s="11" t="s">
        <v>2546</v>
      </c>
      <c r="I2151" s="2" t="s">
        <v>8749</v>
      </c>
      <c r="J2151" s="65" t="s">
        <v>902</v>
      </c>
    </row>
    <row r="2152" spans="1:10" s="67" customFormat="1" x14ac:dyDescent="0.35">
      <c r="A2152" s="11"/>
      <c r="B2152" s="65"/>
      <c r="C2152" s="65"/>
      <c r="D2152" s="65"/>
      <c r="E2152" s="65">
        <v>2120</v>
      </c>
      <c r="F2152" s="65" t="s">
        <v>11322</v>
      </c>
      <c r="G2152" s="65"/>
      <c r="H2152" s="11" t="s">
        <v>2547</v>
      </c>
      <c r="I2152" s="2" t="s">
        <v>8749</v>
      </c>
      <c r="J2152" s="65" t="s">
        <v>902</v>
      </c>
    </row>
    <row r="2153" spans="1:10" s="67" customFormat="1" x14ac:dyDescent="0.35">
      <c r="A2153" s="11"/>
      <c r="B2153" s="65"/>
      <c r="C2153" s="65"/>
      <c r="D2153" s="65"/>
      <c r="E2153" s="65">
        <v>2121</v>
      </c>
      <c r="F2153" s="65" t="s">
        <v>11322</v>
      </c>
      <c r="G2153" s="65"/>
      <c r="H2153" s="11" t="s">
        <v>2548</v>
      </c>
      <c r="I2153" s="2" t="s">
        <v>8749</v>
      </c>
      <c r="J2153" s="65" t="s">
        <v>902</v>
      </c>
    </row>
    <row r="2154" spans="1:10" x14ac:dyDescent="0.35">
      <c r="E2154" s="65">
        <v>2122</v>
      </c>
      <c r="F2154" s="65" t="s">
        <v>11322</v>
      </c>
      <c r="H2154" s="11" t="s">
        <v>2549</v>
      </c>
      <c r="I2154" s="2" t="s">
        <v>8749</v>
      </c>
      <c r="J2154" s="65" t="s">
        <v>902</v>
      </c>
    </row>
    <row r="2155" spans="1:10" x14ac:dyDescent="0.35">
      <c r="E2155" s="65">
        <v>2123</v>
      </c>
      <c r="F2155" s="65" t="s">
        <v>11322</v>
      </c>
      <c r="H2155" s="11" t="s">
        <v>2550</v>
      </c>
      <c r="I2155" s="2" t="s">
        <v>8749</v>
      </c>
      <c r="J2155" s="65" t="s">
        <v>902</v>
      </c>
    </row>
    <row r="2156" spans="1:10" x14ac:dyDescent="0.35">
      <c r="E2156" s="65">
        <v>2124</v>
      </c>
      <c r="F2156" s="65" t="s">
        <v>11322</v>
      </c>
      <c r="H2156" s="11" t="s">
        <v>2551</v>
      </c>
      <c r="I2156" s="2" t="s">
        <v>8749</v>
      </c>
      <c r="J2156" s="65" t="s">
        <v>902</v>
      </c>
    </row>
    <row r="2157" spans="1:10" x14ac:dyDescent="0.35">
      <c r="E2157" s="65">
        <v>2125</v>
      </c>
      <c r="F2157" s="65" t="s">
        <v>11322</v>
      </c>
      <c r="H2157" s="11" t="s">
        <v>2552</v>
      </c>
      <c r="I2157" s="2" t="s">
        <v>8749</v>
      </c>
      <c r="J2157" s="65" t="s">
        <v>902</v>
      </c>
    </row>
    <row r="2158" spans="1:10" x14ac:dyDescent="0.35">
      <c r="E2158" s="65">
        <v>2126</v>
      </c>
      <c r="F2158" s="65" t="s">
        <v>11322</v>
      </c>
      <c r="H2158" s="11" t="s">
        <v>2553</v>
      </c>
      <c r="I2158" s="2" t="s">
        <v>8749</v>
      </c>
      <c r="J2158" s="65" t="s">
        <v>902</v>
      </c>
    </row>
    <row r="2159" spans="1:10" x14ac:dyDescent="0.35">
      <c r="E2159" s="65">
        <v>2127</v>
      </c>
      <c r="F2159" s="65" t="s">
        <v>11322</v>
      </c>
      <c r="H2159" s="11" t="s">
        <v>2554</v>
      </c>
      <c r="I2159" s="2" t="s">
        <v>8749</v>
      </c>
      <c r="J2159" s="65" t="s">
        <v>902</v>
      </c>
    </row>
    <row r="2160" spans="1:10" x14ac:dyDescent="0.35">
      <c r="E2160" s="65">
        <v>2128</v>
      </c>
      <c r="F2160" s="65" t="s">
        <v>11322</v>
      </c>
      <c r="H2160" s="11" t="s">
        <v>2555</v>
      </c>
      <c r="I2160" s="2" t="s">
        <v>8749</v>
      </c>
      <c r="J2160" s="65" t="s">
        <v>902</v>
      </c>
    </row>
    <row r="2161" spans="5:10" x14ac:dyDescent="0.35">
      <c r="E2161" s="65">
        <v>2129</v>
      </c>
      <c r="F2161" s="65" t="s">
        <v>11322</v>
      </c>
      <c r="H2161" s="11" t="s">
        <v>2556</v>
      </c>
      <c r="I2161" s="2" t="s">
        <v>8750</v>
      </c>
      <c r="J2161" s="65" t="s">
        <v>902</v>
      </c>
    </row>
    <row r="2162" spans="5:10" x14ac:dyDescent="0.35">
      <c r="E2162" s="65">
        <v>2130</v>
      </c>
      <c r="F2162" s="65" t="s">
        <v>11322</v>
      </c>
      <c r="H2162" s="11" t="s">
        <v>2557</v>
      </c>
      <c r="I2162" s="2" t="s">
        <v>8750</v>
      </c>
      <c r="J2162" s="65" t="s">
        <v>902</v>
      </c>
    </row>
    <row r="2163" spans="5:10" x14ac:dyDescent="0.35">
      <c r="E2163" s="65">
        <v>2131</v>
      </c>
      <c r="F2163" s="65" t="s">
        <v>11322</v>
      </c>
      <c r="H2163" s="11" t="s">
        <v>2558</v>
      </c>
      <c r="I2163" s="2" t="s">
        <v>8750</v>
      </c>
      <c r="J2163" s="65" t="s">
        <v>902</v>
      </c>
    </row>
    <row r="2164" spans="5:10" x14ac:dyDescent="0.35">
      <c r="E2164" s="65">
        <v>2132</v>
      </c>
      <c r="F2164" s="65" t="s">
        <v>11322</v>
      </c>
      <c r="H2164" s="11" t="s">
        <v>2559</v>
      </c>
      <c r="I2164" s="2" t="s">
        <v>8750</v>
      </c>
      <c r="J2164" s="65" t="s">
        <v>902</v>
      </c>
    </row>
    <row r="2165" spans="5:10" x14ac:dyDescent="0.35">
      <c r="E2165" s="65">
        <v>2133</v>
      </c>
      <c r="F2165" s="65" t="s">
        <v>11322</v>
      </c>
      <c r="H2165" s="11" t="s">
        <v>2560</v>
      </c>
      <c r="I2165" s="2" t="s">
        <v>8750</v>
      </c>
      <c r="J2165" s="65" t="s">
        <v>902</v>
      </c>
    </row>
    <row r="2166" spans="5:10" x14ac:dyDescent="0.35">
      <c r="E2166" s="65">
        <v>2134</v>
      </c>
      <c r="F2166" s="65" t="s">
        <v>11322</v>
      </c>
      <c r="H2166" s="11" t="s">
        <v>2561</v>
      </c>
      <c r="I2166" s="2" t="s">
        <v>8750</v>
      </c>
      <c r="J2166" s="65" t="s">
        <v>902</v>
      </c>
    </row>
    <row r="2167" spans="5:10" x14ac:dyDescent="0.35">
      <c r="E2167" s="65">
        <v>2135</v>
      </c>
      <c r="F2167" s="65" t="s">
        <v>11322</v>
      </c>
      <c r="H2167" s="11" t="s">
        <v>2562</v>
      </c>
      <c r="I2167" s="2" t="s">
        <v>8750</v>
      </c>
      <c r="J2167" s="65" t="s">
        <v>902</v>
      </c>
    </row>
    <row r="2168" spans="5:10" x14ac:dyDescent="0.35">
      <c r="E2168" s="65">
        <v>2136</v>
      </c>
      <c r="F2168" s="65" t="s">
        <v>11322</v>
      </c>
      <c r="H2168" s="11" t="s">
        <v>2563</v>
      </c>
      <c r="I2168" s="2" t="s">
        <v>8750</v>
      </c>
      <c r="J2168" s="65" t="s">
        <v>902</v>
      </c>
    </row>
    <row r="2169" spans="5:10" x14ac:dyDescent="0.35">
      <c r="E2169" s="65">
        <v>2137</v>
      </c>
      <c r="F2169" s="65" t="s">
        <v>11322</v>
      </c>
      <c r="H2169" s="11" t="s">
        <v>2564</v>
      </c>
      <c r="I2169" s="2" t="s">
        <v>8750</v>
      </c>
      <c r="J2169" s="65" t="s">
        <v>902</v>
      </c>
    </row>
    <row r="2170" spans="5:10" x14ac:dyDescent="0.35">
      <c r="E2170" s="65">
        <v>2138</v>
      </c>
      <c r="F2170" s="65" t="s">
        <v>11322</v>
      </c>
      <c r="H2170" s="11" t="s">
        <v>2565</v>
      </c>
      <c r="I2170" s="2" t="s">
        <v>8750</v>
      </c>
      <c r="J2170" s="65" t="s">
        <v>902</v>
      </c>
    </row>
    <row r="2171" spans="5:10" x14ac:dyDescent="0.35">
      <c r="E2171" s="65">
        <v>2139</v>
      </c>
      <c r="F2171" s="65" t="s">
        <v>11322</v>
      </c>
      <c r="H2171" s="11" t="s">
        <v>2566</v>
      </c>
      <c r="I2171" s="2" t="s">
        <v>8750</v>
      </c>
      <c r="J2171" s="65" t="s">
        <v>902</v>
      </c>
    </row>
    <row r="2172" spans="5:10" x14ac:dyDescent="0.35">
      <c r="E2172" s="65">
        <v>2140</v>
      </c>
      <c r="F2172" s="65" t="s">
        <v>11322</v>
      </c>
      <c r="H2172" s="11" t="s">
        <v>2567</v>
      </c>
      <c r="I2172" s="2" t="s">
        <v>8750</v>
      </c>
      <c r="J2172" s="65" t="s">
        <v>902</v>
      </c>
    </row>
    <row r="2173" spans="5:10" x14ac:dyDescent="0.35">
      <c r="E2173" s="65">
        <v>2141</v>
      </c>
      <c r="F2173" s="65" t="s">
        <v>11322</v>
      </c>
      <c r="H2173" s="11" t="s">
        <v>2568</v>
      </c>
      <c r="I2173" s="2" t="s">
        <v>8750</v>
      </c>
      <c r="J2173" s="65" t="s">
        <v>902</v>
      </c>
    </row>
    <row r="2174" spans="5:10" x14ac:dyDescent="0.35">
      <c r="E2174" s="65">
        <v>2142</v>
      </c>
      <c r="F2174" s="65" t="s">
        <v>11322</v>
      </c>
      <c r="H2174" s="11" t="s">
        <v>2569</v>
      </c>
      <c r="I2174" s="2" t="s">
        <v>8750</v>
      </c>
      <c r="J2174" s="65" t="s">
        <v>902</v>
      </c>
    </row>
    <row r="2175" spans="5:10" x14ac:dyDescent="0.35">
      <c r="E2175" s="65">
        <v>2143</v>
      </c>
      <c r="F2175" s="65" t="s">
        <v>11322</v>
      </c>
      <c r="H2175" s="11" t="s">
        <v>2570</v>
      </c>
      <c r="I2175" s="2" t="s">
        <v>8750</v>
      </c>
      <c r="J2175" s="65" t="s">
        <v>902</v>
      </c>
    </row>
    <row r="2176" spans="5:10" x14ac:dyDescent="0.35">
      <c r="E2176" s="65">
        <v>2144</v>
      </c>
      <c r="F2176" s="65" t="s">
        <v>11322</v>
      </c>
      <c r="H2176" s="11" t="s">
        <v>2571</v>
      </c>
      <c r="I2176" s="2" t="s">
        <v>8750</v>
      </c>
      <c r="J2176" s="65" t="s">
        <v>902</v>
      </c>
    </row>
    <row r="2177" spans="5:10" x14ac:dyDescent="0.35">
      <c r="E2177" s="65">
        <v>2145</v>
      </c>
      <c r="F2177" s="65" t="s">
        <v>11322</v>
      </c>
      <c r="H2177" s="11" t="s">
        <v>2572</v>
      </c>
      <c r="I2177" s="2" t="s">
        <v>8750</v>
      </c>
      <c r="J2177" s="65" t="s">
        <v>902</v>
      </c>
    </row>
    <row r="2178" spans="5:10" x14ac:dyDescent="0.35">
      <c r="E2178" s="65">
        <v>2146</v>
      </c>
      <c r="F2178" s="65" t="s">
        <v>11322</v>
      </c>
      <c r="H2178" s="11" t="s">
        <v>2573</v>
      </c>
      <c r="I2178" s="2" t="s">
        <v>8750</v>
      </c>
      <c r="J2178" s="65" t="s">
        <v>902</v>
      </c>
    </row>
    <row r="2179" spans="5:10" x14ac:dyDescent="0.35">
      <c r="E2179" s="65">
        <v>2147</v>
      </c>
      <c r="F2179" s="65" t="s">
        <v>11322</v>
      </c>
      <c r="H2179" s="11" t="s">
        <v>2574</v>
      </c>
      <c r="I2179" s="2" t="s">
        <v>8750</v>
      </c>
      <c r="J2179" s="65" t="s">
        <v>902</v>
      </c>
    </row>
    <row r="2180" spans="5:10" ht="29" x14ac:dyDescent="0.35">
      <c r="E2180" s="65">
        <v>2148</v>
      </c>
      <c r="H2180" s="11" t="s">
        <v>2575</v>
      </c>
      <c r="I2180" s="2" t="s">
        <v>2576</v>
      </c>
    </row>
    <row r="2181" spans="5:10" x14ac:dyDescent="0.35">
      <c r="E2181" s="65">
        <v>2149</v>
      </c>
      <c r="H2181" s="11" t="s">
        <v>2577</v>
      </c>
      <c r="I2181" s="2" t="s">
        <v>2578</v>
      </c>
    </row>
    <row r="2182" spans="5:10" x14ac:dyDescent="0.35">
      <c r="E2182" s="65">
        <v>2150</v>
      </c>
      <c r="H2182" s="11" t="s">
        <v>2579</v>
      </c>
      <c r="I2182" s="2" t="s">
        <v>2580</v>
      </c>
    </row>
    <row r="2183" spans="5:10" x14ac:dyDescent="0.35">
      <c r="E2183" s="65">
        <v>2151</v>
      </c>
      <c r="H2183" s="11" t="s">
        <v>2581</v>
      </c>
      <c r="I2183" s="2" t="s">
        <v>2582</v>
      </c>
    </row>
    <row r="2184" spans="5:10" x14ac:dyDescent="0.35">
      <c r="E2184" s="65">
        <v>2152</v>
      </c>
      <c r="H2184" s="11" t="s">
        <v>2583</v>
      </c>
      <c r="I2184" s="2" t="s">
        <v>2584</v>
      </c>
    </row>
    <row r="2185" spans="5:10" x14ac:dyDescent="0.35">
      <c r="E2185" s="65">
        <v>2153</v>
      </c>
      <c r="H2185" s="11" t="s">
        <v>2457</v>
      </c>
      <c r="I2185" s="2" t="s">
        <v>2585</v>
      </c>
    </row>
    <row r="2186" spans="5:10" x14ac:dyDescent="0.35">
      <c r="E2186" s="65">
        <v>2154</v>
      </c>
      <c r="H2186" s="11" t="s">
        <v>2586</v>
      </c>
      <c r="I2186" s="2" t="s">
        <v>2587</v>
      </c>
    </row>
    <row r="2187" spans="5:10" x14ac:dyDescent="0.35">
      <c r="E2187" s="65">
        <v>2155</v>
      </c>
      <c r="H2187" s="11" t="s">
        <v>2588</v>
      </c>
      <c r="I2187" s="2" t="s">
        <v>2589</v>
      </c>
    </row>
    <row r="2188" spans="5:10" x14ac:dyDescent="0.35">
      <c r="E2188" s="65">
        <v>2156</v>
      </c>
      <c r="H2188" s="11" t="s">
        <v>2590</v>
      </c>
      <c r="I2188" s="2" t="s">
        <v>2591</v>
      </c>
    </row>
    <row r="2189" spans="5:10" x14ac:dyDescent="0.35">
      <c r="E2189" s="65">
        <v>2157</v>
      </c>
      <c r="H2189" s="11" t="s">
        <v>2592</v>
      </c>
      <c r="I2189" s="2" t="s">
        <v>2593</v>
      </c>
    </row>
    <row r="2190" spans="5:10" ht="29" x14ac:dyDescent="0.35">
      <c r="E2190" s="65">
        <v>2158</v>
      </c>
      <c r="H2190" s="11" t="s">
        <v>2594</v>
      </c>
      <c r="I2190" s="2" t="s">
        <v>2595</v>
      </c>
    </row>
    <row r="2191" spans="5:10" x14ac:dyDescent="0.35">
      <c r="E2191" s="65">
        <v>2159</v>
      </c>
      <c r="H2191" s="11" t="s">
        <v>2596</v>
      </c>
      <c r="I2191" s="2" t="s">
        <v>2597</v>
      </c>
    </row>
    <row r="2192" spans="5:10" x14ac:dyDescent="0.35">
      <c r="E2192" s="65">
        <v>2160</v>
      </c>
      <c r="H2192" s="11" t="s">
        <v>2598</v>
      </c>
      <c r="I2192" s="2" t="s">
        <v>2599</v>
      </c>
    </row>
    <row r="2193" spans="5:9" x14ac:dyDescent="0.35">
      <c r="E2193" s="65">
        <v>2161</v>
      </c>
      <c r="H2193" s="11" t="s">
        <v>2600</v>
      </c>
      <c r="I2193" s="2" t="s">
        <v>2601</v>
      </c>
    </row>
    <row r="2194" spans="5:9" x14ac:dyDescent="0.35">
      <c r="E2194" s="65">
        <v>2162</v>
      </c>
      <c r="H2194" s="11" t="s">
        <v>2602</v>
      </c>
      <c r="I2194" s="2" t="s">
        <v>2603</v>
      </c>
    </row>
    <row r="2195" spans="5:9" x14ac:dyDescent="0.35">
      <c r="E2195" s="65">
        <v>2163</v>
      </c>
      <c r="H2195" s="11" t="s">
        <v>2604</v>
      </c>
      <c r="I2195" s="2" t="s">
        <v>2605</v>
      </c>
    </row>
    <row r="2196" spans="5:9" x14ac:dyDescent="0.35">
      <c r="E2196" s="65">
        <v>2164</v>
      </c>
      <c r="H2196" s="11" t="s">
        <v>2606</v>
      </c>
      <c r="I2196" s="2" t="s">
        <v>2607</v>
      </c>
    </row>
    <row r="2197" spans="5:9" x14ac:dyDescent="0.35">
      <c r="E2197" s="65">
        <v>2166</v>
      </c>
      <c r="H2197" s="11" t="s">
        <v>2610</v>
      </c>
      <c r="I2197" s="2" t="s">
        <v>2611</v>
      </c>
    </row>
    <row r="2198" spans="5:9" ht="29" x14ac:dyDescent="0.35">
      <c r="E2198" s="65">
        <v>2167</v>
      </c>
      <c r="H2198" s="11" t="s">
        <v>2612</v>
      </c>
      <c r="I2198" s="2" t="s">
        <v>2613</v>
      </c>
    </row>
    <row r="2199" spans="5:9" x14ac:dyDescent="0.35">
      <c r="E2199" s="65">
        <v>2168</v>
      </c>
      <c r="H2199" s="11" t="s">
        <v>2614</v>
      </c>
      <c r="I2199" s="2" t="s">
        <v>2615</v>
      </c>
    </row>
    <row r="2200" spans="5:9" x14ac:dyDescent="0.35">
      <c r="E2200" s="65">
        <v>2169</v>
      </c>
      <c r="H2200" s="11" t="s">
        <v>2616</v>
      </c>
      <c r="I2200" s="2" t="s">
        <v>2617</v>
      </c>
    </row>
    <row r="2201" spans="5:9" x14ac:dyDescent="0.35">
      <c r="E2201" s="65">
        <v>2170</v>
      </c>
      <c r="H2201" s="11" t="s">
        <v>2027</v>
      </c>
      <c r="I2201" s="2" t="s">
        <v>2618</v>
      </c>
    </row>
    <row r="2202" spans="5:9" x14ac:dyDescent="0.35">
      <c r="E2202" s="65">
        <v>2171</v>
      </c>
      <c r="H2202" s="11" t="s">
        <v>1440</v>
      </c>
      <c r="I2202" s="2" t="s">
        <v>2619</v>
      </c>
    </row>
    <row r="2203" spans="5:9" x14ac:dyDescent="0.35">
      <c r="E2203" s="65">
        <v>2172</v>
      </c>
      <c r="H2203" s="11" t="s">
        <v>2021</v>
      </c>
      <c r="I2203" s="2" t="s">
        <v>2620</v>
      </c>
    </row>
    <row r="2204" spans="5:9" x14ac:dyDescent="0.35">
      <c r="E2204" s="65">
        <v>2173</v>
      </c>
      <c r="H2204" s="11" t="s">
        <v>2621</v>
      </c>
      <c r="I2204" s="2" t="s">
        <v>2622</v>
      </c>
    </row>
    <row r="2205" spans="5:9" x14ac:dyDescent="0.35">
      <c r="E2205" s="65">
        <v>2174</v>
      </c>
      <c r="H2205" s="11" t="s">
        <v>1528</v>
      </c>
      <c r="I2205" s="2" t="s">
        <v>2623</v>
      </c>
    </row>
    <row r="2206" spans="5:9" x14ac:dyDescent="0.35">
      <c r="E2206" s="65">
        <v>2175</v>
      </c>
      <c r="H2206" s="11" t="s">
        <v>2624</v>
      </c>
      <c r="I2206" s="2" t="s">
        <v>2625</v>
      </c>
    </row>
    <row r="2207" spans="5:9" x14ac:dyDescent="0.35">
      <c r="E2207" s="65">
        <v>2176</v>
      </c>
      <c r="F2207" s="65" t="s">
        <v>11320</v>
      </c>
      <c r="H2207" s="11" t="s">
        <v>2033</v>
      </c>
      <c r="I2207" s="2" t="s">
        <v>2626</v>
      </c>
    </row>
    <row r="2208" spans="5:9" ht="29" x14ac:dyDescent="0.35">
      <c r="E2208" s="65">
        <v>2177</v>
      </c>
      <c r="H2208" s="11" t="s">
        <v>2627</v>
      </c>
      <c r="I2208" s="2" t="s">
        <v>2628</v>
      </c>
    </row>
    <row r="2209" spans="5:9" x14ac:dyDescent="0.35">
      <c r="E2209" s="65">
        <v>2178</v>
      </c>
      <c r="F2209" s="65" t="s">
        <v>11320</v>
      </c>
      <c r="H2209" s="11" t="s">
        <v>2629</v>
      </c>
      <c r="I2209" s="2" t="s">
        <v>2630</v>
      </c>
    </row>
    <row r="2210" spans="5:9" x14ac:dyDescent="0.35">
      <c r="E2210" s="65">
        <v>2179</v>
      </c>
      <c r="F2210" s="65" t="s">
        <v>11316</v>
      </c>
      <c r="H2210" s="11" t="s">
        <v>1393</v>
      </c>
      <c r="I2210" s="2" t="s">
        <v>2631</v>
      </c>
    </row>
    <row r="2211" spans="5:9" x14ac:dyDescent="0.35">
      <c r="E2211" s="65">
        <v>2180</v>
      </c>
      <c r="H2211" s="11" t="s">
        <v>2632</v>
      </c>
      <c r="I2211" s="2" t="s">
        <v>2633</v>
      </c>
    </row>
    <row r="2212" spans="5:9" x14ac:dyDescent="0.35">
      <c r="E2212" s="65">
        <v>2181</v>
      </c>
      <c r="H2212" s="11" t="s">
        <v>2094</v>
      </c>
      <c r="I2212" s="2" t="s">
        <v>2634</v>
      </c>
    </row>
    <row r="2213" spans="5:9" x14ac:dyDescent="0.35">
      <c r="E2213" s="65">
        <v>2182</v>
      </c>
      <c r="F2213" s="65" t="s">
        <v>11320</v>
      </c>
      <c r="H2213" s="11" t="s">
        <v>2125</v>
      </c>
      <c r="I2213" s="2" t="s">
        <v>2635</v>
      </c>
    </row>
    <row r="2214" spans="5:9" x14ac:dyDescent="0.35">
      <c r="E2214" s="65">
        <v>2183</v>
      </c>
      <c r="F2214" s="65" t="s">
        <v>11320</v>
      </c>
      <c r="H2214" s="11" t="s">
        <v>2636</v>
      </c>
      <c r="I2214" s="2" t="s">
        <v>2637</v>
      </c>
    </row>
    <row r="2215" spans="5:9" x14ac:dyDescent="0.35">
      <c r="E2215" s="65">
        <v>2184</v>
      </c>
      <c r="F2215" s="65" t="s">
        <v>11316</v>
      </c>
      <c r="H2215" s="11" t="s">
        <v>2051</v>
      </c>
      <c r="I2215" s="2" t="s">
        <v>2638</v>
      </c>
    </row>
    <row r="2216" spans="5:9" x14ac:dyDescent="0.35">
      <c r="E2216" s="65">
        <v>2185</v>
      </c>
      <c r="H2216" s="11" t="s">
        <v>2639</v>
      </c>
      <c r="I2216" s="2" t="s">
        <v>2640</v>
      </c>
    </row>
    <row r="2217" spans="5:9" x14ac:dyDescent="0.35">
      <c r="E2217" s="65">
        <v>2186</v>
      </c>
      <c r="H2217" s="11" t="s">
        <v>2641</v>
      </c>
      <c r="I2217" s="2" t="s">
        <v>2642</v>
      </c>
    </row>
    <row r="2218" spans="5:9" x14ac:dyDescent="0.35">
      <c r="E2218" s="65">
        <v>2187</v>
      </c>
      <c r="H2218" s="11" t="s">
        <v>2643</v>
      </c>
      <c r="I2218" s="2" t="s">
        <v>2644</v>
      </c>
    </row>
    <row r="2219" spans="5:9" x14ac:dyDescent="0.35">
      <c r="E2219" s="65">
        <v>2188</v>
      </c>
      <c r="H2219" s="11" t="s">
        <v>2645</v>
      </c>
      <c r="I2219" s="2" t="s">
        <v>2646</v>
      </c>
    </row>
    <row r="2220" spans="5:9" x14ac:dyDescent="0.35">
      <c r="E2220" s="65">
        <v>2189</v>
      </c>
      <c r="H2220" s="11" t="s">
        <v>2647</v>
      </c>
      <c r="I2220" s="2" t="s">
        <v>2648</v>
      </c>
    </row>
    <row r="2221" spans="5:9" x14ac:dyDescent="0.35">
      <c r="E2221" s="65">
        <v>2190</v>
      </c>
      <c r="F2221" s="65" t="s">
        <v>11316</v>
      </c>
      <c r="H2221" s="11" t="s">
        <v>2649</v>
      </c>
      <c r="I2221" s="2" t="s">
        <v>2650</v>
      </c>
    </row>
    <row r="2222" spans="5:9" ht="29" x14ac:dyDescent="0.35">
      <c r="E2222" s="65">
        <v>2191</v>
      </c>
      <c r="F2222" s="65" t="s">
        <v>11316</v>
      </c>
      <c r="H2222" s="11" t="s">
        <v>2651</v>
      </c>
      <c r="I2222" s="2" t="s">
        <v>2652</v>
      </c>
    </row>
    <row r="2223" spans="5:9" x14ac:dyDescent="0.35">
      <c r="E2223" s="65">
        <v>2192</v>
      </c>
      <c r="H2223" s="11" t="s">
        <v>2653</v>
      </c>
      <c r="I2223" s="2" t="s">
        <v>2654</v>
      </c>
    </row>
    <row r="2224" spans="5:9" x14ac:dyDescent="0.35">
      <c r="E2224" s="65">
        <v>2193</v>
      </c>
      <c r="H2224" s="11" t="s">
        <v>2655</v>
      </c>
      <c r="I2224" s="2" t="s">
        <v>2656</v>
      </c>
    </row>
    <row r="2225" spans="5:9" ht="29" x14ac:dyDescent="0.35">
      <c r="E2225" s="65">
        <v>2194</v>
      </c>
      <c r="H2225" s="11" t="s">
        <v>2657</v>
      </c>
      <c r="I2225" s="2" t="s">
        <v>2658</v>
      </c>
    </row>
    <row r="2226" spans="5:9" x14ac:dyDescent="0.35">
      <c r="E2226" s="65">
        <v>2195</v>
      </c>
      <c r="F2226" s="65" t="s">
        <v>11316</v>
      </c>
      <c r="H2226" s="11" t="s">
        <v>2113</v>
      </c>
      <c r="I2226" s="2" t="s">
        <v>2659</v>
      </c>
    </row>
    <row r="2227" spans="5:9" x14ac:dyDescent="0.35">
      <c r="E2227" s="65">
        <v>2196</v>
      </c>
      <c r="H2227" s="11" t="s">
        <v>2660</v>
      </c>
      <c r="I2227" s="2" t="s">
        <v>2661</v>
      </c>
    </row>
    <row r="2228" spans="5:9" x14ac:dyDescent="0.35">
      <c r="E2228" s="65">
        <v>2197</v>
      </c>
      <c r="H2228" s="11" t="s">
        <v>2662</v>
      </c>
      <c r="I2228" s="2" t="s">
        <v>2663</v>
      </c>
    </row>
    <row r="2229" spans="5:9" x14ac:dyDescent="0.35">
      <c r="E2229" s="65">
        <v>2198</v>
      </c>
      <c r="H2229" s="11" t="s">
        <v>2664</v>
      </c>
      <c r="I2229" s="2" t="s">
        <v>2665</v>
      </c>
    </row>
    <row r="2230" spans="5:9" ht="29" x14ac:dyDescent="0.35">
      <c r="E2230" s="65">
        <v>2199</v>
      </c>
      <c r="H2230" s="11" t="s">
        <v>1389</v>
      </c>
      <c r="I2230" s="2" t="s">
        <v>2666</v>
      </c>
    </row>
    <row r="2231" spans="5:9" x14ac:dyDescent="0.35">
      <c r="E2231" s="65">
        <v>2200</v>
      </c>
      <c r="F2231" s="65" t="s">
        <v>11316</v>
      </c>
      <c r="H2231" s="11" t="s">
        <v>2667</v>
      </c>
      <c r="I2231" s="2" t="s">
        <v>2668</v>
      </c>
    </row>
    <row r="2232" spans="5:9" x14ac:dyDescent="0.35">
      <c r="E2232" s="65">
        <v>2201</v>
      </c>
      <c r="H2232" s="11" t="s">
        <v>2067</v>
      </c>
      <c r="I2232" s="2" t="s">
        <v>2669</v>
      </c>
    </row>
    <row r="2233" spans="5:9" x14ac:dyDescent="0.35">
      <c r="E2233" s="65">
        <v>2202</v>
      </c>
      <c r="H2233" s="11" t="s">
        <v>2670</v>
      </c>
      <c r="I2233" s="2" t="s">
        <v>2671</v>
      </c>
    </row>
    <row r="2234" spans="5:9" x14ac:dyDescent="0.35">
      <c r="E2234" s="65">
        <v>2203</v>
      </c>
      <c r="H2234" s="11" t="s">
        <v>2672</v>
      </c>
      <c r="I2234" s="2" t="s">
        <v>2673</v>
      </c>
    </row>
    <row r="2235" spans="5:9" x14ac:dyDescent="0.35">
      <c r="E2235" s="65">
        <v>2204</v>
      </c>
      <c r="H2235" s="11" t="s">
        <v>2674</v>
      </c>
      <c r="I2235" s="2" t="s">
        <v>2675</v>
      </c>
    </row>
    <row r="2236" spans="5:9" x14ac:dyDescent="0.35">
      <c r="E2236" s="65">
        <v>2205</v>
      </c>
      <c r="F2236" s="65" t="s">
        <v>11316</v>
      </c>
      <c r="H2236" s="11" t="s">
        <v>2676</v>
      </c>
      <c r="I2236" s="2" t="s">
        <v>2677</v>
      </c>
    </row>
    <row r="2237" spans="5:9" ht="29" x14ac:dyDescent="0.35">
      <c r="E2237" s="65">
        <v>2206</v>
      </c>
      <c r="H2237" s="11" t="s">
        <v>2678</v>
      </c>
      <c r="I2237" s="2" t="s">
        <v>2679</v>
      </c>
    </row>
    <row r="2238" spans="5:9" x14ac:dyDescent="0.35">
      <c r="E2238" s="65">
        <v>2207</v>
      </c>
      <c r="H2238" s="11" t="s">
        <v>2680</v>
      </c>
      <c r="I2238" s="2" t="s">
        <v>2681</v>
      </c>
    </row>
    <row r="2239" spans="5:9" x14ac:dyDescent="0.35">
      <c r="E2239" s="65">
        <v>2208</v>
      </c>
      <c r="H2239" s="11" t="s">
        <v>2682</v>
      </c>
      <c r="I2239" s="2" t="s">
        <v>2683</v>
      </c>
    </row>
    <row r="2240" spans="5:9" ht="29" x14ac:dyDescent="0.35">
      <c r="E2240" s="65">
        <v>2209</v>
      </c>
      <c r="H2240" s="11" t="s">
        <v>2684</v>
      </c>
      <c r="I2240" s="2" t="s">
        <v>2685</v>
      </c>
    </row>
    <row r="2241" spans="5:9" ht="29" x14ac:dyDescent="0.35">
      <c r="E2241" s="65">
        <v>2210</v>
      </c>
      <c r="H2241" s="11" t="s">
        <v>2686</v>
      </c>
      <c r="I2241" s="2" t="s">
        <v>2687</v>
      </c>
    </row>
    <row r="2242" spans="5:9" x14ac:dyDescent="0.35">
      <c r="E2242" s="65">
        <v>2211</v>
      </c>
      <c r="H2242" s="11" t="s">
        <v>2688</v>
      </c>
      <c r="I2242" s="2" t="s">
        <v>2689</v>
      </c>
    </row>
    <row r="2243" spans="5:9" ht="29" x14ac:dyDescent="0.35">
      <c r="E2243" s="65">
        <v>2212</v>
      </c>
      <c r="H2243" s="11" t="s">
        <v>2287</v>
      </c>
      <c r="I2243" s="2" t="s">
        <v>2690</v>
      </c>
    </row>
    <row r="2244" spans="5:9" ht="29" x14ac:dyDescent="0.35">
      <c r="E2244" s="65">
        <v>2213</v>
      </c>
      <c r="H2244" s="11" t="s">
        <v>2691</v>
      </c>
      <c r="I2244" s="2" t="s">
        <v>2692</v>
      </c>
    </row>
    <row r="2245" spans="5:9" x14ac:dyDescent="0.35">
      <c r="E2245" s="65">
        <v>2214</v>
      </c>
      <c r="H2245" s="11" t="s">
        <v>2693</v>
      </c>
      <c r="I2245" s="2" t="s">
        <v>2694</v>
      </c>
    </row>
    <row r="2246" spans="5:9" ht="29" x14ac:dyDescent="0.35">
      <c r="E2246" s="65">
        <v>2215</v>
      </c>
      <c r="H2246" s="11" t="s">
        <v>2695</v>
      </c>
      <c r="I2246" s="2" t="s">
        <v>2696</v>
      </c>
    </row>
    <row r="2247" spans="5:9" x14ac:dyDescent="0.35">
      <c r="E2247" s="65">
        <v>2216</v>
      </c>
      <c r="F2247" s="65" t="s">
        <v>11320</v>
      </c>
      <c r="H2247" s="11" t="s">
        <v>2697</v>
      </c>
      <c r="I2247" s="2" t="s">
        <v>2698</v>
      </c>
    </row>
    <row r="2248" spans="5:9" ht="29" x14ac:dyDescent="0.35">
      <c r="E2248" s="65">
        <v>2217</v>
      </c>
      <c r="H2248" s="11" t="s">
        <v>2699</v>
      </c>
      <c r="I2248" s="2" t="s">
        <v>2700</v>
      </c>
    </row>
    <row r="2249" spans="5:9" x14ac:dyDescent="0.35">
      <c r="E2249" s="65">
        <v>2219</v>
      </c>
      <c r="H2249" s="11" t="s">
        <v>2703</v>
      </c>
      <c r="I2249" s="2" t="s">
        <v>2704</v>
      </c>
    </row>
    <row r="2250" spans="5:9" x14ac:dyDescent="0.35">
      <c r="E2250" s="65">
        <v>2220</v>
      </c>
      <c r="H2250" s="11" t="s">
        <v>2705</v>
      </c>
      <c r="I2250" s="2" t="s">
        <v>2706</v>
      </c>
    </row>
    <row r="2251" spans="5:9" x14ac:dyDescent="0.35">
      <c r="E2251" s="65">
        <v>2221</v>
      </c>
      <c r="H2251" s="11" t="s">
        <v>2707</v>
      </c>
      <c r="I2251" s="2" t="s">
        <v>2708</v>
      </c>
    </row>
    <row r="2252" spans="5:9" x14ac:dyDescent="0.35">
      <c r="E2252" s="65">
        <v>2222</v>
      </c>
      <c r="H2252" s="11" t="s">
        <v>2709</v>
      </c>
      <c r="I2252" s="2" t="s">
        <v>2710</v>
      </c>
    </row>
    <row r="2253" spans="5:9" x14ac:dyDescent="0.35">
      <c r="E2253" s="65">
        <v>2223</v>
      </c>
      <c r="H2253" s="11" t="s">
        <v>2711</v>
      </c>
      <c r="I2253" s="2" t="s">
        <v>2712</v>
      </c>
    </row>
    <row r="2254" spans="5:9" x14ac:dyDescent="0.35">
      <c r="E2254" s="65">
        <v>2224</v>
      </c>
      <c r="H2254" s="11" t="s">
        <v>2713</v>
      </c>
      <c r="I2254" s="2" t="s">
        <v>2714</v>
      </c>
    </row>
    <row r="2255" spans="5:9" x14ac:dyDescent="0.35">
      <c r="E2255" s="65">
        <v>2225</v>
      </c>
      <c r="H2255" s="11" t="s">
        <v>2078</v>
      </c>
      <c r="I2255" s="2" t="s">
        <v>2715</v>
      </c>
    </row>
    <row r="2256" spans="5:9" x14ac:dyDescent="0.35">
      <c r="E2256" s="65">
        <v>2226</v>
      </c>
      <c r="H2256" s="11" t="s">
        <v>2716</v>
      </c>
      <c r="I2256" s="2" t="s">
        <v>2717</v>
      </c>
    </row>
    <row r="2257" spans="5:9" x14ac:dyDescent="0.35">
      <c r="E2257" s="65">
        <v>2227</v>
      </c>
      <c r="H2257" s="11" t="s">
        <v>2718</v>
      </c>
      <c r="I2257" s="2" t="s">
        <v>2719</v>
      </c>
    </row>
    <row r="2258" spans="5:9" x14ac:dyDescent="0.35">
      <c r="E2258" s="65">
        <v>2228</v>
      </c>
      <c r="H2258" s="11" t="s">
        <v>2720</v>
      </c>
      <c r="I2258" s="2" t="s">
        <v>2721</v>
      </c>
    </row>
    <row r="2259" spans="5:9" x14ac:dyDescent="0.35">
      <c r="E2259" s="65">
        <v>2229</v>
      </c>
      <c r="H2259" s="11" t="s">
        <v>2722</v>
      </c>
      <c r="I2259" s="2" t="s">
        <v>2723</v>
      </c>
    </row>
    <row r="2260" spans="5:9" x14ac:dyDescent="0.35">
      <c r="E2260" s="65">
        <v>2230</v>
      </c>
      <c r="H2260" s="11" t="s">
        <v>2724</v>
      </c>
      <c r="I2260" s="2" t="s">
        <v>2725</v>
      </c>
    </row>
    <row r="2261" spans="5:9" ht="29" x14ac:dyDescent="0.35">
      <c r="E2261" s="65">
        <v>2231</v>
      </c>
      <c r="H2261" s="11" t="s">
        <v>2726</v>
      </c>
      <c r="I2261" s="2" t="s">
        <v>2727</v>
      </c>
    </row>
    <row r="2262" spans="5:9" x14ac:dyDescent="0.35">
      <c r="E2262" s="65">
        <v>2232</v>
      </c>
      <c r="H2262" s="11" t="s">
        <v>2728</v>
      </c>
      <c r="I2262" s="2" t="s">
        <v>2729</v>
      </c>
    </row>
    <row r="2263" spans="5:9" x14ac:dyDescent="0.35">
      <c r="E2263" s="65">
        <v>2233</v>
      </c>
      <c r="H2263" s="11" t="s">
        <v>2730</v>
      </c>
      <c r="I2263" s="2" t="s">
        <v>2731</v>
      </c>
    </row>
    <row r="2264" spans="5:9" x14ac:dyDescent="0.35">
      <c r="E2264" s="65">
        <v>2234</v>
      </c>
      <c r="H2264" s="11" t="s">
        <v>2732</v>
      </c>
      <c r="I2264" s="2" t="s">
        <v>2733</v>
      </c>
    </row>
    <row r="2265" spans="5:9" x14ac:dyDescent="0.35">
      <c r="E2265" s="65">
        <v>2235</v>
      </c>
      <c r="H2265" s="11" t="s">
        <v>2734</v>
      </c>
      <c r="I2265" s="2" t="s">
        <v>2735</v>
      </c>
    </row>
    <row r="2266" spans="5:9" x14ac:dyDescent="0.35">
      <c r="E2266" s="65">
        <v>2236</v>
      </c>
      <c r="H2266" s="11" t="s">
        <v>2736</v>
      </c>
      <c r="I2266" s="2" t="s">
        <v>2737</v>
      </c>
    </row>
    <row r="2267" spans="5:9" x14ac:dyDescent="0.35">
      <c r="E2267" s="65">
        <v>2237</v>
      </c>
      <c r="H2267" s="11" t="s">
        <v>2738</v>
      </c>
      <c r="I2267" s="2" t="s">
        <v>2739</v>
      </c>
    </row>
    <row r="2268" spans="5:9" x14ac:dyDescent="0.35">
      <c r="E2268" s="65">
        <v>2238</v>
      </c>
      <c r="H2268" s="11" t="s">
        <v>2740</v>
      </c>
      <c r="I2268" s="2" t="s">
        <v>2741</v>
      </c>
    </row>
    <row r="2269" spans="5:9" x14ac:dyDescent="0.35">
      <c r="E2269" s="65">
        <v>2239</v>
      </c>
      <c r="H2269" s="11" t="s">
        <v>2742</v>
      </c>
      <c r="I2269" s="2" t="s">
        <v>2743</v>
      </c>
    </row>
    <row r="2270" spans="5:9" x14ac:dyDescent="0.35">
      <c r="E2270" s="65">
        <v>2240</v>
      </c>
      <c r="H2270" s="11" t="s">
        <v>2744</v>
      </c>
      <c r="I2270" s="2" t="s">
        <v>2745</v>
      </c>
    </row>
    <row r="2271" spans="5:9" x14ac:dyDescent="0.35">
      <c r="E2271" s="65">
        <v>2241</v>
      </c>
      <c r="H2271" s="11" t="s">
        <v>2746</v>
      </c>
      <c r="I2271" s="2" t="s">
        <v>2747</v>
      </c>
    </row>
    <row r="2272" spans="5:9" x14ac:dyDescent="0.35">
      <c r="E2272" s="65">
        <v>2242</v>
      </c>
      <c r="H2272" s="11" t="s">
        <v>2748</v>
      </c>
      <c r="I2272" s="2" t="s">
        <v>2749</v>
      </c>
    </row>
    <row r="2273" spans="5:9" x14ac:dyDescent="0.35">
      <c r="E2273" s="65">
        <v>2243</v>
      </c>
      <c r="H2273" s="11" t="s">
        <v>2750</v>
      </c>
      <c r="I2273" s="2" t="s">
        <v>2751</v>
      </c>
    </row>
    <row r="2274" spans="5:9" x14ac:dyDescent="0.35">
      <c r="E2274" s="65">
        <v>2244</v>
      </c>
      <c r="H2274" s="11" t="s">
        <v>2752</v>
      </c>
      <c r="I2274" s="2" t="s">
        <v>2753</v>
      </c>
    </row>
    <row r="2275" spans="5:9" x14ac:dyDescent="0.35">
      <c r="E2275" s="65">
        <v>2245</v>
      </c>
      <c r="H2275" s="11" t="s">
        <v>2754</v>
      </c>
      <c r="I2275" s="2" t="s">
        <v>2755</v>
      </c>
    </row>
    <row r="2276" spans="5:9" x14ac:dyDescent="0.35">
      <c r="E2276" s="65">
        <v>2246</v>
      </c>
      <c r="H2276" s="11" t="s">
        <v>2756</v>
      </c>
      <c r="I2276" s="2" t="s">
        <v>2757</v>
      </c>
    </row>
    <row r="2277" spans="5:9" x14ac:dyDescent="0.35">
      <c r="E2277" s="65">
        <v>2247</v>
      </c>
      <c r="H2277" s="11" t="s">
        <v>2758</v>
      </c>
      <c r="I2277" s="2" t="s">
        <v>2759</v>
      </c>
    </row>
    <row r="2278" spans="5:9" ht="29" x14ac:dyDescent="0.35">
      <c r="E2278" s="65">
        <v>2249</v>
      </c>
      <c r="H2278" s="11" t="s">
        <v>1463</v>
      </c>
      <c r="I2278" s="2" t="s">
        <v>2760</v>
      </c>
    </row>
    <row r="2279" spans="5:9" x14ac:dyDescent="0.35">
      <c r="E2279" s="65">
        <v>2250</v>
      </c>
      <c r="H2279" s="11" t="s">
        <v>2761</v>
      </c>
      <c r="I2279" s="2" t="s">
        <v>2762</v>
      </c>
    </row>
    <row r="2280" spans="5:9" ht="29" x14ac:dyDescent="0.35">
      <c r="E2280" s="65">
        <v>2251</v>
      </c>
      <c r="F2280" s="65" t="s">
        <v>11316</v>
      </c>
      <c r="H2280" s="11" t="s">
        <v>2763</v>
      </c>
      <c r="I2280" s="2" t="s">
        <v>2764</v>
      </c>
    </row>
    <row r="2281" spans="5:9" x14ac:dyDescent="0.35">
      <c r="E2281" s="65">
        <v>2252</v>
      </c>
      <c r="F2281" s="65" t="s">
        <v>11316</v>
      </c>
      <c r="H2281" s="11" t="s">
        <v>2765</v>
      </c>
      <c r="I2281" s="2" t="s">
        <v>2766</v>
      </c>
    </row>
    <row r="2282" spans="5:9" x14ac:dyDescent="0.35">
      <c r="E2282" s="65">
        <v>2253</v>
      </c>
      <c r="F2282" s="65" t="s">
        <v>11316</v>
      </c>
      <c r="H2282" s="11" t="s">
        <v>2169</v>
      </c>
      <c r="I2282" s="2" t="s">
        <v>2767</v>
      </c>
    </row>
    <row r="2283" spans="5:9" ht="29" x14ac:dyDescent="0.35">
      <c r="E2283" s="65">
        <v>2254</v>
      </c>
      <c r="F2283" s="65" t="s">
        <v>11316</v>
      </c>
      <c r="H2283" s="11" t="s">
        <v>2768</v>
      </c>
      <c r="I2283" s="2" t="s">
        <v>2769</v>
      </c>
    </row>
    <row r="2284" spans="5:9" x14ac:dyDescent="0.35">
      <c r="E2284" s="65">
        <v>2255</v>
      </c>
      <c r="F2284" s="65" t="s">
        <v>11316</v>
      </c>
      <c r="H2284" s="11" t="s">
        <v>2107</v>
      </c>
      <c r="I2284" s="2" t="s">
        <v>2770</v>
      </c>
    </row>
    <row r="2285" spans="5:9" ht="29" x14ac:dyDescent="0.35">
      <c r="E2285" s="65">
        <v>2256</v>
      </c>
      <c r="F2285" s="65" t="s">
        <v>11316</v>
      </c>
      <c r="H2285" s="11" t="s">
        <v>2771</v>
      </c>
      <c r="I2285" s="2" t="s">
        <v>2772</v>
      </c>
    </row>
    <row r="2286" spans="5:9" ht="29" x14ac:dyDescent="0.35">
      <c r="E2286" s="65">
        <v>2257</v>
      </c>
      <c r="F2286" s="65" t="s">
        <v>11316</v>
      </c>
      <c r="H2286" s="11" t="s">
        <v>2773</v>
      </c>
      <c r="I2286" s="2" t="s">
        <v>2774</v>
      </c>
    </row>
    <row r="2287" spans="5:9" x14ac:dyDescent="0.35">
      <c r="E2287" s="65">
        <v>2258</v>
      </c>
      <c r="H2287" s="11" t="s">
        <v>2775</v>
      </c>
      <c r="I2287" s="2" t="s">
        <v>2776</v>
      </c>
    </row>
    <row r="2288" spans="5:9" ht="29" x14ac:dyDescent="0.35">
      <c r="E2288" s="65">
        <v>2259</v>
      </c>
      <c r="F2288" s="65" t="s">
        <v>11316</v>
      </c>
      <c r="H2288" s="11" t="s">
        <v>2777</v>
      </c>
      <c r="I2288" s="2" t="s">
        <v>2778</v>
      </c>
    </row>
    <row r="2289" spans="5:9" ht="29" x14ac:dyDescent="0.35">
      <c r="E2289" s="65">
        <v>2260</v>
      </c>
      <c r="F2289" s="65" t="s">
        <v>11316</v>
      </c>
      <c r="H2289" s="11" t="s">
        <v>2779</v>
      </c>
      <c r="I2289" s="2" t="s">
        <v>2780</v>
      </c>
    </row>
    <row r="2290" spans="5:9" x14ac:dyDescent="0.35">
      <c r="E2290" s="65">
        <v>2261</v>
      </c>
      <c r="H2290" s="11" t="s">
        <v>2781</v>
      </c>
      <c r="I2290" s="2" t="s">
        <v>2782</v>
      </c>
    </row>
    <row r="2291" spans="5:9" x14ac:dyDescent="0.35">
      <c r="E2291" s="65">
        <v>2262</v>
      </c>
      <c r="H2291" s="11" t="s">
        <v>2783</v>
      </c>
      <c r="I2291" s="2" t="s">
        <v>2784</v>
      </c>
    </row>
    <row r="2292" spans="5:9" x14ac:dyDescent="0.35">
      <c r="E2292" s="65">
        <v>2263</v>
      </c>
      <c r="H2292" s="11" t="s">
        <v>2785</v>
      </c>
      <c r="I2292" s="2" t="s">
        <v>2786</v>
      </c>
    </row>
    <row r="2293" spans="5:9" x14ac:dyDescent="0.35">
      <c r="E2293" s="65">
        <v>2264</v>
      </c>
      <c r="H2293" s="11" t="s">
        <v>2787</v>
      </c>
      <c r="I2293" s="2" t="s">
        <v>2788</v>
      </c>
    </row>
    <row r="2294" spans="5:9" x14ac:dyDescent="0.35">
      <c r="E2294" s="65">
        <v>2265</v>
      </c>
      <c r="H2294" s="11" t="s">
        <v>2789</v>
      </c>
      <c r="I2294" s="2" t="s">
        <v>2790</v>
      </c>
    </row>
    <row r="2295" spans="5:9" x14ac:dyDescent="0.35">
      <c r="E2295" s="65">
        <v>2266</v>
      </c>
      <c r="H2295" s="11" t="s">
        <v>2791</v>
      </c>
      <c r="I2295" s="2" t="s">
        <v>2792</v>
      </c>
    </row>
    <row r="2296" spans="5:9" x14ac:dyDescent="0.35">
      <c r="E2296" s="65">
        <v>2268</v>
      </c>
      <c r="H2296" s="11" t="s">
        <v>2793</v>
      </c>
      <c r="I2296" s="2" t="s">
        <v>2794</v>
      </c>
    </row>
    <row r="2297" spans="5:9" x14ac:dyDescent="0.35">
      <c r="E2297" s="65">
        <v>2269</v>
      </c>
      <c r="H2297" s="11" t="s">
        <v>2795</v>
      </c>
      <c r="I2297" s="2" t="s">
        <v>2796</v>
      </c>
    </row>
    <row r="2298" spans="5:9" x14ac:dyDescent="0.35">
      <c r="E2298" s="65">
        <v>2270</v>
      </c>
      <c r="H2298" s="11" t="s">
        <v>2797</v>
      </c>
      <c r="I2298" s="2" t="s">
        <v>2798</v>
      </c>
    </row>
    <row r="2299" spans="5:9" x14ac:dyDescent="0.35">
      <c r="E2299" s="65">
        <v>2271</v>
      </c>
      <c r="H2299" s="11" t="s">
        <v>2799</v>
      </c>
      <c r="I2299" s="2" t="s">
        <v>2800</v>
      </c>
    </row>
    <row r="2300" spans="5:9" x14ac:dyDescent="0.35">
      <c r="E2300" s="65">
        <v>2272</v>
      </c>
      <c r="H2300" s="11" t="s">
        <v>1605</v>
      </c>
      <c r="I2300" s="2" t="s">
        <v>2801</v>
      </c>
    </row>
    <row r="2301" spans="5:9" x14ac:dyDescent="0.35">
      <c r="E2301" s="65">
        <v>2273</v>
      </c>
      <c r="H2301" s="11" t="s">
        <v>2802</v>
      </c>
      <c r="I2301" s="2" t="s">
        <v>2803</v>
      </c>
    </row>
    <row r="2302" spans="5:9" x14ac:dyDescent="0.35">
      <c r="E2302" s="65">
        <v>2274</v>
      </c>
      <c r="H2302" s="11" t="s">
        <v>2804</v>
      </c>
      <c r="I2302" s="2" t="s">
        <v>2805</v>
      </c>
    </row>
    <row r="2303" spans="5:9" x14ac:dyDescent="0.35">
      <c r="E2303" s="65">
        <v>2275</v>
      </c>
      <c r="H2303" s="11" t="s">
        <v>2806</v>
      </c>
      <c r="I2303" s="2" t="s">
        <v>2807</v>
      </c>
    </row>
    <row r="2304" spans="5:9" x14ac:dyDescent="0.35">
      <c r="E2304" s="65">
        <v>2276</v>
      </c>
      <c r="H2304" s="11" t="s">
        <v>1195</v>
      </c>
      <c r="I2304" s="2" t="s">
        <v>2808</v>
      </c>
    </row>
    <row r="2305" spans="5:9" ht="29" x14ac:dyDescent="0.35">
      <c r="E2305" s="65">
        <v>2277</v>
      </c>
      <c r="H2305" s="11" t="s">
        <v>2809</v>
      </c>
      <c r="I2305" s="2" t="s">
        <v>2810</v>
      </c>
    </row>
    <row r="2306" spans="5:9" x14ac:dyDescent="0.35">
      <c r="E2306" s="65">
        <v>2278</v>
      </c>
      <c r="H2306" s="11" t="s">
        <v>2811</v>
      </c>
      <c r="I2306" s="2" t="s">
        <v>2812</v>
      </c>
    </row>
    <row r="2307" spans="5:9" x14ac:dyDescent="0.35">
      <c r="E2307" s="65">
        <v>2279</v>
      </c>
      <c r="H2307" s="11" t="s">
        <v>2813</v>
      </c>
      <c r="I2307" s="2" t="s">
        <v>2814</v>
      </c>
    </row>
    <row r="2308" spans="5:9" x14ac:dyDescent="0.35">
      <c r="E2308" s="65">
        <v>2280</v>
      </c>
      <c r="H2308" s="11" t="s">
        <v>2053</v>
      </c>
      <c r="I2308" s="2" t="s">
        <v>2815</v>
      </c>
    </row>
    <row r="2309" spans="5:9" x14ac:dyDescent="0.35">
      <c r="E2309" s="65">
        <v>2281</v>
      </c>
      <c r="H2309" s="11" t="s">
        <v>2816</v>
      </c>
      <c r="I2309" s="2" t="s">
        <v>2817</v>
      </c>
    </row>
    <row r="2310" spans="5:9" ht="29" x14ac:dyDescent="0.35">
      <c r="E2310" s="65">
        <v>2282</v>
      </c>
      <c r="F2310" s="65" t="s">
        <v>11320</v>
      </c>
      <c r="H2310" s="11" t="s">
        <v>2818</v>
      </c>
      <c r="I2310" s="2" t="s">
        <v>2819</v>
      </c>
    </row>
    <row r="2311" spans="5:9" ht="29" x14ac:dyDescent="0.35">
      <c r="E2311" s="65">
        <v>2283</v>
      </c>
      <c r="H2311" s="11" t="s">
        <v>2820</v>
      </c>
      <c r="I2311" s="2" t="s">
        <v>2821</v>
      </c>
    </row>
    <row r="2312" spans="5:9" x14ac:dyDescent="0.35">
      <c r="E2312" s="65">
        <v>2284</v>
      </c>
      <c r="H2312" s="11" t="s">
        <v>2822</v>
      </c>
      <c r="I2312" s="2" t="s">
        <v>2823</v>
      </c>
    </row>
    <row r="2313" spans="5:9" x14ac:dyDescent="0.35">
      <c r="E2313" s="65">
        <v>2285</v>
      </c>
      <c r="H2313" s="11" t="s">
        <v>2824</v>
      </c>
      <c r="I2313" s="2" t="s">
        <v>2825</v>
      </c>
    </row>
    <row r="2314" spans="5:9" x14ac:dyDescent="0.35">
      <c r="E2314" s="65">
        <v>2286</v>
      </c>
      <c r="H2314" s="11" t="s">
        <v>2826</v>
      </c>
      <c r="I2314" s="2" t="s">
        <v>2827</v>
      </c>
    </row>
    <row r="2315" spans="5:9" ht="29" x14ac:dyDescent="0.35">
      <c r="E2315" s="65">
        <v>2287</v>
      </c>
      <c r="H2315" s="11" t="s">
        <v>2828</v>
      </c>
      <c r="I2315" s="2" t="s">
        <v>2829</v>
      </c>
    </row>
    <row r="2316" spans="5:9" x14ac:dyDescent="0.35">
      <c r="E2316" s="65">
        <v>2289</v>
      </c>
      <c r="F2316" s="65" t="s">
        <v>11316</v>
      </c>
      <c r="H2316" s="11" t="s">
        <v>2830</v>
      </c>
      <c r="I2316" s="2" t="s">
        <v>2831</v>
      </c>
    </row>
    <row r="2317" spans="5:9" x14ac:dyDescent="0.35">
      <c r="E2317" s="65">
        <v>2290</v>
      </c>
      <c r="H2317" s="11" t="s">
        <v>2832</v>
      </c>
      <c r="I2317" s="2" t="s">
        <v>2833</v>
      </c>
    </row>
    <row r="2318" spans="5:9" x14ac:dyDescent="0.35">
      <c r="E2318" s="65">
        <v>2291</v>
      </c>
      <c r="H2318" s="11" t="s">
        <v>2834</v>
      </c>
      <c r="I2318" s="2" t="s">
        <v>2835</v>
      </c>
    </row>
    <row r="2319" spans="5:9" x14ac:dyDescent="0.35">
      <c r="E2319" s="65">
        <v>2292</v>
      </c>
      <c r="F2319" s="65" t="s">
        <v>11316</v>
      </c>
      <c r="H2319" s="11" t="s">
        <v>2836</v>
      </c>
      <c r="I2319" s="2" t="s">
        <v>2837</v>
      </c>
    </row>
    <row r="2320" spans="5:9" x14ac:dyDescent="0.35">
      <c r="E2320" s="65">
        <v>2293</v>
      </c>
      <c r="F2320" s="65" t="s">
        <v>11316</v>
      </c>
      <c r="H2320" s="11" t="s">
        <v>2838</v>
      </c>
      <c r="I2320" s="2" t="s">
        <v>2839</v>
      </c>
    </row>
    <row r="2321" spans="3:9" x14ac:dyDescent="0.35">
      <c r="E2321" s="65">
        <v>2294</v>
      </c>
      <c r="F2321" s="65" t="s">
        <v>11316</v>
      </c>
      <c r="H2321" s="11" t="s">
        <v>2840</v>
      </c>
      <c r="I2321" s="2" t="s">
        <v>2841</v>
      </c>
    </row>
    <row r="2322" spans="3:9" x14ac:dyDescent="0.35">
      <c r="E2322" s="65">
        <v>2295</v>
      </c>
      <c r="H2322" s="11" t="s">
        <v>2842</v>
      </c>
      <c r="I2322" s="2" t="s">
        <v>2843</v>
      </c>
    </row>
    <row r="2323" spans="3:9" x14ac:dyDescent="0.35">
      <c r="E2323" s="65">
        <v>2296</v>
      </c>
      <c r="F2323" s="65" t="s">
        <v>11320</v>
      </c>
      <c r="H2323" s="11" t="s">
        <v>1968</v>
      </c>
      <c r="I2323" s="2" t="s">
        <v>2844</v>
      </c>
    </row>
    <row r="2324" spans="3:9" x14ac:dyDescent="0.35">
      <c r="E2324" s="65">
        <v>2297</v>
      </c>
      <c r="H2324" s="11" t="s">
        <v>2845</v>
      </c>
      <c r="I2324" s="2" t="s">
        <v>2846</v>
      </c>
    </row>
    <row r="2325" spans="3:9" x14ac:dyDescent="0.35">
      <c r="E2325" s="65">
        <v>2298</v>
      </c>
      <c r="H2325" s="11" t="s">
        <v>2847</v>
      </c>
      <c r="I2325" s="2" t="s">
        <v>2848</v>
      </c>
    </row>
    <row r="2326" spans="3:9" ht="29" x14ac:dyDescent="0.35">
      <c r="E2326" s="65">
        <v>2299</v>
      </c>
      <c r="H2326" s="11" t="s">
        <v>2849</v>
      </c>
      <c r="I2326" s="2" t="s">
        <v>2850</v>
      </c>
    </row>
    <row r="2327" spans="3:9" ht="29" x14ac:dyDescent="0.35">
      <c r="E2327" s="65">
        <v>2300</v>
      </c>
      <c r="H2327" s="11" t="s">
        <v>2851</v>
      </c>
      <c r="I2327" s="2" t="s">
        <v>2852</v>
      </c>
    </row>
    <row r="2328" spans="3:9" ht="29" x14ac:dyDescent="0.35">
      <c r="C2328" s="65" t="s">
        <v>11</v>
      </c>
      <c r="E2328" s="65">
        <v>2301</v>
      </c>
      <c r="H2328" s="11" t="s">
        <v>2853</v>
      </c>
      <c r="I2328" s="2" t="s">
        <v>2854</v>
      </c>
    </row>
    <row r="2329" spans="3:9" ht="29" x14ac:dyDescent="0.35">
      <c r="E2329" s="65">
        <v>2302</v>
      </c>
      <c r="H2329" s="11" t="s">
        <v>2177</v>
      </c>
      <c r="I2329" s="2" t="s">
        <v>2855</v>
      </c>
    </row>
    <row r="2330" spans="3:9" ht="29" x14ac:dyDescent="0.35">
      <c r="E2330" s="65">
        <v>2303</v>
      </c>
      <c r="H2330" s="11" t="s">
        <v>2856</v>
      </c>
      <c r="I2330" s="2" t="s">
        <v>2857</v>
      </c>
    </row>
    <row r="2331" spans="3:9" x14ac:dyDescent="0.35">
      <c r="E2331" s="65">
        <v>2304</v>
      </c>
      <c r="H2331" s="11" t="s">
        <v>2139</v>
      </c>
      <c r="I2331" s="2" t="s">
        <v>2858</v>
      </c>
    </row>
    <row r="2332" spans="3:9" x14ac:dyDescent="0.35">
      <c r="E2332" s="65">
        <v>2305</v>
      </c>
      <c r="H2332" s="11" t="s">
        <v>2859</v>
      </c>
      <c r="I2332" s="2" t="s">
        <v>2860</v>
      </c>
    </row>
    <row r="2333" spans="3:9" x14ac:dyDescent="0.35">
      <c r="E2333" s="65">
        <v>2306</v>
      </c>
      <c r="H2333" s="11" t="s">
        <v>2861</v>
      </c>
      <c r="I2333" s="2" t="s">
        <v>2862</v>
      </c>
    </row>
    <row r="2334" spans="3:9" ht="29" x14ac:dyDescent="0.35">
      <c r="E2334" s="65">
        <v>2307</v>
      </c>
      <c r="H2334" s="11" t="s">
        <v>2863</v>
      </c>
      <c r="I2334" s="2" t="s">
        <v>2864</v>
      </c>
    </row>
    <row r="2335" spans="3:9" ht="29" x14ac:dyDescent="0.35">
      <c r="E2335" s="65">
        <v>2308</v>
      </c>
      <c r="H2335" s="11" t="s">
        <v>2175</v>
      </c>
      <c r="I2335" s="2" t="s">
        <v>2865</v>
      </c>
    </row>
    <row r="2336" spans="3:9" ht="29" x14ac:dyDescent="0.35">
      <c r="E2336" s="65">
        <v>2309</v>
      </c>
      <c r="H2336" s="11" t="s">
        <v>2866</v>
      </c>
      <c r="I2336" s="2" t="s">
        <v>2867</v>
      </c>
    </row>
    <row r="2337" spans="5:9" ht="29" x14ac:dyDescent="0.35">
      <c r="E2337" s="65">
        <v>2310</v>
      </c>
      <c r="H2337" s="11" t="s">
        <v>2868</v>
      </c>
      <c r="I2337" s="2" t="s">
        <v>2869</v>
      </c>
    </row>
    <row r="2338" spans="5:9" ht="29" x14ac:dyDescent="0.35">
      <c r="E2338" s="65">
        <v>2311</v>
      </c>
      <c r="H2338" s="11" t="s">
        <v>2870</v>
      </c>
      <c r="I2338" s="2" t="s">
        <v>2871</v>
      </c>
    </row>
    <row r="2339" spans="5:9" x14ac:dyDescent="0.35">
      <c r="E2339" s="65">
        <v>2312</v>
      </c>
      <c r="H2339" s="11" t="s">
        <v>2872</v>
      </c>
      <c r="I2339" s="2" t="s">
        <v>2873</v>
      </c>
    </row>
    <row r="2340" spans="5:9" x14ac:dyDescent="0.35">
      <c r="E2340" s="65">
        <v>2313</v>
      </c>
      <c r="H2340" s="11" t="s">
        <v>2874</v>
      </c>
      <c r="I2340" s="2" t="s">
        <v>2875</v>
      </c>
    </row>
    <row r="2341" spans="5:9" x14ac:dyDescent="0.35">
      <c r="E2341" s="65">
        <v>2314</v>
      </c>
      <c r="F2341" s="65" t="s">
        <v>11316</v>
      </c>
      <c r="H2341" s="11" t="s">
        <v>2876</v>
      </c>
      <c r="I2341" s="2" t="s">
        <v>2877</v>
      </c>
    </row>
    <row r="2342" spans="5:9" ht="29" x14ac:dyDescent="0.35">
      <c r="E2342" s="65">
        <v>2315</v>
      </c>
      <c r="H2342" s="11" t="s">
        <v>2695</v>
      </c>
      <c r="I2342" s="2" t="s">
        <v>2878</v>
      </c>
    </row>
    <row r="2343" spans="5:9" x14ac:dyDescent="0.35">
      <c r="E2343" s="65">
        <v>2316</v>
      </c>
      <c r="H2343" s="11" t="s">
        <v>2879</v>
      </c>
      <c r="I2343" s="2" t="s">
        <v>2880</v>
      </c>
    </row>
    <row r="2344" spans="5:9" x14ac:dyDescent="0.35">
      <c r="E2344" s="65">
        <v>2317</v>
      </c>
      <c r="H2344" s="11" t="s">
        <v>2881</v>
      </c>
      <c r="I2344" s="2" t="s">
        <v>2882</v>
      </c>
    </row>
    <row r="2345" spans="5:9" x14ac:dyDescent="0.35">
      <c r="E2345" s="65">
        <v>2318</v>
      </c>
      <c r="H2345" s="11" t="s">
        <v>2883</v>
      </c>
      <c r="I2345" s="2" t="s">
        <v>2884</v>
      </c>
    </row>
    <row r="2346" spans="5:9" ht="29" x14ac:dyDescent="0.35">
      <c r="E2346" s="65">
        <v>2319</v>
      </c>
      <c r="H2346" s="11" t="s">
        <v>2885</v>
      </c>
      <c r="I2346" s="2" t="s">
        <v>2886</v>
      </c>
    </row>
    <row r="2347" spans="5:9" x14ac:dyDescent="0.35">
      <c r="E2347" s="65">
        <v>2320</v>
      </c>
      <c r="H2347" s="11" t="s">
        <v>2887</v>
      </c>
      <c r="I2347" s="2" t="s">
        <v>2888</v>
      </c>
    </row>
    <row r="2348" spans="5:9" ht="29" x14ac:dyDescent="0.35">
      <c r="E2348" s="65">
        <v>2321</v>
      </c>
      <c r="H2348" s="11" t="s">
        <v>2889</v>
      </c>
      <c r="I2348" s="2" t="s">
        <v>2890</v>
      </c>
    </row>
    <row r="2349" spans="5:9" x14ac:dyDescent="0.35">
      <c r="E2349" s="65">
        <v>2322</v>
      </c>
      <c r="H2349" s="11" t="s">
        <v>2891</v>
      </c>
      <c r="I2349" s="2" t="s">
        <v>2892</v>
      </c>
    </row>
    <row r="2350" spans="5:9" x14ac:dyDescent="0.35">
      <c r="E2350" s="65">
        <v>2323</v>
      </c>
      <c r="H2350" s="11" t="s">
        <v>2893</v>
      </c>
      <c r="I2350" s="2" t="s">
        <v>2894</v>
      </c>
    </row>
    <row r="2351" spans="5:9" ht="29" x14ac:dyDescent="0.35">
      <c r="E2351" s="65">
        <v>2324</v>
      </c>
      <c r="H2351" s="11" t="s">
        <v>2895</v>
      </c>
      <c r="I2351" s="2" t="s">
        <v>2896</v>
      </c>
    </row>
    <row r="2352" spans="5:9" ht="29" x14ac:dyDescent="0.35">
      <c r="E2352" s="65">
        <v>2325</v>
      </c>
      <c r="H2352" s="11" t="s">
        <v>2897</v>
      </c>
      <c r="I2352" s="2" t="s">
        <v>2898</v>
      </c>
    </row>
    <row r="2353" spans="5:9" ht="29" x14ac:dyDescent="0.35">
      <c r="E2353" s="65">
        <v>2326</v>
      </c>
      <c r="F2353" s="65" t="s">
        <v>11316</v>
      </c>
      <c r="H2353" s="11" t="s">
        <v>2899</v>
      </c>
      <c r="I2353" s="2" t="s">
        <v>2900</v>
      </c>
    </row>
    <row r="2354" spans="5:9" x14ac:dyDescent="0.35">
      <c r="E2354" s="65">
        <v>2327</v>
      </c>
      <c r="H2354" s="11" t="s">
        <v>2901</v>
      </c>
      <c r="I2354" s="2" t="s">
        <v>2902</v>
      </c>
    </row>
    <row r="2355" spans="5:9" ht="29" x14ac:dyDescent="0.35">
      <c r="E2355" s="65">
        <v>2328</v>
      </c>
      <c r="H2355" s="11" t="s">
        <v>2903</v>
      </c>
      <c r="I2355" s="2" t="s">
        <v>2904</v>
      </c>
    </row>
    <row r="2356" spans="5:9" x14ac:dyDescent="0.35">
      <c r="E2356" s="65">
        <v>2329</v>
      </c>
      <c r="H2356" s="11" t="s">
        <v>2905</v>
      </c>
      <c r="I2356" s="2" t="s">
        <v>2906</v>
      </c>
    </row>
    <row r="2357" spans="5:9" x14ac:dyDescent="0.35">
      <c r="E2357" s="65">
        <v>2330</v>
      </c>
      <c r="H2357" s="11" t="s">
        <v>2907</v>
      </c>
      <c r="I2357" s="2" t="s">
        <v>2908</v>
      </c>
    </row>
    <row r="2358" spans="5:9" ht="29" x14ac:dyDescent="0.35">
      <c r="E2358" s="65">
        <v>2331</v>
      </c>
      <c r="H2358" s="11" t="s">
        <v>2909</v>
      </c>
      <c r="I2358" s="2" t="s">
        <v>2910</v>
      </c>
    </row>
    <row r="2359" spans="5:9" ht="29" x14ac:dyDescent="0.35">
      <c r="E2359" s="65">
        <v>2332</v>
      </c>
      <c r="H2359" s="11" t="s">
        <v>2911</v>
      </c>
      <c r="I2359" s="2" t="s">
        <v>2912</v>
      </c>
    </row>
    <row r="2360" spans="5:9" x14ac:dyDescent="0.35">
      <c r="E2360" s="65">
        <v>2333</v>
      </c>
      <c r="H2360" s="11" t="s">
        <v>2913</v>
      </c>
      <c r="I2360" s="2" t="s">
        <v>2914</v>
      </c>
    </row>
    <row r="2361" spans="5:9" ht="29" x14ac:dyDescent="0.35">
      <c r="E2361" s="65">
        <v>2334</v>
      </c>
      <c r="H2361" s="11" t="s">
        <v>2915</v>
      </c>
      <c r="I2361" s="2" t="s">
        <v>2916</v>
      </c>
    </row>
    <row r="2362" spans="5:9" x14ac:dyDescent="0.35">
      <c r="E2362" s="65">
        <v>2335</v>
      </c>
      <c r="H2362" s="11" t="s">
        <v>2781</v>
      </c>
      <c r="I2362" s="2" t="s">
        <v>2782</v>
      </c>
    </row>
    <row r="2363" spans="5:9" x14ac:dyDescent="0.35">
      <c r="E2363" s="65">
        <v>2336</v>
      </c>
      <c r="H2363" s="11" t="s">
        <v>2917</v>
      </c>
      <c r="I2363" s="2" t="s">
        <v>2918</v>
      </c>
    </row>
    <row r="2364" spans="5:9" x14ac:dyDescent="0.35">
      <c r="E2364" s="65">
        <v>2337</v>
      </c>
      <c r="F2364" s="65" t="s">
        <v>11316</v>
      </c>
      <c r="H2364" s="11" t="s">
        <v>2919</v>
      </c>
      <c r="I2364" s="2" t="s">
        <v>2920</v>
      </c>
    </row>
    <row r="2365" spans="5:9" ht="29" x14ac:dyDescent="0.35">
      <c r="E2365" s="65">
        <v>2338</v>
      </c>
      <c r="H2365" s="11" t="s">
        <v>2921</v>
      </c>
      <c r="I2365" s="2" t="s">
        <v>2922</v>
      </c>
    </row>
    <row r="2366" spans="5:9" x14ac:dyDescent="0.35">
      <c r="E2366" s="65">
        <v>2339</v>
      </c>
      <c r="F2366" s="65" t="s">
        <v>11316</v>
      </c>
      <c r="H2366" s="11" t="s">
        <v>2923</v>
      </c>
      <c r="I2366" s="2" t="s">
        <v>2924</v>
      </c>
    </row>
    <row r="2367" spans="5:9" ht="29" x14ac:dyDescent="0.35">
      <c r="E2367" s="65">
        <v>2340</v>
      </c>
      <c r="F2367" s="65" t="s">
        <v>11316</v>
      </c>
      <c r="H2367" s="11" t="s">
        <v>2925</v>
      </c>
      <c r="I2367" s="2" t="s">
        <v>2926</v>
      </c>
    </row>
    <row r="2368" spans="5:9" x14ac:dyDescent="0.35">
      <c r="E2368" s="65">
        <v>2341</v>
      </c>
      <c r="F2368" s="65" t="s">
        <v>11316</v>
      </c>
      <c r="H2368" s="11" t="s">
        <v>2927</v>
      </c>
      <c r="I2368" s="2" t="s">
        <v>2928</v>
      </c>
    </row>
    <row r="2369" spans="5:9" x14ac:dyDescent="0.35">
      <c r="E2369" s="65">
        <v>2342</v>
      </c>
      <c r="F2369" s="65" t="s">
        <v>11316</v>
      </c>
      <c r="H2369" s="11" t="s">
        <v>2929</v>
      </c>
      <c r="I2369" s="2" t="s">
        <v>2930</v>
      </c>
    </row>
    <row r="2370" spans="5:9" x14ac:dyDescent="0.35">
      <c r="E2370" s="65">
        <v>2343</v>
      </c>
      <c r="H2370" s="11" t="s">
        <v>2097</v>
      </c>
      <c r="I2370" s="2" t="s">
        <v>2931</v>
      </c>
    </row>
    <row r="2371" spans="5:9" ht="29" x14ac:dyDescent="0.35">
      <c r="E2371" s="65">
        <v>2344</v>
      </c>
      <c r="F2371" s="65" t="s">
        <v>11316</v>
      </c>
      <c r="H2371" s="11" t="s">
        <v>2932</v>
      </c>
      <c r="I2371" s="2" t="s">
        <v>2933</v>
      </c>
    </row>
    <row r="2372" spans="5:9" x14ac:dyDescent="0.35">
      <c r="E2372" s="65">
        <v>2345</v>
      </c>
      <c r="F2372" s="65" t="s">
        <v>11316</v>
      </c>
      <c r="H2372" s="11" t="s">
        <v>2934</v>
      </c>
      <c r="I2372" s="2" t="s">
        <v>2935</v>
      </c>
    </row>
    <row r="2373" spans="5:9" x14ac:dyDescent="0.35">
      <c r="E2373" s="65">
        <v>2346</v>
      </c>
      <c r="F2373" s="65" t="s">
        <v>11316</v>
      </c>
      <c r="H2373" s="11" t="s">
        <v>2936</v>
      </c>
      <c r="I2373" s="2" t="s">
        <v>2937</v>
      </c>
    </row>
    <row r="2374" spans="5:9" ht="29" x14ac:dyDescent="0.35">
      <c r="E2374" s="65">
        <v>2347</v>
      </c>
      <c r="F2374" s="65" t="s">
        <v>11316</v>
      </c>
      <c r="H2374" s="11" t="s">
        <v>2938</v>
      </c>
      <c r="I2374" s="2" t="s">
        <v>2939</v>
      </c>
    </row>
    <row r="2375" spans="5:9" ht="29" x14ac:dyDescent="0.35">
      <c r="E2375" s="65">
        <v>2348</v>
      </c>
      <c r="F2375" s="65" t="s">
        <v>11316</v>
      </c>
      <c r="H2375" s="11" t="s">
        <v>2940</v>
      </c>
      <c r="I2375" s="2" t="s">
        <v>2941</v>
      </c>
    </row>
    <row r="2376" spans="5:9" ht="29" x14ac:dyDescent="0.35">
      <c r="E2376" s="65">
        <v>2349</v>
      </c>
      <c r="H2376" s="11" t="s">
        <v>2942</v>
      </c>
      <c r="I2376" s="2" t="s">
        <v>2943</v>
      </c>
    </row>
    <row r="2377" spans="5:9" ht="29" x14ac:dyDescent="0.35">
      <c r="E2377" s="65">
        <v>2350</v>
      </c>
      <c r="F2377" s="65" t="s">
        <v>11316</v>
      </c>
      <c r="H2377" s="11" t="s">
        <v>2944</v>
      </c>
      <c r="I2377" s="2" t="s">
        <v>2945</v>
      </c>
    </row>
    <row r="2378" spans="5:9" ht="29" x14ac:dyDescent="0.35">
      <c r="E2378" s="65">
        <v>2351</v>
      </c>
      <c r="F2378" s="65" t="s">
        <v>11316</v>
      </c>
      <c r="H2378" s="11" t="s">
        <v>1399</v>
      </c>
      <c r="I2378" s="2" t="s">
        <v>2946</v>
      </c>
    </row>
    <row r="2379" spans="5:9" ht="29" x14ac:dyDescent="0.35">
      <c r="E2379" s="65">
        <v>2352</v>
      </c>
      <c r="F2379" s="65" t="s">
        <v>11316</v>
      </c>
      <c r="H2379" s="11" t="s">
        <v>2947</v>
      </c>
      <c r="I2379" s="2" t="s">
        <v>2948</v>
      </c>
    </row>
    <row r="2380" spans="5:9" x14ac:dyDescent="0.35">
      <c r="E2380" s="65">
        <v>2354</v>
      </c>
      <c r="F2380" s="65" t="s">
        <v>11320</v>
      </c>
      <c r="H2380" s="11" t="s">
        <v>2949</v>
      </c>
      <c r="I2380" s="2" t="s">
        <v>2950</v>
      </c>
    </row>
    <row r="2381" spans="5:9" x14ac:dyDescent="0.35">
      <c r="E2381" s="65">
        <v>2355</v>
      </c>
      <c r="F2381" s="65" t="s">
        <v>11316</v>
      </c>
      <c r="H2381" s="11" t="s">
        <v>2951</v>
      </c>
      <c r="I2381" s="2" t="s">
        <v>2952</v>
      </c>
    </row>
    <row r="2382" spans="5:9" ht="29" x14ac:dyDescent="0.35">
      <c r="E2382" s="65">
        <v>2356</v>
      </c>
      <c r="F2382" s="65" t="s">
        <v>11320</v>
      </c>
      <c r="H2382" s="11" t="s">
        <v>2953</v>
      </c>
      <c r="I2382" s="2" t="s">
        <v>2954</v>
      </c>
    </row>
    <row r="2383" spans="5:9" ht="29" x14ac:dyDescent="0.35">
      <c r="E2383" s="65">
        <v>2357</v>
      </c>
      <c r="F2383" s="65" t="s">
        <v>11320</v>
      </c>
      <c r="H2383" s="11" t="s">
        <v>2955</v>
      </c>
      <c r="I2383" s="2" t="s">
        <v>2956</v>
      </c>
    </row>
    <row r="2384" spans="5:9" x14ac:dyDescent="0.35">
      <c r="E2384" s="65">
        <v>2358</v>
      </c>
      <c r="F2384" s="65" t="s">
        <v>11320</v>
      </c>
      <c r="H2384" s="11" t="s">
        <v>2957</v>
      </c>
      <c r="I2384" s="2" t="s">
        <v>2958</v>
      </c>
    </row>
    <row r="2385" spans="5:9" x14ac:dyDescent="0.35">
      <c r="E2385" s="65">
        <v>2359</v>
      </c>
      <c r="F2385" s="65" t="s">
        <v>11320</v>
      </c>
      <c r="H2385" s="11" t="s">
        <v>2240</v>
      </c>
      <c r="I2385" s="2" t="s">
        <v>2959</v>
      </c>
    </row>
    <row r="2386" spans="5:9" ht="29" x14ac:dyDescent="0.35">
      <c r="E2386" s="65">
        <v>2360</v>
      </c>
      <c r="F2386" s="65" t="s">
        <v>11320</v>
      </c>
      <c r="H2386" s="11" t="s">
        <v>2960</v>
      </c>
      <c r="I2386" s="2" t="s">
        <v>2961</v>
      </c>
    </row>
    <row r="2387" spans="5:9" ht="29" x14ac:dyDescent="0.35">
      <c r="E2387" s="65">
        <v>2361</v>
      </c>
      <c r="F2387" s="65" t="s">
        <v>11320</v>
      </c>
      <c r="H2387" s="11" t="s">
        <v>2962</v>
      </c>
      <c r="I2387" s="2" t="s">
        <v>2963</v>
      </c>
    </row>
    <row r="2388" spans="5:9" x14ac:dyDescent="0.35">
      <c r="E2388" s="65">
        <v>2362</v>
      </c>
      <c r="F2388" s="65" t="s">
        <v>11320</v>
      </c>
      <c r="H2388" s="11" t="s">
        <v>1430</v>
      </c>
      <c r="I2388" s="2" t="s">
        <v>2964</v>
      </c>
    </row>
    <row r="2389" spans="5:9" ht="29" x14ac:dyDescent="0.35">
      <c r="E2389" s="65">
        <v>2363</v>
      </c>
      <c r="F2389" s="65" t="s">
        <v>11320</v>
      </c>
      <c r="H2389" s="11" t="s">
        <v>2965</v>
      </c>
      <c r="I2389" s="2" t="s">
        <v>2966</v>
      </c>
    </row>
    <row r="2390" spans="5:9" x14ac:dyDescent="0.35">
      <c r="E2390" s="65">
        <v>2364</v>
      </c>
      <c r="H2390" s="11" t="s">
        <v>1528</v>
      </c>
      <c r="I2390" s="2" t="s">
        <v>2967</v>
      </c>
    </row>
    <row r="2391" spans="5:9" ht="29" x14ac:dyDescent="0.35">
      <c r="E2391" s="65">
        <v>2365</v>
      </c>
      <c r="H2391" s="11" t="s">
        <v>2968</v>
      </c>
      <c r="I2391" s="2" t="s">
        <v>2969</v>
      </c>
    </row>
    <row r="2392" spans="5:9" x14ac:dyDescent="0.35">
      <c r="E2392" s="65">
        <v>2366</v>
      </c>
      <c r="H2392" s="11" t="s">
        <v>2970</v>
      </c>
      <c r="I2392" s="2" t="s">
        <v>2971</v>
      </c>
    </row>
    <row r="2393" spans="5:9" ht="29" x14ac:dyDescent="0.35">
      <c r="E2393" s="65">
        <v>2367</v>
      </c>
      <c r="H2393" s="11" t="s">
        <v>1653</v>
      </c>
      <c r="I2393" s="2" t="s">
        <v>2972</v>
      </c>
    </row>
    <row r="2394" spans="5:9" x14ac:dyDescent="0.35">
      <c r="E2394" s="65">
        <v>2368</v>
      </c>
      <c r="H2394" s="11" t="s">
        <v>2289</v>
      </c>
      <c r="I2394" s="2" t="s">
        <v>2973</v>
      </c>
    </row>
    <row r="2395" spans="5:9" ht="29" x14ac:dyDescent="0.35">
      <c r="E2395" s="65">
        <v>2369</v>
      </c>
      <c r="H2395" s="11" t="s">
        <v>2974</v>
      </c>
      <c r="I2395" s="2" t="s">
        <v>2975</v>
      </c>
    </row>
    <row r="2396" spans="5:9" x14ac:dyDescent="0.35">
      <c r="E2396" s="65">
        <v>2370</v>
      </c>
      <c r="H2396" s="11" t="s">
        <v>2976</v>
      </c>
      <c r="I2396" s="2" t="s">
        <v>2977</v>
      </c>
    </row>
    <row r="2397" spans="5:9" ht="29" x14ac:dyDescent="0.35">
      <c r="E2397" s="65">
        <v>2371</v>
      </c>
      <c r="H2397" s="11" t="s">
        <v>2293</v>
      </c>
      <c r="I2397" s="2" t="s">
        <v>2978</v>
      </c>
    </row>
    <row r="2398" spans="5:9" x14ac:dyDescent="0.35">
      <c r="E2398" s="65">
        <v>2372</v>
      </c>
      <c r="H2398" s="11" t="s">
        <v>2979</v>
      </c>
      <c r="I2398" s="2" t="s">
        <v>2980</v>
      </c>
    </row>
    <row r="2399" spans="5:9" ht="29" x14ac:dyDescent="0.35">
      <c r="E2399" s="65">
        <v>2373</v>
      </c>
      <c r="F2399" s="65" t="s">
        <v>11316</v>
      </c>
      <c r="H2399" s="11" t="s">
        <v>2981</v>
      </c>
      <c r="I2399" s="2" t="s">
        <v>2982</v>
      </c>
    </row>
    <row r="2400" spans="5:9" x14ac:dyDescent="0.35">
      <c r="E2400" s="65">
        <v>2374</v>
      </c>
      <c r="F2400" s="65" t="s">
        <v>11316</v>
      </c>
      <c r="H2400" s="11" t="s">
        <v>2983</v>
      </c>
      <c r="I2400" s="2" t="s">
        <v>2984</v>
      </c>
    </row>
    <row r="2401" spans="5:9" x14ac:dyDescent="0.35">
      <c r="E2401" s="65">
        <v>2375</v>
      </c>
      <c r="H2401" s="11" t="s">
        <v>2985</v>
      </c>
      <c r="I2401" s="2" t="s">
        <v>2986</v>
      </c>
    </row>
    <row r="2402" spans="5:9" ht="29" x14ac:dyDescent="0.35">
      <c r="E2402" s="65">
        <v>2376</v>
      </c>
      <c r="F2402" s="65" t="s">
        <v>11316</v>
      </c>
      <c r="H2402" s="11" t="s">
        <v>2987</v>
      </c>
      <c r="I2402" s="2" t="s">
        <v>2988</v>
      </c>
    </row>
    <row r="2403" spans="5:9" ht="29" x14ac:dyDescent="0.35">
      <c r="E2403" s="65">
        <v>2377</v>
      </c>
      <c r="H2403" s="11" t="s">
        <v>2989</v>
      </c>
      <c r="I2403" s="2" t="s">
        <v>2990</v>
      </c>
    </row>
    <row r="2404" spans="5:9" ht="29" x14ac:dyDescent="0.35">
      <c r="E2404" s="65">
        <v>2378</v>
      </c>
      <c r="F2404" s="65" t="s">
        <v>11316</v>
      </c>
      <c r="H2404" s="11" t="s">
        <v>2991</v>
      </c>
      <c r="I2404" s="2" t="s">
        <v>2992</v>
      </c>
    </row>
    <row r="2405" spans="5:9" ht="29" x14ac:dyDescent="0.35">
      <c r="E2405" s="65">
        <v>2379</v>
      </c>
      <c r="H2405" s="11" t="s">
        <v>2993</v>
      </c>
      <c r="I2405" s="2" t="s">
        <v>2994</v>
      </c>
    </row>
    <row r="2406" spans="5:9" x14ac:dyDescent="0.35">
      <c r="E2406" s="65">
        <v>2380</v>
      </c>
      <c r="H2406" s="11" t="s">
        <v>2995</v>
      </c>
      <c r="I2406" s="2" t="s">
        <v>2996</v>
      </c>
    </row>
    <row r="2407" spans="5:9" ht="29" x14ac:dyDescent="0.35">
      <c r="E2407" s="65">
        <v>2381</v>
      </c>
      <c r="H2407" s="11" t="s">
        <v>2997</v>
      </c>
      <c r="I2407" s="2" t="s">
        <v>2998</v>
      </c>
    </row>
    <row r="2408" spans="5:9" x14ac:dyDescent="0.35">
      <c r="E2408" s="65">
        <v>2382</v>
      </c>
      <c r="H2408" s="11" t="s">
        <v>2999</v>
      </c>
      <c r="I2408" s="2" t="s">
        <v>3000</v>
      </c>
    </row>
    <row r="2409" spans="5:9" x14ac:dyDescent="0.35">
      <c r="E2409" s="65">
        <v>2383</v>
      </c>
      <c r="H2409" s="11" t="s">
        <v>3001</v>
      </c>
      <c r="I2409" s="2" t="s">
        <v>3002</v>
      </c>
    </row>
    <row r="2410" spans="5:9" x14ac:dyDescent="0.35">
      <c r="E2410" s="65">
        <v>2384</v>
      </c>
      <c r="H2410" s="11" t="s">
        <v>3003</v>
      </c>
      <c r="I2410" s="2" t="s">
        <v>3004</v>
      </c>
    </row>
    <row r="2411" spans="5:9" x14ac:dyDescent="0.35">
      <c r="E2411" s="65">
        <v>2385</v>
      </c>
      <c r="H2411" s="11" t="s">
        <v>3005</v>
      </c>
      <c r="I2411" s="2" t="s">
        <v>3006</v>
      </c>
    </row>
    <row r="2412" spans="5:9" x14ac:dyDescent="0.35">
      <c r="E2412" s="65">
        <v>2386</v>
      </c>
      <c r="H2412" s="11" t="s">
        <v>3007</v>
      </c>
      <c r="I2412" s="2" t="s">
        <v>3008</v>
      </c>
    </row>
    <row r="2413" spans="5:9" x14ac:dyDescent="0.35">
      <c r="E2413" s="65">
        <v>2387</v>
      </c>
      <c r="H2413" s="11" t="s">
        <v>3009</v>
      </c>
      <c r="I2413" s="2" t="s">
        <v>3010</v>
      </c>
    </row>
    <row r="2414" spans="5:9" ht="29" x14ac:dyDescent="0.35">
      <c r="E2414" s="65">
        <v>2388</v>
      </c>
      <c r="H2414" s="11" t="s">
        <v>3011</v>
      </c>
      <c r="I2414" s="2" t="s">
        <v>3012</v>
      </c>
    </row>
    <row r="2415" spans="5:9" x14ac:dyDescent="0.35">
      <c r="E2415" s="65">
        <v>2389</v>
      </c>
      <c r="H2415" s="11" t="s">
        <v>3013</v>
      </c>
      <c r="I2415" s="2" t="s">
        <v>3014</v>
      </c>
    </row>
    <row r="2416" spans="5:9" x14ac:dyDescent="0.35">
      <c r="E2416" s="65">
        <v>2390</v>
      </c>
      <c r="H2416" s="11" t="s">
        <v>3015</v>
      </c>
      <c r="I2416" s="2" t="s">
        <v>3016</v>
      </c>
    </row>
    <row r="2417" spans="5:9" ht="29" x14ac:dyDescent="0.35">
      <c r="E2417" s="65">
        <v>2391</v>
      </c>
      <c r="H2417" s="11" t="s">
        <v>3017</v>
      </c>
      <c r="I2417" s="2" t="s">
        <v>3018</v>
      </c>
    </row>
    <row r="2418" spans="5:9" x14ac:dyDescent="0.35">
      <c r="E2418" s="65">
        <v>2392</v>
      </c>
      <c r="H2418" s="11" t="s">
        <v>3019</v>
      </c>
      <c r="I2418" s="2" t="s">
        <v>3020</v>
      </c>
    </row>
    <row r="2419" spans="5:9" x14ac:dyDescent="0.35">
      <c r="E2419" s="65">
        <v>2393</v>
      </c>
      <c r="H2419" s="11" t="s">
        <v>3021</v>
      </c>
      <c r="I2419" s="2" t="s">
        <v>3022</v>
      </c>
    </row>
    <row r="2420" spans="5:9" ht="29" x14ac:dyDescent="0.35">
      <c r="E2420" s="65">
        <v>2394</v>
      </c>
      <c r="H2420" s="11" t="s">
        <v>3023</v>
      </c>
      <c r="I2420" s="2" t="s">
        <v>3024</v>
      </c>
    </row>
    <row r="2421" spans="5:9" x14ac:dyDescent="0.35">
      <c r="E2421" s="65">
        <v>2395</v>
      </c>
      <c r="H2421" s="11" t="s">
        <v>2175</v>
      </c>
      <c r="I2421" s="2" t="s">
        <v>3025</v>
      </c>
    </row>
    <row r="2422" spans="5:9" x14ac:dyDescent="0.35">
      <c r="E2422" s="65">
        <v>2396</v>
      </c>
      <c r="H2422" s="11" t="s">
        <v>3026</v>
      </c>
      <c r="I2422" s="2" t="s">
        <v>3027</v>
      </c>
    </row>
    <row r="2423" spans="5:9" x14ac:dyDescent="0.35">
      <c r="E2423" s="65">
        <v>2397</v>
      </c>
      <c r="H2423" s="11" t="s">
        <v>3028</v>
      </c>
      <c r="I2423" s="2" t="s">
        <v>3029</v>
      </c>
    </row>
    <row r="2424" spans="5:9" ht="29" x14ac:dyDescent="0.35">
      <c r="E2424" s="65">
        <v>2398</v>
      </c>
      <c r="H2424" s="11" t="s">
        <v>3030</v>
      </c>
      <c r="I2424" s="2" t="s">
        <v>3031</v>
      </c>
    </row>
    <row r="2425" spans="5:9" x14ac:dyDescent="0.35">
      <c r="E2425" s="65">
        <v>2399</v>
      </c>
      <c r="H2425" s="11" t="s">
        <v>3032</v>
      </c>
      <c r="I2425" s="2" t="s">
        <v>3033</v>
      </c>
    </row>
    <row r="2426" spans="5:9" x14ac:dyDescent="0.35">
      <c r="E2426" s="65">
        <v>2400</v>
      </c>
      <c r="H2426" s="11" t="s">
        <v>3034</v>
      </c>
      <c r="I2426" s="2" t="s">
        <v>3035</v>
      </c>
    </row>
    <row r="2427" spans="5:9" x14ac:dyDescent="0.35">
      <c r="E2427" s="65">
        <v>2401</v>
      </c>
      <c r="H2427" s="11" t="s">
        <v>1051</v>
      </c>
      <c r="I2427" s="2" t="s">
        <v>3036</v>
      </c>
    </row>
    <row r="2428" spans="5:9" x14ac:dyDescent="0.35">
      <c r="E2428" s="65">
        <v>2402</v>
      </c>
      <c r="H2428" s="11" t="s">
        <v>3037</v>
      </c>
      <c r="I2428" s="2" t="s">
        <v>3038</v>
      </c>
    </row>
    <row r="2429" spans="5:9" x14ac:dyDescent="0.35">
      <c r="E2429" s="65">
        <v>2403</v>
      </c>
      <c r="F2429" s="65" t="s">
        <v>11316</v>
      </c>
      <c r="H2429" s="11" t="s">
        <v>3039</v>
      </c>
      <c r="I2429" s="2" t="s">
        <v>3040</v>
      </c>
    </row>
    <row r="2430" spans="5:9" x14ac:dyDescent="0.35">
      <c r="E2430" s="65">
        <v>2404</v>
      </c>
      <c r="F2430" s="65" t="s">
        <v>11316</v>
      </c>
      <c r="H2430" s="11" t="s">
        <v>3041</v>
      </c>
      <c r="I2430" s="2" t="s">
        <v>3042</v>
      </c>
    </row>
    <row r="2431" spans="5:9" x14ac:dyDescent="0.35">
      <c r="E2431" s="65">
        <v>2405</v>
      </c>
      <c r="H2431" s="11" t="s">
        <v>3043</v>
      </c>
      <c r="I2431" s="2" t="s">
        <v>3044</v>
      </c>
    </row>
    <row r="2432" spans="5:9" x14ac:dyDescent="0.35">
      <c r="E2432" s="65">
        <v>2406</v>
      </c>
      <c r="F2432" s="65" t="s">
        <v>11316</v>
      </c>
      <c r="H2432" s="11" t="s">
        <v>3045</v>
      </c>
      <c r="I2432" s="2" t="s">
        <v>3046</v>
      </c>
    </row>
    <row r="2433" spans="5:9" x14ac:dyDescent="0.35">
      <c r="E2433" s="65">
        <v>2407</v>
      </c>
      <c r="F2433" s="65" t="s">
        <v>11316</v>
      </c>
      <c r="H2433" s="11" t="s">
        <v>3047</v>
      </c>
      <c r="I2433" s="2" t="s">
        <v>3048</v>
      </c>
    </row>
    <row r="2434" spans="5:9" x14ac:dyDescent="0.35">
      <c r="E2434" s="65">
        <v>2408</v>
      </c>
      <c r="F2434" s="65" t="s">
        <v>11316</v>
      </c>
      <c r="H2434" s="11" t="s">
        <v>3049</v>
      </c>
      <c r="I2434" s="2" t="s">
        <v>3050</v>
      </c>
    </row>
    <row r="2435" spans="5:9" x14ac:dyDescent="0.35">
      <c r="E2435" s="65">
        <v>2409</v>
      </c>
      <c r="F2435" s="65" t="s">
        <v>11316</v>
      </c>
      <c r="H2435" s="11" t="s">
        <v>3051</v>
      </c>
      <c r="I2435" s="2" t="s">
        <v>3052</v>
      </c>
    </row>
    <row r="2436" spans="5:9" x14ac:dyDescent="0.35">
      <c r="E2436" s="65">
        <v>2410</v>
      </c>
      <c r="H2436" s="11" t="s">
        <v>3053</v>
      </c>
      <c r="I2436" s="2" t="s">
        <v>3054</v>
      </c>
    </row>
    <row r="2437" spans="5:9" x14ac:dyDescent="0.35">
      <c r="E2437" s="65">
        <v>2411</v>
      </c>
      <c r="H2437" s="11" t="s">
        <v>3055</v>
      </c>
      <c r="I2437" s="2" t="s">
        <v>3056</v>
      </c>
    </row>
    <row r="2438" spans="5:9" x14ac:dyDescent="0.35">
      <c r="E2438" s="65">
        <v>2412</v>
      </c>
      <c r="H2438" s="11" t="s">
        <v>3057</v>
      </c>
      <c r="I2438" s="2" t="s">
        <v>3058</v>
      </c>
    </row>
    <row r="2439" spans="5:9" x14ac:dyDescent="0.35">
      <c r="E2439" s="65">
        <v>2413</v>
      </c>
      <c r="H2439" s="11" t="s">
        <v>3059</v>
      </c>
      <c r="I2439" s="2" t="s">
        <v>3060</v>
      </c>
    </row>
    <row r="2440" spans="5:9" x14ac:dyDescent="0.35">
      <c r="E2440" s="65">
        <v>2414</v>
      </c>
      <c r="H2440" s="11" t="s">
        <v>3061</v>
      </c>
      <c r="I2440" s="2" t="s">
        <v>3062</v>
      </c>
    </row>
    <row r="2441" spans="5:9" x14ac:dyDescent="0.35">
      <c r="E2441" s="65">
        <v>2415</v>
      </c>
      <c r="F2441" s="65" t="s">
        <v>11316</v>
      </c>
      <c r="H2441" s="11" t="s">
        <v>3063</v>
      </c>
      <c r="I2441" s="2" t="s">
        <v>3064</v>
      </c>
    </row>
    <row r="2442" spans="5:9" x14ac:dyDescent="0.35">
      <c r="E2442" s="65">
        <v>2416</v>
      </c>
      <c r="H2442" s="11" t="s">
        <v>1170</v>
      </c>
      <c r="I2442" s="2" t="s">
        <v>3065</v>
      </c>
    </row>
    <row r="2443" spans="5:9" x14ac:dyDescent="0.35">
      <c r="E2443" s="65">
        <v>2417</v>
      </c>
      <c r="F2443" s="65" t="s">
        <v>11320</v>
      </c>
      <c r="H2443" s="11" t="s">
        <v>3066</v>
      </c>
      <c r="I2443" s="2" t="s">
        <v>3067</v>
      </c>
    </row>
    <row r="2444" spans="5:9" x14ac:dyDescent="0.35">
      <c r="E2444" s="65">
        <v>2418</v>
      </c>
      <c r="H2444" s="11" t="s">
        <v>3068</v>
      </c>
      <c r="I2444" s="2" t="s">
        <v>3069</v>
      </c>
    </row>
    <row r="2445" spans="5:9" x14ac:dyDescent="0.35">
      <c r="E2445" s="65">
        <v>2419</v>
      </c>
      <c r="H2445" s="11" t="s">
        <v>3070</v>
      </c>
      <c r="I2445" s="2" t="s">
        <v>3071</v>
      </c>
    </row>
    <row r="2446" spans="5:9" x14ac:dyDescent="0.35">
      <c r="E2446" s="65">
        <v>2420</v>
      </c>
      <c r="H2446" s="11" t="s">
        <v>3072</v>
      </c>
      <c r="I2446" s="2" t="s">
        <v>3073</v>
      </c>
    </row>
    <row r="2447" spans="5:9" ht="29" x14ac:dyDescent="0.35">
      <c r="E2447" s="65">
        <v>2421</v>
      </c>
      <c r="H2447" s="11" t="s">
        <v>3074</v>
      </c>
      <c r="I2447" s="2" t="s">
        <v>3075</v>
      </c>
    </row>
    <row r="2448" spans="5:9" x14ac:dyDescent="0.35">
      <c r="E2448" s="65">
        <v>2422</v>
      </c>
      <c r="H2448" s="11" t="s">
        <v>3076</v>
      </c>
      <c r="I2448" s="2" t="s">
        <v>3077</v>
      </c>
    </row>
    <row r="2449" spans="5:9" x14ac:dyDescent="0.35">
      <c r="E2449" s="65">
        <v>2423</v>
      </c>
      <c r="H2449" s="11" t="s">
        <v>3078</v>
      </c>
      <c r="I2449" s="2" t="s">
        <v>3079</v>
      </c>
    </row>
    <row r="2450" spans="5:9" x14ac:dyDescent="0.35">
      <c r="E2450" s="65">
        <v>2424</v>
      </c>
      <c r="H2450" s="11" t="s">
        <v>3080</v>
      </c>
      <c r="I2450" s="2" t="s">
        <v>3081</v>
      </c>
    </row>
    <row r="2451" spans="5:9" x14ac:dyDescent="0.35">
      <c r="E2451" s="65">
        <v>2425</v>
      </c>
      <c r="H2451" s="11" t="s">
        <v>3082</v>
      </c>
      <c r="I2451" s="2" t="s">
        <v>3083</v>
      </c>
    </row>
    <row r="2452" spans="5:9" x14ac:dyDescent="0.35">
      <c r="E2452" s="65">
        <v>2426</v>
      </c>
      <c r="F2452" s="65" t="s">
        <v>11316</v>
      </c>
      <c r="H2452" s="11" t="s">
        <v>3084</v>
      </c>
      <c r="I2452" s="2" t="s">
        <v>3085</v>
      </c>
    </row>
    <row r="2453" spans="5:9" x14ac:dyDescent="0.35">
      <c r="E2453" s="65">
        <v>2427</v>
      </c>
      <c r="H2453" s="11" t="s">
        <v>3086</v>
      </c>
      <c r="I2453" s="2" t="s">
        <v>3087</v>
      </c>
    </row>
    <row r="2454" spans="5:9" x14ac:dyDescent="0.35">
      <c r="E2454" s="65">
        <v>2428</v>
      </c>
      <c r="H2454" s="11" t="s">
        <v>3088</v>
      </c>
      <c r="I2454" s="2" t="s">
        <v>3089</v>
      </c>
    </row>
    <row r="2455" spans="5:9" x14ac:dyDescent="0.35">
      <c r="E2455" s="65">
        <v>2429</v>
      </c>
      <c r="H2455" s="11" t="s">
        <v>90</v>
      </c>
      <c r="I2455" s="2" t="s">
        <v>3090</v>
      </c>
    </row>
    <row r="2456" spans="5:9" x14ac:dyDescent="0.35">
      <c r="E2456" s="65">
        <v>2430</v>
      </c>
      <c r="H2456" s="11" t="s">
        <v>1995</v>
      </c>
      <c r="I2456" s="2" t="s">
        <v>3091</v>
      </c>
    </row>
    <row r="2457" spans="5:9" x14ac:dyDescent="0.35">
      <c r="E2457" s="65">
        <v>2431</v>
      </c>
      <c r="H2457" s="11" t="s">
        <v>3092</v>
      </c>
      <c r="I2457" s="2" t="s">
        <v>3093</v>
      </c>
    </row>
    <row r="2458" spans="5:9" x14ac:dyDescent="0.35">
      <c r="E2458" s="65">
        <v>2432</v>
      </c>
      <c r="H2458" s="11" t="s">
        <v>3094</v>
      </c>
      <c r="I2458" s="2" t="s">
        <v>3095</v>
      </c>
    </row>
    <row r="2459" spans="5:9" x14ac:dyDescent="0.35">
      <c r="E2459" s="65">
        <v>2433</v>
      </c>
      <c r="F2459" s="65" t="s">
        <v>11316</v>
      </c>
      <c r="H2459" s="11" t="s">
        <v>3096</v>
      </c>
      <c r="I2459" s="2" t="s">
        <v>3097</v>
      </c>
    </row>
    <row r="2460" spans="5:9" x14ac:dyDescent="0.35">
      <c r="E2460" s="65">
        <v>2434</v>
      </c>
      <c r="F2460" s="65" t="s">
        <v>11316</v>
      </c>
      <c r="H2460" s="11" t="s">
        <v>3098</v>
      </c>
      <c r="I2460" s="2" t="s">
        <v>3099</v>
      </c>
    </row>
    <row r="2461" spans="5:9" x14ac:dyDescent="0.35">
      <c r="E2461" s="65">
        <v>2435</v>
      </c>
      <c r="H2461" s="11" t="s">
        <v>3100</v>
      </c>
      <c r="I2461" s="2" t="s">
        <v>3101</v>
      </c>
    </row>
    <row r="2462" spans="5:9" x14ac:dyDescent="0.35">
      <c r="E2462" s="65">
        <v>2436</v>
      </c>
      <c r="H2462" s="11" t="s">
        <v>3102</v>
      </c>
      <c r="I2462" s="2" t="s">
        <v>3103</v>
      </c>
    </row>
    <row r="2463" spans="5:9" x14ac:dyDescent="0.35">
      <c r="E2463" s="65">
        <v>2437</v>
      </c>
      <c r="H2463" s="11" t="s">
        <v>3104</v>
      </c>
      <c r="I2463" s="2" t="s">
        <v>3105</v>
      </c>
    </row>
    <row r="2464" spans="5:9" x14ac:dyDescent="0.35">
      <c r="E2464" s="65">
        <v>2438</v>
      </c>
      <c r="H2464" s="11" t="s">
        <v>3106</v>
      </c>
      <c r="I2464" s="2" t="s">
        <v>3107</v>
      </c>
    </row>
    <row r="2465" spans="5:9" x14ac:dyDescent="0.35">
      <c r="E2465" s="65">
        <v>2439</v>
      </c>
      <c r="H2465" s="11" t="s">
        <v>3108</v>
      </c>
      <c r="I2465" s="2" t="s">
        <v>3109</v>
      </c>
    </row>
    <row r="2466" spans="5:9" x14ac:dyDescent="0.35">
      <c r="E2466" s="65">
        <v>2440</v>
      </c>
      <c r="H2466" s="11" t="s">
        <v>1605</v>
      </c>
      <c r="I2466" s="2" t="s">
        <v>3110</v>
      </c>
    </row>
    <row r="2467" spans="5:9" x14ac:dyDescent="0.35">
      <c r="E2467" s="65">
        <v>2441</v>
      </c>
      <c r="H2467" s="11" t="s">
        <v>3111</v>
      </c>
      <c r="I2467" s="2" t="s">
        <v>3112</v>
      </c>
    </row>
    <row r="2468" spans="5:9" x14ac:dyDescent="0.35">
      <c r="E2468" s="65">
        <v>2442</v>
      </c>
      <c r="H2468" s="11" t="s">
        <v>3113</v>
      </c>
      <c r="I2468" s="2" t="s">
        <v>3114</v>
      </c>
    </row>
    <row r="2469" spans="5:9" x14ac:dyDescent="0.35">
      <c r="E2469" s="65">
        <v>2443</v>
      </c>
      <c r="H2469" s="11" t="s">
        <v>1981</v>
      </c>
      <c r="I2469" s="2" t="s">
        <v>3115</v>
      </c>
    </row>
    <row r="2470" spans="5:9" x14ac:dyDescent="0.35">
      <c r="E2470" s="65">
        <v>2444</v>
      </c>
      <c r="H2470" s="11" t="s">
        <v>3116</v>
      </c>
      <c r="I2470" s="2" t="s">
        <v>3117</v>
      </c>
    </row>
    <row r="2471" spans="5:9" x14ac:dyDescent="0.35">
      <c r="E2471" s="65">
        <v>2445</v>
      </c>
      <c r="H2471" s="11" t="s">
        <v>3118</v>
      </c>
      <c r="I2471" s="2" t="s">
        <v>3119</v>
      </c>
    </row>
    <row r="2472" spans="5:9" x14ac:dyDescent="0.35">
      <c r="E2472" s="65">
        <v>2446</v>
      </c>
      <c r="H2472" s="11" t="s">
        <v>3120</v>
      </c>
      <c r="I2472" s="2" t="s">
        <v>3121</v>
      </c>
    </row>
    <row r="2473" spans="5:9" x14ac:dyDescent="0.35">
      <c r="E2473" s="65">
        <v>2447</v>
      </c>
      <c r="F2473" s="65" t="s">
        <v>11316</v>
      </c>
      <c r="H2473" s="11" t="s">
        <v>3122</v>
      </c>
      <c r="I2473" s="2" t="s">
        <v>3123</v>
      </c>
    </row>
    <row r="2474" spans="5:9" x14ac:dyDescent="0.35">
      <c r="E2474" s="65">
        <v>2448</v>
      </c>
      <c r="H2474" s="11" t="s">
        <v>3124</v>
      </c>
      <c r="I2474" s="2" t="s">
        <v>3125</v>
      </c>
    </row>
    <row r="2475" spans="5:9" x14ac:dyDescent="0.35">
      <c r="E2475" s="65">
        <v>2449</v>
      </c>
      <c r="H2475" s="11" t="s">
        <v>3126</v>
      </c>
      <c r="I2475" s="2" t="s">
        <v>3127</v>
      </c>
    </row>
    <row r="2476" spans="5:9" x14ac:dyDescent="0.35">
      <c r="E2476" s="65">
        <v>2450</v>
      </c>
      <c r="H2476" s="11" t="s">
        <v>3128</v>
      </c>
      <c r="I2476" s="2" t="s">
        <v>3129</v>
      </c>
    </row>
    <row r="2477" spans="5:9" x14ac:dyDescent="0.35">
      <c r="E2477" s="65">
        <v>2451</v>
      </c>
      <c r="H2477" s="11" t="s">
        <v>3130</v>
      </c>
      <c r="I2477" s="2" t="s">
        <v>3131</v>
      </c>
    </row>
    <row r="2478" spans="5:9" x14ac:dyDescent="0.35">
      <c r="E2478" s="65">
        <v>2452</v>
      </c>
      <c r="H2478" s="11" t="s">
        <v>3132</v>
      </c>
      <c r="I2478" s="2" t="s">
        <v>3133</v>
      </c>
    </row>
    <row r="2479" spans="5:9" x14ac:dyDescent="0.35">
      <c r="E2479" s="65">
        <v>2453</v>
      </c>
      <c r="H2479" s="11" t="s">
        <v>3134</v>
      </c>
      <c r="I2479" s="2" t="s">
        <v>3135</v>
      </c>
    </row>
    <row r="2480" spans="5:9" x14ac:dyDescent="0.35">
      <c r="E2480" s="65">
        <v>2454</v>
      </c>
      <c r="H2480" s="11" t="s">
        <v>3136</v>
      </c>
      <c r="I2480" s="2" t="s">
        <v>3137</v>
      </c>
    </row>
    <row r="2481" spans="5:9" x14ac:dyDescent="0.35">
      <c r="E2481" s="65">
        <v>2455</v>
      </c>
      <c r="H2481" s="11" t="s">
        <v>3138</v>
      </c>
      <c r="I2481" s="2" t="s">
        <v>3139</v>
      </c>
    </row>
    <row r="2482" spans="5:9" x14ac:dyDescent="0.35">
      <c r="E2482" s="65">
        <v>2456</v>
      </c>
      <c r="H2482" s="11" t="s">
        <v>3140</v>
      </c>
      <c r="I2482" s="2" t="s">
        <v>3141</v>
      </c>
    </row>
    <row r="2483" spans="5:9" x14ac:dyDescent="0.35">
      <c r="E2483" s="65">
        <v>2457</v>
      </c>
      <c r="H2483" s="11" t="s">
        <v>3142</v>
      </c>
      <c r="I2483" s="2" t="s">
        <v>3143</v>
      </c>
    </row>
    <row r="2484" spans="5:9" x14ac:dyDescent="0.35">
      <c r="E2484" s="65">
        <v>2458</v>
      </c>
      <c r="H2484" s="11" t="s">
        <v>3144</v>
      </c>
      <c r="I2484" s="2" t="s">
        <v>3145</v>
      </c>
    </row>
    <row r="2485" spans="5:9" x14ac:dyDescent="0.35">
      <c r="E2485" s="65">
        <v>2461</v>
      </c>
      <c r="H2485" s="11" t="s">
        <v>3150</v>
      </c>
      <c r="I2485" s="2" t="s">
        <v>3151</v>
      </c>
    </row>
    <row r="2486" spans="5:9" x14ac:dyDescent="0.35">
      <c r="E2486" s="65">
        <v>2462</v>
      </c>
      <c r="H2486" s="11" t="s">
        <v>3152</v>
      </c>
      <c r="I2486" s="2" t="s">
        <v>3153</v>
      </c>
    </row>
    <row r="2487" spans="5:9" x14ac:dyDescent="0.35">
      <c r="E2487" s="65">
        <v>2463</v>
      </c>
      <c r="H2487" s="11" t="s">
        <v>3154</v>
      </c>
      <c r="I2487" s="2" t="s">
        <v>3155</v>
      </c>
    </row>
    <row r="2488" spans="5:9" x14ac:dyDescent="0.35">
      <c r="E2488" s="65">
        <v>2464</v>
      </c>
      <c r="H2488" s="11" t="s">
        <v>3156</v>
      </c>
      <c r="I2488" s="2" t="s">
        <v>3157</v>
      </c>
    </row>
    <row r="2489" spans="5:9" x14ac:dyDescent="0.35">
      <c r="E2489" s="65">
        <v>2465</v>
      </c>
      <c r="H2489" s="11" t="s">
        <v>3158</v>
      </c>
      <c r="I2489" s="2" t="s">
        <v>3159</v>
      </c>
    </row>
    <row r="2490" spans="5:9" x14ac:dyDescent="0.35">
      <c r="E2490" s="65">
        <v>2466</v>
      </c>
      <c r="H2490" s="11" t="s">
        <v>3160</v>
      </c>
      <c r="I2490" s="2" t="s">
        <v>3161</v>
      </c>
    </row>
    <row r="2491" spans="5:9" x14ac:dyDescent="0.35">
      <c r="E2491" s="65">
        <v>2467</v>
      </c>
      <c r="H2491" s="11" t="s">
        <v>3162</v>
      </c>
      <c r="I2491" s="2" t="s">
        <v>3163</v>
      </c>
    </row>
    <row r="2492" spans="5:9" x14ac:dyDescent="0.35">
      <c r="E2492" s="65">
        <v>2468</v>
      </c>
      <c r="H2492" s="11" t="s">
        <v>3164</v>
      </c>
      <c r="I2492" s="2" t="s">
        <v>3165</v>
      </c>
    </row>
    <row r="2493" spans="5:9" x14ac:dyDescent="0.35">
      <c r="E2493" s="65">
        <v>2469</v>
      </c>
      <c r="H2493" s="11" t="s">
        <v>3166</v>
      </c>
      <c r="I2493" s="2" t="s">
        <v>3167</v>
      </c>
    </row>
    <row r="2494" spans="5:9" x14ac:dyDescent="0.35">
      <c r="E2494" s="65">
        <v>2470</v>
      </c>
      <c r="H2494" s="11" t="s">
        <v>3168</v>
      </c>
      <c r="I2494" s="2" t="s">
        <v>3169</v>
      </c>
    </row>
    <row r="2495" spans="5:9" x14ac:dyDescent="0.35">
      <c r="E2495" s="65">
        <v>2471</v>
      </c>
      <c r="H2495" s="11" t="s">
        <v>3170</v>
      </c>
      <c r="I2495" s="2" t="s">
        <v>3171</v>
      </c>
    </row>
    <row r="2496" spans="5:9" x14ac:dyDescent="0.35">
      <c r="E2496" s="65">
        <v>2472</v>
      </c>
      <c r="H2496" s="11" t="s">
        <v>3172</v>
      </c>
      <c r="I2496" s="2" t="s">
        <v>3173</v>
      </c>
    </row>
    <row r="2497" spans="5:9" x14ac:dyDescent="0.35">
      <c r="E2497" s="65">
        <v>2473</v>
      </c>
      <c r="H2497" s="11" t="s">
        <v>3174</v>
      </c>
      <c r="I2497" s="2" t="s">
        <v>3175</v>
      </c>
    </row>
    <row r="2498" spans="5:9" x14ac:dyDescent="0.35">
      <c r="E2498" s="65">
        <v>2474</v>
      </c>
      <c r="H2498" s="11" t="s">
        <v>3176</v>
      </c>
      <c r="I2498" s="2" t="s">
        <v>3177</v>
      </c>
    </row>
    <row r="2499" spans="5:9" x14ac:dyDescent="0.35">
      <c r="E2499" s="65">
        <v>2475</v>
      </c>
      <c r="H2499" s="11" t="s">
        <v>3178</v>
      </c>
      <c r="I2499" s="2" t="s">
        <v>3179</v>
      </c>
    </row>
    <row r="2500" spans="5:9" x14ac:dyDescent="0.35">
      <c r="E2500" s="65">
        <v>2476</v>
      </c>
      <c r="H2500" s="11" t="s">
        <v>1433</v>
      </c>
      <c r="I2500" s="2" t="s">
        <v>3180</v>
      </c>
    </row>
    <row r="2501" spans="5:9" x14ac:dyDescent="0.35">
      <c r="E2501" s="65">
        <v>2477</v>
      </c>
      <c r="H2501" s="11" t="s">
        <v>3181</v>
      </c>
      <c r="I2501" s="2" t="s">
        <v>3182</v>
      </c>
    </row>
    <row r="2502" spans="5:9" x14ac:dyDescent="0.35">
      <c r="E2502" s="65">
        <v>2478</v>
      </c>
      <c r="H2502" s="11" t="s">
        <v>3183</v>
      </c>
      <c r="I2502" s="2" t="s">
        <v>3184</v>
      </c>
    </row>
    <row r="2503" spans="5:9" x14ac:dyDescent="0.35">
      <c r="E2503" s="65">
        <v>2479</v>
      </c>
      <c r="H2503" s="11" t="s">
        <v>3185</v>
      </c>
      <c r="I2503" s="2" t="s">
        <v>3186</v>
      </c>
    </row>
    <row r="2504" spans="5:9" x14ac:dyDescent="0.35">
      <c r="E2504" s="65">
        <v>2480</v>
      </c>
      <c r="H2504" s="11" t="s">
        <v>3187</v>
      </c>
      <c r="I2504" s="2" t="s">
        <v>3188</v>
      </c>
    </row>
    <row r="2505" spans="5:9" x14ac:dyDescent="0.35">
      <c r="E2505" s="65">
        <v>2481</v>
      </c>
      <c r="H2505" s="11" t="s">
        <v>3189</v>
      </c>
      <c r="I2505" s="2" t="s">
        <v>3190</v>
      </c>
    </row>
    <row r="2506" spans="5:9" x14ac:dyDescent="0.35">
      <c r="E2506" s="65">
        <v>2482</v>
      </c>
      <c r="H2506" s="11" t="s">
        <v>3191</v>
      </c>
      <c r="I2506" s="2" t="s">
        <v>3192</v>
      </c>
    </row>
    <row r="2507" spans="5:9" x14ac:dyDescent="0.35">
      <c r="E2507" s="65">
        <v>2483</v>
      </c>
      <c r="H2507" s="11" t="s">
        <v>3193</v>
      </c>
      <c r="I2507" s="2" t="s">
        <v>3194</v>
      </c>
    </row>
    <row r="2508" spans="5:9" x14ac:dyDescent="0.35">
      <c r="E2508" s="65">
        <v>2484</v>
      </c>
      <c r="H2508" s="11" t="s">
        <v>3195</v>
      </c>
      <c r="I2508" s="2" t="s">
        <v>3196</v>
      </c>
    </row>
    <row r="2509" spans="5:9" x14ac:dyDescent="0.35">
      <c r="E2509" s="65">
        <v>2485</v>
      </c>
      <c r="H2509" s="11" t="s">
        <v>3197</v>
      </c>
      <c r="I2509" s="2" t="s">
        <v>3198</v>
      </c>
    </row>
    <row r="2510" spans="5:9" x14ac:dyDescent="0.35">
      <c r="E2510" s="65">
        <v>2486</v>
      </c>
      <c r="H2510" s="11" t="s">
        <v>3199</v>
      </c>
      <c r="I2510" s="2" t="s">
        <v>3200</v>
      </c>
    </row>
    <row r="2511" spans="5:9" x14ac:dyDescent="0.35">
      <c r="E2511" s="65">
        <v>2487</v>
      </c>
      <c r="H2511" s="11" t="s">
        <v>3201</v>
      </c>
      <c r="I2511" s="2" t="s">
        <v>3202</v>
      </c>
    </row>
    <row r="2512" spans="5:9" x14ac:dyDescent="0.35">
      <c r="E2512" s="65">
        <v>2488</v>
      </c>
      <c r="H2512" s="11" t="s">
        <v>3203</v>
      </c>
      <c r="I2512" s="2" t="s">
        <v>3204</v>
      </c>
    </row>
    <row r="2513" spans="5:9" x14ac:dyDescent="0.35">
      <c r="E2513" s="65">
        <v>2489</v>
      </c>
      <c r="H2513" s="11" t="s">
        <v>3205</v>
      </c>
      <c r="I2513" s="2" t="s">
        <v>3206</v>
      </c>
    </row>
    <row r="2514" spans="5:9" x14ac:dyDescent="0.35">
      <c r="E2514" s="65">
        <v>2490</v>
      </c>
      <c r="H2514" s="11" t="s">
        <v>3207</v>
      </c>
      <c r="I2514" s="2" t="s">
        <v>3208</v>
      </c>
    </row>
    <row r="2515" spans="5:9" x14ac:dyDescent="0.35">
      <c r="E2515" s="65">
        <v>2491</v>
      </c>
      <c r="H2515" s="11" t="s">
        <v>3209</v>
      </c>
      <c r="I2515" s="2" t="s">
        <v>3210</v>
      </c>
    </row>
    <row r="2516" spans="5:9" x14ac:dyDescent="0.35">
      <c r="E2516" s="65">
        <v>2492</v>
      </c>
      <c r="H2516" s="11" t="s">
        <v>2376</v>
      </c>
      <c r="I2516" s="2" t="s">
        <v>3211</v>
      </c>
    </row>
    <row r="2517" spans="5:9" x14ac:dyDescent="0.35">
      <c r="E2517" s="65">
        <v>2493</v>
      </c>
      <c r="H2517" s="11" t="s">
        <v>3212</v>
      </c>
      <c r="I2517" s="2" t="s">
        <v>3213</v>
      </c>
    </row>
    <row r="2518" spans="5:9" x14ac:dyDescent="0.35">
      <c r="E2518" s="65">
        <v>2494</v>
      </c>
      <c r="H2518" s="11" t="s">
        <v>3214</v>
      </c>
      <c r="I2518" s="2" t="s">
        <v>3215</v>
      </c>
    </row>
    <row r="2519" spans="5:9" x14ac:dyDescent="0.35">
      <c r="E2519" s="65">
        <v>2495</v>
      </c>
      <c r="H2519" s="11" t="s">
        <v>3216</v>
      </c>
      <c r="I2519" s="2" t="s">
        <v>3217</v>
      </c>
    </row>
    <row r="2520" spans="5:9" x14ac:dyDescent="0.35">
      <c r="E2520" s="65">
        <v>2496</v>
      </c>
      <c r="H2520" s="11" t="s">
        <v>3218</v>
      </c>
      <c r="I2520" s="2" t="s">
        <v>3219</v>
      </c>
    </row>
    <row r="2521" spans="5:9" x14ac:dyDescent="0.35">
      <c r="E2521" s="65">
        <v>2497</v>
      </c>
      <c r="H2521" s="11" t="s">
        <v>3220</v>
      </c>
      <c r="I2521" s="2" t="s">
        <v>3221</v>
      </c>
    </row>
    <row r="2522" spans="5:9" x14ac:dyDescent="0.35">
      <c r="E2522" s="65">
        <v>2498</v>
      </c>
      <c r="H2522" s="11" t="s">
        <v>3222</v>
      </c>
      <c r="I2522" s="2" t="s">
        <v>3223</v>
      </c>
    </row>
    <row r="2523" spans="5:9" x14ac:dyDescent="0.35">
      <c r="E2523" s="65">
        <v>2499</v>
      </c>
      <c r="H2523" s="11" t="s">
        <v>3224</v>
      </c>
      <c r="I2523" s="2" t="s">
        <v>3225</v>
      </c>
    </row>
    <row r="2524" spans="5:9" x14ac:dyDescent="0.35">
      <c r="E2524" s="65">
        <v>2500</v>
      </c>
      <c r="H2524" s="11" t="s">
        <v>3226</v>
      </c>
      <c r="I2524" s="2" t="s">
        <v>3227</v>
      </c>
    </row>
    <row r="2525" spans="5:9" x14ac:dyDescent="0.35">
      <c r="E2525" s="65">
        <v>2501</v>
      </c>
      <c r="H2525" s="11" t="s">
        <v>3228</v>
      </c>
      <c r="I2525" s="2" t="s">
        <v>3229</v>
      </c>
    </row>
    <row r="2526" spans="5:9" x14ac:dyDescent="0.35">
      <c r="E2526" s="65">
        <v>2502</v>
      </c>
      <c r="H2526" s="11" t="s">
        <v>3230</v>
      </c>
      <c r="I2526" s="2" t="s">
        <v>3231</v>
      </c>
    </row>
    <row r="2527" spans="5:9" x14ac:dyDescent="0.35">
      <c r="E2527" s="65">
        <v>2503</v>
      </c>
      <c r="H2527" s="11" t="s">
        <v>3232</v>
      </c>
      <c r="I2527" s="2" t="s">
        <v>3233</v>
      </c>
    </row>
    <row r="2528" spans="5:9" x14ac:dyDescent="0.35">
      <c r="E2528" s="65">
        <v>2504</v>
      </c>
      <c r="H2528" s="11" t="s">
        <v>3234</v>
      </c>
      <c r="I2528" s="2" t="s">
        <v>3235</v>
      </c>
    </row>
    <row r="2529" spans="5:9" ht="29" x14ac:dyDescent="0.35">
      <c r="E2529" s="65">
        <v>2505</v>
      </c>
      <c r="H2529" s="11" t="s">
        <v>3236</v>
      </c>
      <c r="I2529" s="2" t="s">
        <v>3237</v>
      </c>
    </row>
    <row r="2530" spans="5:9" x14ac:dyDescent="0.35">
      <c r="E2530" s="65">
        <v>2506</v>
      </c>
      <c r="H2530" s="11" t="s">
        <v>3238</v>
      </c>
      <c r="I2530" s="2" t="s">
        <v>3239</v>
      </c>
    </row>
    <row r="2531" spans="5:9" x14ac:dyDescent="0.35">
      <c r="E2531" s="65">
        <v>2507</v>
      </c>
      <c r="H2531" s="11" t="s">
        <v>3240</v>
      </c>
      <c r="I2531" s="2" t="s">
        <v>3241</v>
      </c>
    </row>
    <row r="2532" spans="5:9" x14ac:dyDescent="0.35">
      <c r="E2532" s="65">
        <v>2508</v>
      </c>
      <c r="H2532" s="11" t="s">
        <v>3242</v>
      </c>
      <c r="I2532" s="2" t="s">
        <v>3243</v>
      </c>
    </row>
    <row r="2533" spans="5:9" x14ac:dyDescent="0.35">
      <c r="E2533" s="65">
        <v>2509</v>
      </c>
      <c r="H2533" s="11" t="s">
        <v>3244</v>
      </c>
      <c r="I2533" s="2" t="s">
        <v>3245</v>
      </c>
    </row>
    <row r="2534" spans="5:9" x14ac:dyDescent="0.35">
      <c r="E2534" s="65">
        <v>2510</v>
      </c>
      <c r="H2534" s="11" t="s">
        <v>3246</v>
      </c>
      <c r="I2534" s="2" t="s">
        <v>3247</v>
      </c>
    </row>
    <row r="2535" spans="5:9" x14ac:dyDescent="0.35">
      <c r="E2535" s="65">
        <v>2511</v>
      </c>
      <c r="H2535" s="11" t="s">
        <v>3248</v>
      </c>
      <c r="I2535" s="2" t="s">
        <v>3249</v>
      </c>
    </row>
    <row r="2536" spans="5:9" x14ac:dyDescent="0.35">
      <c r="E2536" s="65">
        <v>2512</v>
      </c>
      <c r="H2536" s="11" t="s">
        <v>3250</v>
      </c>
      <c r="I2536" s="2" t="s">
        <v>3251</v>
      </c>
    </row>
    <row r="2537" spans="5:9" x14ac:dyDescent="0.35">
      <c r="E2537" s="65">
        <v>2513</v>
      </c>
      <c r="H2537" s="11" t="s">
        <v>3252</v>
      </c>
      <c r="I2537" s="2" t="s">
        <v>3253</v>
      </c>
    </row>
    <row r="2538" spans="5:9" x14ac:dyDescent="0.35">
      <c r="E2538" s="65">
        <v>2514</v>
      </c>
      <c r="H2538" s="11" t="s">
        <v>3254</v>
      </c>
      <c r="I2538" s="2" t="s">
        <v>3255</v>
      </c>
    </row>
    <row r="2539" spans="5:9" x14ac:dyDescent="0.35">
      <c r="E2539" s="65">
        <v>2517</v>
      </c>
      <c r="H2539" s="11" t="s">
        <v>3258</v>
      </c>
      <c r="I2539" s="2" t="s">
        <v>3259</v>
      </c>
    </row>
    <row r="2540" spans="5:9" x14ac:dyDescent="0.35">
      <c r="E2540" s="65">
        <v>2518</v>
      </c>
      <c r="H2540" s="11" t="s">
        <v>3260</v>
      </c>
      <c r="I2540" s="2" t="s">
        <v>3261</v>
      </c>
    </row>
    <row r="2541" spans="5:9" x14ac:dyDescent="0.35">
      <c r="E2541" s="65">
        <v>2519</v>
      </c>
      <c r="H2541" s="11" t="s">
        <v>3262</v>
      </c>
      <c r="I2541" s="2" t="s">
        <v>3263</v>
      </c>
    </row>
    <row r="2542" spans="5:9" x14ac:dyDescent="0.35">
      <c r="E2542" s="65">
        <v>2520</v>
      </c>
      <c r="H2542" s="11" t="s">
        <v>3264</v>
      </c>
      <c r="I2542" s="2" t="s">
        <v>3265</v>
      </c>
    </row>
    <row r="2543" spans="5:9" x14ac:dyDescent="0.35">
      <c r="E2543" s="65">
        <v>2521</v>
      </c>
      <c r="H2543" s="11" t="s">
        <v>3266</v>
      </c>
      <c r="I2543" s="2" t="s">
        <v>3267</v>
      </c>
    </row>
    <row r="2544" spans="5:9" x14ac:dyDescent="0.35">
      <c r="E2544" s="65">
        <v>2522</v>
      </c>
      <c r="H2544" s="11" t="s">
        <v>3268</v>
      </c>
      <c r="I2544" s="2" t="s">
        <v>3269</v>
      </c>
    </row>
    <row r="2545" spans="5:9" x14ac:dyDescent="0.35">
      <c r="E2545" s="65">
        <v>2523</v>
      </c>
      <c r="H2545" s="11" t="s">
        <v>3270</v>
      </c>
      <c r="I2545" s="2" t="s">
        <v>3271</v>
      </c>
    </row>
    <row r="2546" spans="5:9" x14ac:dyDescent="0.35">
      <c r="E2546" s="65">
        <v>2524</v>
      </c>
      <c r="H2546" s="11" t="s">
        <v>3272</v>
      </c>
      <c r="I2546" s="2" t="s">
        <v>3273</v>
      </c>
    </row>
    <row r="2547" spans="5:9" x14ac:dyDescent="0.35">
      <c r="E2547" s="65">
        <v>2525</v>
      </c>
      <c r="H2547" s="11" t="s">
        <v>3274</v>
      </c>
      <c r="I2547" s="2" t="s">
        <v>3275</v>
      </c>
    </row>
    <row r="2548" spans="5:9" x14ac:dyDescent="0.35">
      <c r="E2548" s="65">
        <v>2526</v>
      </c>
      <c r="H2548" s="11" t="s">
        <v>3276</v>
      </c>
      <c r="I2548" s="2" t="s">
        <v>3277</v>
      </c>
    </row>
    <row r="2549" spans="5:9" x14ac:dyDescent="0.35">
      <c r="E2549" s="65">
        <v>2527</v>
      </c>
      <c r="H2549" s="11" t="s">
        <v>3278</v>
      </c>
      <c r="I2549" s="2" t="s">
        <v>3279</v>
      </c>
    </row>
    <row r="2550" spans="5:9" x14ac:dyDescent="0.35">
      <c r="E2550" s="65">
        <v>2528</v>
      </c>
      <c r="H2550" s="11" t="s">
        <v>3280</v>
      </c>
      <c r="I2550" s="2" t="s">
        <v>3281</v>
      </c>
    </row>
    <row r="2551" spans="5:9" x14ac:dyDescent="0.35">
      <c r="E2551" s="65">
        <v>2529</v>
      </c>
      <c r="H2551" s="11" t="s">
        <v>3282</v>
      </c>
      <c r="I2551" s="2" t="s">
        <v>3283</v>
      </c>
    </row>
    <row r="2552" spans="5:9" x14ac:dyDescent="0.35">
      <c r="E2552" s="65">
        <v>2530</v>
      </c>
      <c r="H2552" s="11" t="s">
        <v>3284</v>
      </c>
      <c r="I2552" s="2" t="s">
        <v>3285</v>
      </c>
    </row>
    <row r="2553" spans="5:9" x14ac:dyDescent="0.35">
      <c r="E2553" s="65">
        <v>2531</v>
      </c>
      <c r="H2553" s="11" t="s">
        <v>3286</v>
      </c>
      <c r="I2553" s="2" t="s">
        <v>3287</v>
      </c>
    </row>
    <row r="2554" spans="5:9" x14ac:dyDescent="0.35">
      <c r="E2554" s="65">
        <v>2532</v>
      </c>
      <c r="H2554" s="11" t="s">
        <v>3288</v>
      </c>
      <c r="I2554" s="2" t="s">
        <v>3289</v>
      </c>
    </row>
    <row r="2555" spans="5:9" x14ac:dyDescent="0.35">
      <c r="E2555" s="65">
        <v>2533</v>
      </c>
      <c r="H2555" s="11" t="s">
        <v>3290</v>
      </c>
      <c r="I2555" s="2" t="s">
        <v>3291</v>
      </c>
    </row>
    <row r="2556" spans="5:9" x14ac:dyDescent="0.35">
      <c r="E2556" s="65">
        <v>2534</v>
      </c>
      <c r="H2556" s="11" t="s">
        <v>3292</v>
      </c>
      <c r="I2556" s="2" t="s">
        <v>3293</v>
      </c>
    </row>
    <row r="2557" spans="5:9" x14ac:dyDescent="0.35">
      <c r="E2557" s="65">
        <v>2535</v>
      </c>
      <c r="H2557" s="11" t="s">
        <v>3294</v>
      </c>
      <c r="I2557" s="2" t="s">
        <v>3295</v>
      </c>
    </row>
    <row r="2558" spans="5:9" x14ac:dyDescent="0.35">
      <c r="E2558" s="65">
        <v>2536</v>
      </c>
      <c r="H2558" s="11" t="s">
        <v>3296</v>
      </c>
      <c r="I2558" s="2" t="s">
        <v>3297</v>
      </c>
    </row>
    <row r="2559" spans="5:9" x14ac:dyDescent="0.35">
      <c r="E2559" s="65">
        <v>2537</v>
      </c>
      <c r="H2559" s="11" t="s">
        <v>3298</v>
      </c>
      <c r="I2559" s="2" t="s">
        <v>3299</v>
      </c>
    </row>
    <row r="2560" spans="5:9" x14ac:dyDescent="0.35">
      <c r="E2560" s="65">
        <v>2538</v>
      </c>
      <c r="H2560" s="11" t="s">
        <v>3300</v>
      </c>
      <c r="I2560" s="2" t="s">
        <v>3301</v>
      </c>
    </row>
    <row r="2561" spans="5:9" x14ac:dyDescent="0.35">
      <c r="E2561" s="65">
        <v>2539</v>
      </c>
      <c r="H2561" s="11" t="s">
        <v>3302</v>
      </c>
      <c r="I2561" s="2" t="s">
        <v>3303</v>
      </c>
    </row>
    <row r="2562" spans="5:9" x14ac:dyDescent="0.35">
      <c r="E2562" s="65">
        <v>2540</v>
      </c>
      <c r="H2562" s="11" t="s">
        <v>3304</v>
      </c>
      <c r="I2562" s="2" t="s">
        <v>3305</v>
      </c>
    </row>
    <row r="2563" spans="5:9" x14ac:dyDescent="0.35">
      <c r="E2563" s="65">
        <v>2541</v>
      </c>
      <c r="H2563" s="11" t="s">
        <v>3306</v>
      </c>
      <c r="I2563" s="2" t="s">
        <v>3307</v>
      </c>
    </row>
    <row r="2564" spans="5:9" x14ac:dyDescent="0.35">
      <c r="E2564" s="65">
        <v>2542</v>
      </c>
      <c r="H2564" s="11" t="s">
        <v>3308</v>
      </c>
      <c r="I2564" s="2" t="s">
        <v>3309</v>
      </c>
    </row>
    <row r="2565" spans="5:9" x14ac:dyDescent="0.35">
      <c r="E2565" s="65">
        <v>2543</v>
      </c>
      <c r="H2565" s="11" t="s">
        <v>3310</v>
      </c>
      <c r="I2565" s="2" t="s">
        <v>3311</v>
      </c>
    </row>
    <row r="2566" spans="5:9" x14ac:dyDescent="0.35">
      <c r="E2566" s="65">
        <v>2544</v>
      </c>
      <c r="H2566" s="11" t="s">
        <v>3312</v>
      </c>
      <c r="I2566" s="2" t="s">
        <v>3313</v>
      </c>
    </row>
    <row r="2567" spans="5:9" x14ac:dyDescent="0.35">
      <c r="E2567" s="65">
        <v>2545</v>
      </c>
      <c r="H2567" s="11" t="s">
        <v>3314</v>
      </c>
      <c r="I2567" s="2" t="s">
        <v>3315</v>
      </c>
    </row>
    <row r="2568" spans="5:9" x14ac:dyDescent="0.35">
      <c r="E2568" s="65">
        <v>2546</v>
      </c>
      <c r="H2568" s="11" t="s">
        <v>3316</v>
      </c>
      <c r="I2568" s="2" t="s">
        <v>3317</v>
      </c>
    </row>
    <row r="2569" spans="5:9" x14ac:dyDescent="0.35">
      <c r="E2569" s="65">
        <v>2547</v>
      </c>
      <c r="H2569" s="11" t="s">
        <v>3318</v>
      </c>
      <c r="I2569" s="2" t="s">
        <v>3319</v>
      </c>
    </row>
    <row r="2570" spans="5:9" x14ac:dyDescent="0.35">
      <c r="E2570" s="65">
        <v>2548</v>
      </c>
      <c r="H2570" s="11" t="s">
        <v>3320</v>
      </c>
      <c r="I2570" s="2" t="s">
        <v>3321</v>
      </c>
    </row>
    <row r="2571" spans="5:9" x14ac:dyDescent="0.35">
      <c r="E2571" s="65">
        <v>2549</v>
      </c>
      <c r="H2571" s="11" t="s">
        <v>3322</v>
      </c>
      <c r="I2571" s="2" t="s">
        <v>3323</v>
      </c>
    </row>
    <row r="2572" spans="5:9" x14ac:dyDescent="0.35">
      <c r="E2572" s="65">
        <v>2550</v>
      </c>
      <c r="H2572" s="11" t="s">
        <v>3324</v>
      </c>
      <c r="I2572" s="2" t="s">
        <v>3325</v>
      </c>
    </row>
    <row r="2573" spans="5:9" x14ac:dyDescent="0.35">
      <c r="E2573" s="65">
        <v>2551</v>
      </c>
      <c r="H2573" s="11" t="s">
        <v>3326</v>
      </c>
      <c r="I2573" s="2" t="s">
        <v>3327</v>
      </c>
    </row>
    <row r="2574" spans="5:9" x14ac:dyDescent="0.35">
      <c r="E2574" s="65">
        <v>2552</v>
      </c>
      <c r="H2574" s="11" t="s">
        <v>3328</v>
      </c>
      <c r="I2574" s="2" t="s">
        <v>3329</v>
      </c>
    </row>
    <row r="2575" spans="5:9" x14ac:dyDescent="0.35">
      <c r="E2575" s="65">
        <v>2553</v>
      </c>
      <c r="H2575" s="11" t="s">
        <v>3330</v>
      </c>
      <c r="I2575" s="2" t="s">
        <v>3331</v>
      </c>
    </row>
    <row r="2576" spans="5:9" x14ac:dyDescent="0.35">
      <c r="E2576" s="65">
        <v>2554</v>
      </c>
      <c r="H2576" s="11" t="s">
        <v>3332</v>
      </c>
      <c r="I2576" s="2" t="s">
        <v>3333</v>
      </c>
    </row>
    <row r="2577" spans="5:9" x14ac:dyDescent="0.35">
      <c r="E2577" s="65">
        <v>2555</v>
      </c>
      <c r="H2577" s="11" t="s">
        <v>3334</v>
      </c>
      <c r="I2577" s="2" t="s">
        <v>3335</v>
      </c>
    </row>
    <row r="2578" spans="5:9" x14ac:dyDescent="0.35">
      <c r="E2578" s="65">
        <v>2556</v>
      </c>
      <c r="H2578" s="11" t="s">
        <v>3336</v>
      </c>
      <c r="I2578" s="2" t="s">
        <v>3337</v>
      </c>
    </row>
    <row r="2579" spans="5:9" x14ac:dyDescent="0.35">
      <c r="E2579" s="65">
        <v>2557</v>
      </c>
      <c r="H2579" s="11" t="s">
        <v>3338</v>
      </c>
      <c r="I2579" s="2" t="s">
        <v>3339</v>
      </c>
    </row>
    <row r="2580" spans="5:9" x14ac:dyDescent="0.35">
      <c r="E2580" s="65">
        <v>2558</v>
      </c>
      <c r="H2580" s="11" t="s">
        <v>3340</v>
      </c>
      <c r="I2580" s="2" t="s">
        <v>3341</v>
      </c>
    </row>
    <row r="2581" spans="5:9" x14ac:dyDescent="0.35">
      <c r="E2581" s="65">
        <v>2559</v>
      </c>
      <c r="H2581" s="11" t="s">
        <v>3342</v>
      </c>
      <c r="I2581" s="2" t="s">
        <v>3343</v>
      </c>
    </row>
    <row r="2582" spans="5:9" x14ac:dyDescent="0.35">
      <c r="E2582" s="65">
        <v>2560</v>
      </c>
      <c r="H2582" s="11" t="s">
        <v>3344</v>
      </c>
      <c r="I2582" s="2" t="s">
        <v>3345</v>
      </c>
    </row>
    <row r="2583" spans="5:9" x14ac:dyDescent="0.35">
      <c r="E2583" s="65">
        <v>2561</v>
      </c>
      <c r="H2583" s="11" t="s">
        <v>3346</v>
      </c>
      <c r="I2583" s="2" t="s">
        <v>3347</v>
      </c>
    </row>
    <row r="2584" spans="5:9" x14ac:dyDescent="0.35">
      <c r="E2584" s="65">
        <v>2562</v>
      </c>
      <c r="H2584" s="11" t="s">
        <v>3348</v>
      </c>
      <c r="I2584" s="2" t="s">
        <v>3349</v>
      </c>
    </row>
    <row r="2585" spans="5:9" x14ac:dyDescent="0.35">
      <c r="E2585" s="65">
        <v>2563</v>
      </c>
      <c r="H2585" s="11" t="s">
        <v>3350</v>
      </c>
      <c r="I2585" s="2" t="s">
        <v>3351</v>
      </c>
    </row>
    <row r="2586" spans="5:9" x14ac:dyDescent="0.35">
      <c r="E2586" s="65">
        <v>2564</v>
      </c>
      <c r="H2586" s="11" t="s">
        <v>3352</v>
      </c>
      <c r="I2586" s="2" t="s">
        <v>3353</v>
      </c>
    </row>
    <row r="2587" spans="5:9" x14ac:dyDescent="0.35">
      <c r="E2587" s="65">
        <v>2565</v>
      </c>
      <c r="H2587" s="11" t="s">
        <v>3354</v>
      </c>
      <c r="I2587" s="2" t="s">
        <v>3355</v>
      </c>
    </row>
    <row r="2588" spans="5:9" x14ac:dyDescent="0.35">
      <c r="E2588" s="65">
        <v>2566</v>
      </c>
      <c r="H2588" s="11" t="s">
        <v>3356</v>
      </c>
      <c r="I2588" s="2" t="s">
        <v>3357</v>
      </c>
    </row>
    <row r="2589" spans="5:9" x14ac:dyDescent="0.35">
      <c r="E2589" s="65">
        <v>2567</v>
      </c>
      <c r="H2589" s="11" t="s">
        <v>3358</v>
      </c>
      <c r="I2589" s="2" t="s">
        <v>3359</v>
      </c>
    </row>
    <row r="2590" spans="5:9" x14ac:dyDescent="0.35">
      <c r="E2590" s="65">
        <v>2568</v>
      </c>
      <c r="H2590" s="11" t="s">
        <v>3360</v>
      </c>
      <c r="I2590" s="2" t="s">
        <v>3361</v>
      </c>
    </row>
    <row r="2591" spans="5:9" x14ac:dyDescent="0.35">
      <c r="E2591" s="65">
        <v>2569</v>
      </c>
      <c r="H2591" s="11" t="s">
        <v>3362</v>
      </c>
      <c r="I2591" s="2" t="s">
        <v>3363</v>
      </c>
    </row>
    <row r="2592" spans="5:9" x14ac:dyDescent="0.35">
      <c r="E2592" s="65">
        <v>2570</v>
      </c>
      <c r="H2592" s="11" t="s">
        <v>3364</v>
      </c>
      <c r="I2592" s="2" t="s">
        <v>3365</v>
      </c>
    </row>
    <row r="2593" spans="5:9" x14ac:dyDescent="0.35">
      <c r="E2593" s="65">
        <v>2571</v>
      </c>
      <c r="H2593" s="11" t="s">
        <v>3366</v>
      </c>
      <c r="I2593" s="2" t="s">
        <v>3367</v>
      </c>
    </row>
    <row r="2594" spans="5:9" x14ac:dyDescent="0.35">
      <c r="E2594" s="65">
        <v>2572</v>
      </c>
      <c r="H2594" s="11" t="s">
        <v>1429</v>
      </c>
      <c r="I2594" s="2" t="s">
        <v>3368</v>
      </c>
    </row>
    <row r="2595" spans="5:9" x14ac:dyDescent="0.35">
      <c r="E2595" s="65">
        <v>2573</v>
      </c>
      <c r="H2595" s="11" t="s">
        <v>3369</v>
      </c>
      <c r="I2595" s="2" t="s">
        <v>3370</v>
      </c>
    </row>
    <row r="2596" spans="5:9" x14ac:dyDescent="0.35">
      <c r="E2596" s="65">
        <v>2574</v>
      </c>
      <c r="H2596" s="11" t="s">
        <v>3371</v>
      </c>
      <c r="I2596" s="2" t="s">
        <v>3372</v>
      </c>
    </row>
    <row r="2597" spans="5:9" x14ac:dyDescent="0.35">
      <c r="E2597" s="65">
        <v>2575</v>
      </c>
      <c r="H2597" s="11" t="s">
        <v>3373</v>
      </c>
      <c r="I2597" s="2" t="s">
        <v>3374</v>
      </c>
    </row>
    <row r="2598" spans="5:9" x14ac:dyDescent="0.35">
      <c r="E2598" s="65">
        <v>2576</v>
      </c>
      <c r="H2598" s="11" t="s">
        <v>3375</v>
      </c>
      <c r="I2598" s="2" t="s">
        <v>3376</v>
      </c>
    </row>
    <row r="2599" spans="5:9" x14ac:dyDescent="0.35">
      <c r="E2599" s="65">
        <v>2577</v>
      </c>
      <c r="H2599" s="11" t="s">
        <v>3377</v>
      </c>
      <c r="I2599" s="2" t="s">
        <v>3378</v>
      </c>
    </row>
    <row r="2600" spans="5:9" x14ac:dyDescent="0.35">
      <c r="E2600" s="65">
        <v>2578</v>
      </c>
      <c r="H2600" s="11" t="s">
        <v>3379</v>
      </c>
      <c r="I2600" s="2" t="s">
        <v>3380</v>
      </c>
    </row>
    <row r="2601" spans="5:9" x14ac:dyDescent="0.35">
      <c r="E2601" s="65">
        <v>2579</v>
      </c>
      <c r="H2601" s="11" t="s">
        <v>3381</v>
      </c>
      <c r="I2601" s="2" t="s">
        <v>3382</v>
      </c>
    </row>
    <row r="2602" spans="5:9" x14ac:dyDescent="0.35">
      <c r="E2602" s="65">
        <v>2580</v>
      </c>
      <c r="H2602" s="11" t="s">
        <v>3383</v>
      </c>
      <c r="I2602" s="2" t="s">
        <v>3384</v>
      </c>
    </row>
    <row r="2603" spans="5:9" x14ac:dyDescent="0.35">
      <c r="E2603" s="65">
        <v>2581</v>
      </c>
      <c r="H2603" s="11" t="s">
        <v>3385</v>
      </c>
      <c r="I2603" s="2" t="s">
        <v>3386</v>
      </c>
    </row>
    <row r="2604" spans="5:9" x14ac:dyDescent="0.35">
      <c r="E2604" s="65">
        <v>2582</v>
      </c>
      <c r="H2604" s="11" t="s">
        <v>3387</v>
      </c>
      <c r="I2604" s="2" t="s">
        <v>3388</v>
      </c>
    </row>
    <row r="2605" spans="5:9" x14ac:dyDescent="0.35">
      <c r="E2605" s="65">
        <v>2583</v>
      </c>
      <c r="H2605" s="11" t="s">
        <v>3389</v>
      </c>
      <c r="I2605" s="2" t="s">
        <v>3390</v>
      </c>
    </row>
    <row r="2606" spans="5:9" x14ac:dyDescent="0.35">
      <c r="E2606" s="65">
        <v>2584</v>
      </c>
      <c r="H2606" s="11" t="s">
        <v>3391</v>
      </c>
      <c r="I2606" s="2" t="s">
        <v>3392</v>
      </c>
    </row>
    <row r="2607" spans="5:9" x14ac:dyDescent="0.35">
      <c r="E2607" s="65">
        <v>2585</v>
      </c>
      <c r="H2607" s="11" t="s">
        <v>3393</v>
      </c>
      <c r="I2607" s="2" t="s">
        <v>3394</v>
      </c>
    </row>
    <row r="2608" spans="5:9" x14ac:dyDescent="0.35">
      <c r="E2608" s="65">
        <v>2586</v>
      </c>
      <c r="H2608" s="11" t="s">
        <v>3395</v>
      </c>
      <c r="I2608" s="2" t="s">
        <v>3396</v>
      </c>
    </row>
    <row r="2609" spans="5:9" x14ac:dyDescent="0.35">
      <c r="E2609" s="65">
        <v>2587</v>
      </c>
      <c r="H2609" s="11" t="s">
        <v>3397</v>
      </c>
      <c r="I2609" s="2" t="s">
        <v>3398</v>
      </c>
    </row>
    <row r="2610" spans="5:9" x14ac:dyDescent="0.35">
      <c r="E2610" s="65">
        <v>2588</v>
      </c>
      <c r="H2610" s="11" t="s">
        <v>3399</v>
      </c>
      <c r="I2610" s="2" t="s">
        <v>3400</v>
      </c>
    </row>
    <row r="2611" spans="5:9" x14ac:dyDescent="0.35">
      <c r="E2611" s="65">
        <v>2589</v>
      </c>
      <c r="H2611" s="11" t="s">
        <v>3401</v>
      </c>
      <c r="I2611" s="2" t="s">
        <v>3402</v>
      </c>
    </row>
    <row r="2612" spans="5:9" x14ac:dyDescent="0.35">
      <c r="E2612" s="65">
        <v>2590</v>
      </c>
      <c r="H2612" s="11" t="s">
        <v>3403</v>
      </c>
      <c r="I2612" s="2" t="s">
        <v>3404</v>
      </c>
    </row>
    <row r="2613" spans="5:9" x14ac:dyDescent="0.35">
      <c r="E2613" s="65">
        <v>2591</v>
      </c>
      <c r="H2613" s="11" t="s">
        <v>3405</v>
      </c>
      <c r="I2613" s="2" t="s">
        <v>3406</v>
      </c>
    </row>
    <row r="2614" spans="5:9" x14ac:dyDescent="0.35">
      <c r="E2614" s="65">
        <v>2592</v>
      </c>
      <c r="H2614" s="11" t="s">
        <v>3407</v>
      </c>
      <c r="I2614" s="2" t="s">
        <v>3408</v>
      </c>
    </row>
    <row r="2615" spans="5:9" x14ac:dyDescent="0.35">
      <c r="E2615" s="65">
        <v>2593</v>
      </c>
      <c r="H2615" s="11" t="s">
        <v>3409</v>
      </c>
      <c r="I2615" s="2" t="s">
        <v>3410</v>
      </c>
    </row>
    <row r="2616" spans="5:9" x14ac:dyDescent="0.35">
      <c r="E2616" s="65">
        <v>2594</v>
      </c>
      <c r="H2616" s="11" t="s">
        <v>2188</v>
      </c>
      <c r="I2616" s="2" t="s">
        <v>3411</v>
      </c>
    </row>
    <row r="2617" spans="5:9" x14ac:dyDescent="0.35">
      <c r="E2617" s="65">
        <v>2595</v>
      </c>
      <c r="H2617" s="11" t="s">
        <v>3412</v>
      </c>
      <c r="I2617" s="2" t="s">
        <v>3413</v>
      </c>
    </row>
    <row r="2618" spans="5:9" x14ac:dyDescent="0.35">
      <c r="E2618" s="65">
        <v>2596</v>
      </c>
      <c r="H2618" s="11" t="s">
        <v>3414</v>
      </c>
      <c r="I2618" s="2" t="s">
        <v>3415</v>
      </c>
    </row>
    <row r="2619" spans="5:9" x14ac:dyDescent="0.35">
      <c r="E2619" s="65">
        <v>2597</v>
      </c>
      <c r="H2619" s="11" t="s">
        <v>3416</v>
      </c>
      <c r="I2619" s="2" t="s">
        <v>3417</v>
      </c>
    </row>
    <row r="2620" spans="5:9" x14ac:dyDescent="0.35">
      <c r="E2620" s="65">
        <v>2598</v>
      </c>
      <c r="H2620" s="11" t="s">
        <v>3418</v>
      </c>
      <c r="I2620" s="2" t="s">
        <v>3419</v>
      </c>
    </row>
    <row r="2621" spans="5:9" ht="29" x14ac:dyDescent="0.35">
      <c r="E2621" s="65">
        <v>2599</v>
      </c>
      <c r="H2621" s="11" t="s">
        <v>3420</v>
      </c>
      <c r="I2621" s="2" t="s">
        <v>3421</v>
      </c>
    </row>
    <row r="2622" spans="5:9" ht="29" x14ac:dyDescent="0.35">
      <c r="E2622" s="65">
        <v>2600</v>
      </c>
      <c r="H2622" s="11" t="s">
        <v>3422</v>
      </c>
      <c r="I2622" s="2" t="s">
        <v>3423</v>
      </c>
    </row>
    <row r="2623" spans="5:9" ht="29" x14ac:dyDescent="0.35">
      <c r="E2623" s="65">
        <v>2601</v>
      </c>
      <c r="H2623" s="11" t="s">
        <v>3424</v>
      </c>
      <c r="I2623" s="2" t="s">
        <v>3425</v>
      </c>
    </row>
    <row r="2624" spans="5:9" ht="29" x14ac:dyDescent="0.35">
      <c r="E2624" s="65">
        <v>2602</v>
      </c>
      <c r="H2624" s="11" t="s">
        <v>3426</v>
      </c>
      <c r="I2624" s="2" t="s">
        <v>3427</v>
      </c>
    </row>
    <row r="2625" spans="5:9" ht="29" x14ac:dyDescent="0.35">
      <c r="E2625" s="65">
        <v>2603</v>
      </c>
      <c r="H2625" s="11" t="s">
        <v>3428</v>
      </c>
      <c r="I2625" s="2" t="s">
        <v>3429</v>
      </c>
    </row>
    <row r="2626" spans="5:9" ht="29" x14ac:dyDescent="0.35">
      <c r="E2626" s="65">
        <v>2604</v>
      </c>
      <c r="H2626" s="11" t="s">
        <v>3430</v>
      </c>
      <c r="I2626" s="2" t="s">
        <v>3431</v>
      </c>
    </row>
    <row r="2627" spans="5:9" ht="29" x14ac:dyDescent="0.35">
      <c r="E2627" s="65">
        <v>2605</v>
      </c>
      <c r="H2627" s="11" t="s">
        <v>3432</v>
      </c>
      <c r="I2627" s="2" t="s">
        <v>3433</v>
      </c>
    </row>
    <row r="2628" spans="5:9" ht="29" x14ac:dyDescent="0.35">
      <c r="E2628" s="65">
        <v>2606</v>
      </c>
      <c r="H2628" s="11" t="s">
        <v>3434</v>
      </c>
      <c r="I2628" s="2" t="s">
        <v>3435</v>
      </c>
    </row>
    <row r="2629" spans="5:9" ht="29" x14ac:dyDescent="0.35">
      <c r="E2629" s="65">
        <v>2607</v>
      </c>
      <c r="H2629" s="11" t="s">
        <v>3436</v>
      </c>
      <c r="I2629" s="2" t="s">
        <v>3437</v>
      </c>
    </row>
    <row r="2630" spans="5:9" ht="29" x14ac:dyDescent="0.35">
      <c r="E2630" s="65">
        <v>2608</v>
      </c>
      <c r="H2630" s="11" t="s">
        <v>3438</v>
      </c>
      <c r="I2630" s="2" t="s">
        <v>3439</v>
      </c>
    </row>
    <row r="2631" spans="5:9" ht="29" x14ac:dyDescent="0.35">
      <c r="E2631" s="65">
        <v>2609</v>
      </c>
      <c r="H2631" s="11" t="s">
        <v>3440</v>
      </c>
      <c r="I2631" s="2" t="s">
        <v>3441</v>
      </c>
    </row>
    <row r="2632" spans="5:9" ht="29" x14ac:dyDescent="0.35">
      <c r="E2632" s="65">
        <v>2610</v>
      </c>
      <c r="H2632" s="11" t="s">
        <v>3442</v>
      </c>
      <c r="I2632" s="2" t="s">
        <v>3443</v>
      </c>
    </row>
    <row r="2633" spans="5:9" ht="29" x14ac:dyDescent="0.35">
      <c r="E2633" s="65">
        <v>2611</v>
      </c>
      <c r="H2633" s="11" t="s">
        <v>2037</v>
      </c>
      <c r="I2633" s="2" t="s">
        <v>3444</v>
      </c>
    </row>
    <row r="2634" spans="5:9" ht="29" x14ac:dyDescent="0.35">
      <c r="E2634" s="65">
        <v>2612</v>
      </c>
      <c r="H2634" s="11" t="s">
        <v>3445</v>
      </c>
      <c r="I2634" s="2" t="s">
        <v>3446</v>
      </c>
    </row>
    <row r="2635" spans="5:9" ht="29" x14ac:dyDescent="0.35">
      <c r="E2635" s="65">
        <v>2613</v>
      </c>
      <c r="H2635" s="11" t="s">
        <v>3447</v>
      </c>
      <c r="I2635" s="2" t="s">
        <v>3448</v>
      </c>
    </row>
    <row r="2636" spans="5:9" ht="29" x14ac:dyDescent="0.35">
      <c r="E2636" s="65">
        <v>2614</v>
      </c>
      <c r="H2636" s="11" t="s">
        <v>3449</v>
      </c>
      <c r="I2636" s="2" t="s">
        <v>3450</v>
      </c>
    </row>
    <row r="2637" spans="5:9" ht="29" x14ac:dyDescent="0.35">
      <c r="E2637" s="65">
        <v>2615</v>
      </c>
      <c r="H2637" s="11" t="s">
        <v>3451</v>
      </c>
      <c r="I2637" s="2" t="s">
        <v>3452</v>
      </c>
    </row>
    <row r="2638" spans="5:9" ht="29" x14ac:dyDescent="0.35">
      <c r="E2638" s="65">
        <v>2616</v>
      </c>
      <c r="H2638" s="11" t="s">
        <v>3453</v>
      </c>
      <c r="I2638" s="2" t="s">
        <v>3454</v>
      </c>
    </row>
    <row r="2639" spans="5:9" ht="29" x14ac:dyDescent="0.35">
      <c r="E2639" s="65">
        <v>2617</v>
      </c>
      <c r="H2639" s="11" t="s">
        <v>3455</v>
      </c>
      <c r="I2639" s="2" t="s">
        <v>3456</v>
      </c>
    </row>
    <row r="2640" spans="5:9" ht="29" x14ac:dyDescent="0.35">
      <c r="E2640" s="65">
        <v>2618</v>
      </c>
      <c r="H2640" s="11" t="s">
        <v>3457</v>
      </c>
      <c r="I2640" s="2" t="s">
        <v>3458</v>
      </c>
    </row>
    <row r="2641" spans="5:9" x14ac:dyDescent="0.35">
      <c r="E2641" s="65">
        <v>2619</v>
      </c>
      <c r="H2641" s="11" t="s">
        <v>3459</v>
      </c>
      <c r="I2641" s="2" t="s">
        <v>3460</v>
      </c>
    </row>
    <row r="2642" spans="5:9" x14ac:dyDescent="0.35">
      <c r="E2642" s="65">
        <v>2620</v>
      </c>
      <c r="H2642" s="11" t="s">
        <v>3461</v>
      </c>
      <c r="I2642" s="2" t="s">
        <v>3462</v>
      </c>
    </row>
    <row r="2643" spans="5:9" ht="29" x14ac:dyDescent="0.35">
      <c r="E2643" s="65">
        <v>2621</v>
      </c>
      <c r="H2643" s="11" t="s">
        <v>3463</v>
      </c>
      <c r="I2643" s="2" t="s">
        <v>3464</v>
      </c>
    </row>
    <row r="2644" spans="5:9" x14ac:dyDescent="0.35">
      <c r="E2644" s="65">
        <v>2622</v>
      </c>
      <c r="H2644" s="11" t="s">
        <v>2041</v>
      </c>
      <c r="I2644" s="2" t="s">
        <v>3465</v>
      </c>
    </row>
    <row r="2645" spans="5:9" x14ac:dyDescent="0.35">
      <c r="E2645" s="65">
        <v>2623</v>
      </c>
      <c r="H2645" s="11" t="s">
        <v>3466</v>
      </c>
      <c r="I2645" s="2" t="s">
        <v>3467</v>
      </c>
    </row>
    <row r="2646" spans="5:9" x14ac:dyDescent="0.35">
      <c r="E2646" s="65">
        <v>2624</v>
      </c>
      <c r="H2646" s="11" t="s">
        <v>3468</v>
      </c>
      <c r="I2646" s="2" t="s">
        <v>3469</v>
      </c>
    </row>
    <row r="2647" spans="5:9" x14ac:dyDescent="0.35">
      <c r="E2647" s="65">
        <v>2625</v>
      </c>
      <c r="H2647" s="11" t="s">
        <v>3470</v>
      </c>
      <c r="I2647" s="2" t="s">
        <v>3471</v>
      </c>
    </row>
    <row r="2648" spans="5:9" x14ac:dyDescent="0.35">
      <c r="E2648" s="65">
        <v>2626</v>
      </c>
      <c r="H2648" s="11" t="s">
        <v>3472</v>
      </c>
      <c r="I2648" s="2" t="s">
        <v>3473</v>
      </c>
    </row>
    <row r="2649" spans="5:9" x14ac:dyDescent="0.35">
      <c r="E2649" s="65">
        <v>2627</v>
      </c>
      <c r="H2649" s="11" t="s">
        <v>3474</v>
      </c>
      <c r="I2649" s="2" t="s">
        <v>3475</v>
      </c>
    </row>
    <row r="2650" spans="5:9" x14ac:dyDescent="0.35">
      <c r="E2650" s="65">
        <v>2628</v>
      </c>
      <c r="H2650" s="11" t="s">
        <v>3476</v>
      </c>
      <c r="I2650" s="2" t="s">
        <v>3477</v>
      </c>
    </row>
    <row r="2651" spans="5:9" ht="29" x14ac:dyDescent="0.35">
      <c r="E2651" s="65">
        <v>2629</v>
      </c>
      <c r="H2651" s="11" t="s">
        <v>3478</v>
      </c>
      <c r="I2651" s="2" t="s">
        <v>3479</v>
      </c>
    </row>
    <row r="2652" spans="5:9" x14ac:dyDescent="0.35">
      <c r="E2652" s="65">
        <v>2630</v>
      </c>
      <c r="H2652" s="11" t="s">
        <v>3480</v>
      </c>
      <c r="I2652" s="2" t="s">
        <v>3481</v>
      </c>
    </row>
    <row r="2653" spans="5:9" x14ac:dyDescent="0.35">
      <c r="E2653" s="65">
        <v>2631</v>
      </c>
      <c r="H2653" s="11" t="s">
        <v>3482</v>
      </c>
      <c r="I2653" s="2" t="s">
        <v>3483</v>
      </c>
    </row>
    <row r="2654" spans="5:9" x14ac:dyDescent="0.35">
      <c r="E2654" s="65">
        <v>2632</v>
      </c>
      <c r="H2654" s="11" t="s">
        <v>3484</v>
      </c>
      <c r="I2654" s="2" t="s">
        <v>3485</v>
      </c>
    </row>
    <row r="2655" spans="5:9" x14ac:dyDescent="0.35">
      <c r="E2655" s="65">
        <v>2633</v>
      </c>
      <c r="H2655" s="11" t="s">
        <v>3486</v>
      </c>
      <c r="I2655" s="2" t="s">
        <v>3487</v>
      </c>
    </row>
    <row r="2656" spans="5:9" x14ac:dyDescent="0.35">
      <c r="E2656" s="65">
        <v>2634</v>
      </c>
      <c r="H2656" s="11" t="s">
        <v>3488</v>
      </c>
      <c r="I2656" s="2" t="s">
        <v>3489</v>
      </c>
    </row>
    <row r="2657" spans="5:9" x14ac:dyDescent="0.35">
      <c r="E2657" s="65">
        <v>2635</v>
      </c>
      <c r="H2657" s="11" t="s">
        <v>3490</v>
      </c>
      <c r="I2657" s="2" t="s">
        <v>3491</v>
      </c>
    </row>
    <row r="2658" spans="5:9" x14ac:dyDescent="0.35">
      <c r="E2658" s="65">
        <v>2636</v>
      </c>
      <c r="H2658" s="11" t="s">
        <v>3492</v>
      </c>
      <c r="I2658" s="2" t="s">
        <v>3493</v>
      </c>
    </row>
    <row r="2659" spans="5:9" x14ac:dyDescent="0.35">
      <c r="E2659" s="65">
        <v>2637</v>
      </c>
      <c r="H2659" s="11" t="s">
        <v>3494</v>
      </c>
      <c r="I2659" s="2" t="s">
        <v>3495</v>
      </c>
    </row>
    <row r="2660" spans="5:9" ht="29" x14ac:dyDescent="0.35">
      <c r="E2660" s="65">
        <v>2638</v>
      </c>
      <c r="H2660" s="11" t="s">
        <v>3496</v>
      </c>
      <c r="I2660" s="2" t="s">
        <v>3497</v>
      </c>
    </row>
    <row r="2661" spans="5:9" x14ac:dyDescent="0.35">
      <c r="E2661" s="65">
        <v>2639</v>
      </c>
      <c r="H2661" s="11" t="s">
        <v>3498</v>
      </c>
      <c r="I2661" s="2" t="s">
        <v>3499</v>
      </c>
    </row>
    <row r="2662" spans="5:9" x14ac:dyDescent="0.35">
      <c r="E2662" s="65">
        <v>2640</v>
      </c>
      <c r="H2662" s="11" t="s">
        <v>3500</v>
      </c>
      <c r="I2662" s="2" t="s">
        <v>3501</v>
      </c>
    </row>
    <row r="2663" spans="5:9" x14ac:dyDescent="0.35">
      <c r="E2663" s="65">
        <v>2641</v>
      </c>
      <c r="H2663" s="11" t="s">
        <v>3502</v>
      </c>
      <c r="I2663" s="2" t="s">
        <v>3503</v>
      </c>
    </row>
    <row r="2664" spans="5:9" x14ac:dyDescent="0.35">
      <c r="E2664" s="65">
        <v>2642</v>
      </c>
      <c r="H2664" s="11" t="s">
        <v>3504</v>
      </c>
      <c r="I2664" s="2" t="s">
        <v>3505</v>
      </c>
    </row>
    <row r="2665" spans="5:9" ht="29" x14ac:dyDescent="0.35">
      <c r="E2665" s="65">
        <v>2643</v>
      </c>
      <c r="H2665" s="11" t="s">
        <v>3506</v>
      </c>
      <c r="I2665" s="2" t="s">
        <v>3507</v>
      </c>
    </row>
    <row r="2666" spans="5:9" x14ac:dyDescent="0.35">
      <c r="E2666" s="65">
        <v>2644</v>
      </c>
      <c r="H2666" s="11" t="s">
        <v>3508</v>
      </c>
      <c r="I2666" s="2" t="s">
        <v>3509</v>
      </c>
    </row>
    <row r="2667" spans="5:9" x14ac:dyDescent="0.35">
      <c r="E2667" s="65">
        <v>2645</v>
      </c>
      <c r="H2667" s="11" t="s">
        <v>3510</v>
      </c>
      <c r="I2667" s="2" t="s">
        <v>3511</v>
      </c>
    </row>
    <row r="2668" spans="5:9" x14ac:dyDescent="0.35">
      <c r="E2668" s="65">
        <v>2646</v>
      </c>
      <c r="H2668" s="11" t="s">
        <v>3512</v>
      </c>
      <c r="I2668" s="2" t="s">
        <v>3513</v>
      </c>
    </row>
    <row r="2669" spans="5:9" ht="29" x14ac:dyDescent="0.35">
      <c r="E2669" s="65">
        <v>2647</v>
      </c>
      <c r="H2669" s="11" t="s">
        <v>3514</v>
      </c>
      <c r="I2669" s="2" t="s">
        <v>3515</v>
      </c>
    </row>
    <row r="2670" spans="5:9" x14ac:dyDescent="0.35">
      <c r="E2670" s="65">
        <v>2648</v>
      </c>
      <c r="H2670" s="11" t="s">
        <v>3516</v>
      </c>
      <c r="I2670" s="2" t="s">
        <v>3517</v>
      </c>
    </row>
    <row r="2671" spans="5:9" x14ac:dyDescent="0.35">
      <c r="E2671" s="65">
        <v>2649</v>
      </c>
      <c r="H2671" s="11" t="s">
        <v>3518</v>
      </c>
      <c r="I2671" s="2" t="s">
        <v>3519</v>
      </c>
    </row>
    <row r="2672" spans="5:9" x14ac:dyDescent="0.35">
      <c r="E2672" s="65">
        <v>2650</v>
      </c>
      <c r="H2672" s="11" t="s">
        <v>3520</v>
      </c>
      <c r="I2672" s="2" t="s">
        <v>3521</v>
      </c>
    </row>
    <row r="2673" spans="5:9" x14ac:dyDescent="0.35">
      <c r="E2673" s="65">
        <v>2651</v>
      </c>
      <c r="H2673" s="11" t="s">
        <v>3522</v>
      </c>
      <c r="I2673" s="2" t="s">
        <v>3523</v>
      </c>
    </row>
    <row r="2674" spans="5:9" x14ac:dyDescent="0.35">
      <c r="E2674" s="65">
        <v>2652</v>
      </c>
      <c r="H2674" s="11" t="s">
        <v>3524</v>
      </c>
      <c r="I2674" s="2" t="s">
        <v>3525</v>
      </c>
    </row>
    <row r="2675" spans="5:9" x14ac:dyDescent="0.35">
      <c r="E2675" s="65">
        <v>2653</v>
      </c>
      <c r="H2675" s="11" t="s">
        <v>3526</v>
      </c>
      <c r="I2675" s="2" t="s">
        <v>3527</v>
      </c>
    </row>
    <row r="2676" spans="5:9" x14ac:dyDescent="0.35">
      <c r="E2676" s="65">
        <v>2654</v>
      </c>
      <c r="H2676" s="11" t="s">
        <v>3528</v>
      </c>
      <c r="I2676" s="2" t="s">
        <v>3529</v>
      </c>
    </row>
    <row r="2677" spans="5:9" x14ac:dyDescent="0.35">
      <c r="E2677" s="65">
        <v>2655</v>
      </c>
      <c r="H2677" s="11" t="s">
        <v>3530</v>
      </c>
      <c r="I2677" s="2" t="s">
        <v>3531</v>
      </c>
    </row>
    <row r="2678" spans="5:9" x14ac:dyDescent="0.35">
      <c r="E2678" s="65">
        <v>2656</v>
      </c>
      <c r="H2678" s="11" t="s">
        <v>3532</v>
      </c>
      <c r="I2678" s="2" t="s">
        <v>3533</v>
      </c>
    </row>
    <row r="2679" spans="5:9" x14ac:dyDescent="0.35">
      <c r="E2679" s="65">
        <v>2657</v>
      </c>
      <c r="H2679" s="11" t="s">
        <v>3534</v>
      </c>
      <c r="I2679" s="2" t="s">
        <v>3535</v>
      </c>
    </row>
    <row r="2680" spans="5:9" x14ac:dyDescent="0.35">
      <c r="E2680" s="65">
        <v>2658</v>
      </c>
      <c r="H2680" s="11" t="s">
        <v>3536</v>
      </c>
      <c r="I2680" s="2" t="s">
        <v>3537</v>
      </c>
    </row>
    <row r="2681" spans="5:9" x14ac:dyDescent="0.35">
      <c r="E2681" s="65">
        <v>2659</v>
      </c>
      <c r="H2681" s="11" t="s">
        <v>3538</v>
      </c>
      <c r="I2681" s="2" t="s">
        <v>3539</v>
      </c>
    </row>
    <row r="2682" spans="5:9" x14ac:dyDescent="0.35">
      <c r="E2682" s="65">
        <v>2660</v>
      </c>
      <c r="H2682" s="11" t="s">
        <v>3540</v>
      </c>
      <c r="I2682" s="2" t="s">
        <v>3541</v>
      </c>
    </row>
    <row r="2683" spans="5:9" ht="29" x14ac:dyDescent="0.35">
      <c r="E2683" s="65">
        <v>2661</v>
      </c>
      <c r="H2683" s="11" t="s">
        <v>3542</v>
      </c>
      <c r="I2683" s="2" t="s">
        <v>3543</v>
      </c>
    </row>
    <row r="2684" spans="5:9" x14ac:dyDescent="0.35">
      <c r="E2684" s="65">
        <v>2662</v>
      </c>
      <c r="H2684" s="11" t="s">
        <v>3544</v>
      </c>
      <c r="I2684" s="2" t="s">
        <v>3545</v>
      </c>
    </row>
    <row r="2685" spans="5:9" x14ac:dyDescent="0.35">
      <c r="E2685" s="65">
        <v>2663</v>
      </c>
      <c r="H2685" s="11" t="s">
        <v>3546</v>
      </c>
      <c r="I2685" s="2" t="s">
        <v>3547</v>
      </c>
    </row>
    <row r="2686" spans="5:9" x14ac:dyDescent="0.35">
      <c r="E2686" s="65">
        <v>2664</v>
      </c>
      <c r="H2686" s="11" t="s">
        <v>3548</v>
      </c>
      <c r="I2686" s="2" t="s">
        <v>3549</v>
      </c>
    </row>
    <row r="2687" spans="5:9" x14ac:dyDescent="0.35">
      <c r="E2687" s="65">
        <v>2665</v>
      </c>
      <c r="H2687" s="11" t="s">
        <v>3550</v>
      </c>
      <c r="I2687" s="2" t="s">
        <v>3551</v>
      </c>
    </row>
    <row r="2688" spans="5:9" x14ac:dyDescent="0.35">
      <c r="E2688" s="65">
        <v>2666</v>
      </c>
      <c r="H2688" s="11" t="s">
        <v>3552</v>
      </c>
      <c r="I2688" s="2" t="s">
        <v>3553</v>
      </c>
    </row>
    <row r="2689" spans="5:9" ht="29" x14ac:dyDescent="0.35">
      <c r="E2689" s="65">
        <v>2667</v>
      </c>
      <c r="H2689" s="11" t="s">
        <v>3554</v>
      </c>
      <c r="I2689" s="2" t="s">
        <v>3555</v>
      </c>
    </row>
    <row r="2690" spans="5:9" ht="29" x14ac:dyDescent="0.35">
      <c r="E2690" s="65">
        <v>2668</v>
      </c>
      <c r="H2690" s="11" t="s">
        <v>3556</v>
      </c>
      <c r="I2690" s="2" t="s">
        <v>3557</v>
      </c>
    </row>
    <row r="2691" spans="5:9" x14ac:dyDescent="0.35">
      <c r="E2691" s="65">
        <v>2669</v>
      </c>
      <c r="H2691" s="11" t="s">
        <v>3558</v>
      </c>
      <c r="I2691" s="2" t="s">
        <v>3559</v>
      </c>
    </row>
    <row r="2692" spans="5:9" x14ac:dyDescent="0.35">
      <c r="E2692" s="65">
        <v>2670</v>
      </c>
      <c r="H2692" s="11" t="s">
        <v>3560</v>
      </c>
      <c r="I2692" s="2" t="s">
        <v>3561</v>
      </c>
    </row>
    <row r="2693" spans="5:9" x14ac:dyDescent="0.35">
      <c r="E2693" s="65">
        <v>2671</v>
      </c>
      <c r="H2693" s="11" t="s">
        <v>3562</v>
      </c>
      <c r="I2693" s="2" t="s">
        <v>3563</v>
      </c>
    </row>
    <row r="2694" spans="5:9" x14ac:dyDescent="0.35">
      <c r="E2694" s="65">
        <v>2672</v>
      </c>
      <c r="H2694" s="11" t="s">
        <v>3564</v>
      </c>
      <c r="I2694" s="2" t="s">
        <v>3565</v>
      </c>
    </row>
    <row r="2695" spans="5:9" x14ac:dyDescent="0.35">
      <c r="E2695" s="65">
        <v>2673</v>
      </c>
      <c r="H2695" s="11" t="s">
        <v>3566</v>
      </c>
      <c r="I2695" s="2" t="s">
        <v>3567</v>
      </c>
    </row>
    <row r="2696" spans="5:9" x14ac:dyDescent="0.35">
      <c r="E2696" s="65">
        <v>2674</v>
      </c>
      <c r="H2696" s="11" t="s">
        <v>3568</v>
      </c>
      <c r="I2696" s="2" t="s">
        <v>3569</v>
      </c>
    </row>
    <row r="2697" spans="5:9" x14ac:dyDescent="0.35">
      <c r="E2697" s="65">
        <v>2675</v>
      </c>
      <c r="H2697" s="11" t="s">
        <v>3570</v>
      </c>
      <c r="I2697" s="2" t="s">
        <v>3571</v>
      </c>
    </row>
    <row r="2698" spans="5:9" x14ac:dyDescent="0.35">
      <c r="E2698" s="65">
        <v>2676</v>
      </c>
      <c r="H2698" s="11" t="s">
        <v>3572</v>
      </c>
      <c r="I2698" s="2" t="s">
        <v>3573</v>
      </c>
    </row>
    <row r="2699" spans="5:9" ht="29" x14ac:dyDescent="0.35">
      <c r="E2699" s="65">
        <v>2677</v>
      </c>
      <c r="H2699" s="11" t="s">
        <v>2789</v>
      </c>
      <c r="I2699" s="2" t="s">
        <v>3574</v>
      </c>
    </row>
    <row r="2700" spans="5:9" ht="29" x14ac:dyDescent="0.35">
      <c r="E2700" s="65">
        <v>2678</v>
      </c>
      <c r="H2700" s="11" t="s">
        <v>3575</v>
      </c>
      <c r="I2700" s="2" t="s">
        <v>3576</v>
      </c>
    </row>
    <row r="2701" spans="5:9" x14ac:dyDescent="0.35">
      <c r="E2701" s="65">
        <v>2679</v>
      </c>
      <c r="H2701" s="11" t="s">
        <v>3577</v>
      </c>
      <c r="I2701" s="2" t="s">
        <v>3578</v>
      </c>
    </row>
    <row r="2702" spans="5:9" ht="29" x14ac:dyDescent="0.35">
      <c r="E2702" s="65">
        <v>2680</v>
      </c>
      <c r="H2702" s="11" t="s">
        <v>3579</v>
      </c>
      <c r="I2702" s="2" t="s">
        <v>3580</v>
      </c>
    </row>
    <row r="2703" spans="5:9" x14ac:dyDescent="0.35">
      <c r="E2703" s="65">
        <v>2681</v>
      </c>
      <c r="H2703" s="11" t="s">
        <v>3581</v>
      </c>
      <c r="I2703" s="2" t="s">
        <v>3582</v>
      </c>
    </row>
    <row r="2704" spans="5:9" x14ac:dyDescent="0.35">
      <c r="E2704" s="65">
        <v>2682</v>
      </c>
      <c r="H2704" s="11" t="s">
        <v>3583</v>
      </c>
      <c r="I2704" s="2" t="s">
        <v>3584</v>
      </c>
    </row>
    <row r="2705" spans="5:9" ht="29" x14ac:dyDescent="0.35">
      <c r="E2705" s="65">
        <v>2683</v>
      </c>
      <c r="H2705" s="11" t="s">
        <v>3585</v>
      </c>
      <c r="I2705" s="2" t="s">
        <v>3586</v>
      </c>
    </row>
    <row r="2706" spans="5:9" x14ac:dyDescent="0.35">
      <c r="E2706" s="65">
        <v>2684</v>
      </c>
      <c r="H2706" s="11" t="s">
        <v>3587</v>
      </c>
      <c r="I2706" s="2" t="s">
        <v>3588</v>
      </c>
    </row>
    <row r="2707" spans="5:9" ht="29" x14ac:dyDescent="0.35">
      <c r="E2707" s="65">
        <v>2685</v>
      </c>
      <c r="H2707" s="11" t="s">
        <v>3589</v>
      </c>
      <c r="I2707" s="2" t="s">
        <v>3590</v>
      </c>
    </row>
    <row r="2708" spans="5:9" x14ac:dyDescent="0.35">
      <c r="E2708" s="65">
        <v>2686</v>
      </c>
      <c r="H2708" s="11" t="s">
        <v>3591</v>
      </c>
      <c r="I2708" s="2" t="s">
        <v>3592</v>
      </c>
    </row>
    <row r="2709" spans="5:9" ht="29" x14ac:dyDescent="0.35">
      <c r="E2709" s="65">
        <v>2687</v>
      </c>
      <c r="H2709" s="11" t="s">
        <v>3593</v>
      </c>
      <c r="I2709" s="2" t="s">
        <v>3594</v>
      </c>
    </row>
    <row r="2710" spans="5:9" x14ac:dyDescent="0.35">
      <c r="E2710" s="65">
        <v>2688</v>
      </c>
      <c r="H2710" s="11" t="s">
        <v>3595</v>
      </c>
      <c r="I2710" s="2" t="s">
        <v>3596</v>
      </c>
    </row>
    <row r="2711" spans="5:9" x14ac:dyDescent="0.35">
      <c r="E2711" s="65">
        <v>2689</v>
      </c>
      <c r="H2711" s="11" t="s">
        <v>3597</v>
      </c>
      <c r="I2711" s="2" t="s">
        <v>3598</v>
      </c>
    </row>
    <row r="2712" spans="5:9" x14ac:dyDescent="0.35">
      <c r="E2712" s="65">
        <v>2690</v>
      </c>
      <c r="H2712" s="11" t="s">
        <v>3599</v>
      </c>
      <c r="I2712" s="2" t="s">
        <v>3600</v>
      </c>
    </row>
    <row r="2713" spans="5:9" x14ac:dyDescent="0.35">
      <c r="E2713" s="65">
        <v>2691</v>
      </c>
      <c r="H2713" s="11" t="s">
        <v>3601</v>
      </c>
      <c r="I2713" s="2" t="s">
        <v>3602</v>
      </c>
    </row>
    <row r="2714" spans="5:9" x14ac:dyDescent="0.35">
      <c r="E2714" s="65">
        <v>2692</v>
      </c>
      <c r="H2714" s="11" t="s">
        <v>3603</v>
      </c>
      <c r="I2714" s="2" t="s">
        <v>3604</v>
      </c>
    </row>
    <row r="2715" spans="5:9" ht="29" x14ac:dyDescent="0.35">
      <c r="E2715" s="65">
        <v>2693</v>
      </c>
      <c r="H2715" s="11" t="s">
        <v>3605</v>
      </c>
      <c r="I2715" s="2" t="s">
        <v>3606</v>
      </c>
    </row>
    <row r="2716" spans="5:9" x14ac:dyDescent="0.35">
      <c r="E2716" s="65">
        <v>2694</v>
      </c>
      <c r="H2716" s="11" t="s">
        <v>3607</v>
      </c>
      <c r="I2716" s="2" t="s">
        <v>3608</v>
      </c>
    </row>
    <row r="2717" spans="5:9" x14ac:dyDescent="0.35">
      <c r="E2717" s="65">
        <v>2695</v>
      </c>
      <c r="H2717" s="11" t="s">
        <v>3609</v>
      </c>
      <c r="I2717" s="2" t="s">
        <v>3610</v>
      </c>
    </row>
    <row r="2718" spans="5:9" x14ac:dyDescent="0.35">
      <c r="E2718" s="65">
        <v>2696</v>
      </c>
      <c r="H2718" s="11" t="s">
        <v>3611</v>
      </c>
      <c r="I2718" s="2" t="s">
        <v>3612</v>
      </c>
    </row>
    <row r="2719" spans="5:9" ht="29" x14ac:dyDescent="0.35">
      <c r="E2719" s="65">
        <v>2697</v>
      </c>
      <c r="H2719" s="11" t="s">
        <v>3536</v>
      </c>
      <c r="I2719" s="2" t="s">
        <v>3613</v>
      </c>
    </row>
    <row r="2720" spans="5:9" x14ac:dyDescent="0.35">
      <c r="E2720" s="65">
        <v>2698</v>
      </c>
      <c r="H2720" s="11" t="s">
        <v>3614</v>
      </c>
      <c r="I2720" s="2" t="s">
        <v>3615</v>
      </c>
    </row>
    <row r="2721" spans="2:9" x14ac:dyDescent="0.35">
      <c r="E2721" s="65">
        <v>2700</v>
      </c>
      <c r="H2721" s="11" t="s">
        <v>3618</v>
      </c>
      <c r="I2721" s="2" t="s">
        <v>3619</v>
      </c>
    </row>
    <row r="2722" spans="2:9" x14ac:dyDescent="0.35">
      <c r="E2722" s="65">
        <v>2701</v>
      </c>
      <c r="H2722" s="11" t="s">
        <v>3620</v>
      </c>
      <c r="I2722" s="2" t="s">
        <v>3621</v>
      </c>
    </row>
    <row r="2723" spans="2:9" x14ac:dyDescent="0.35">
      <c r="E2723" s="65">
        <v>2702</v>
      </c>
      <c r="H2723" s="11" t="s">
        <v>3622</v>
      </c>
      <c r="I2723" s="2" t="s">
        <v>3623</v>
      </c>
    </row>
    <row r="2724" spans="2:9" x14ac:dyDescent="0.35">
      <c r="E2724" s="65">
        <v>2703</v>
      </c>
      <c r="H2724" s="11" t="s">
        <v>3624</v>
      </c>
      <c r="I2724" s="2" t="s">
        <v>3625</v>
      </c>
    </row>
    <row r="2725" spans="2:9" x14ac:dyDescent="0.35">
      <c r="E2725" s="65">
        <v>2704</v>
      </c>
      <c r="H2725" s="11" t="s">
        <v>3626</v>
      </c>
      <c r="I2725" s="2" t="s">
        <v>3627</v>
      </c>
    </row>
    <row r="2726" spans="2:9" ht="58" x14ac:dyDescent="0.35">
      <c r="B2726" s="65" t="s">
        <v>8195</v>
      </c>
      <c r="E2726" s="65">
        <v>2705</v>
      </c>
      <c r="F2726" s="65" t="s">
        <v>11320</v>
      </c>
      <c r="H2726" s="11" t="s">
        <v>8195</v>
      </c>
      <c r="I2726" s="2" t="s">
        <v>3628</v>
      </c>
    </row>
    <row r="2727" spans="2:9" ht="116" x14ac:dyDescent="0.35">
      <c r="E2727" s="65">
        <v>2706</v>
      </c>
      <c r="H2727" s="11" t="s">
        <v>8751</v>
      </c>
      <c r="I2727" s="2" t="s">
        <v>3629</v>
      </c>
    </row>
    <row r="2728" spans="2:9" x14ac:dyDescent="0.35">
      <c r="E2728" s="65">
        <v>2707</v>
      </c>
      <c r="H2728" s="11" t="s">
        <v>2636</v>
      </c>
    </row>
    <row r="2729" spans="2:9" x14ac:dyDescent="0.35">
      <c r="E2729" s="65">
        <v>2708</v>
      </c>
      <c r="H2729" s="11" t="s">
        <v>1430</v>
      </c>
    </row>
    <row r="2730" spans="2:9" x14ac:dyDescent="0.35">
      <c r="E2730" s="65">
        <v>2709</v>
      </c>
      <c r="H2730" s="11" t="s">
        <v>2949</v>
      </c>
    </row>
    <row r="2731" spans="2:9" x14ac:dyDescent="0.35">
      <c r="E2731" s="65">
        <v>2710</v>
      </c>
      <c r="H2731" s="11" t="s">
        <v>3630</v>
      </c>
    </row>
    <row r="2732" spans="2:9" x14ac:dyDescent="0.35">
      <c r="E2732" s="65">
        <v>2711</v>
      </c>
      <c r="H2732" s="11" t="s">
        <v>1721</v>
      </c>
    </row>
    <row r="2733" spans="2:9" x14ac:dyDescent="0.35">
      <c r="E2733" s="65">
        <v>2712</v>
      </c>
      <c r="H2733" s="11" t="s">
        <v>3631</v>
      </c>
    </row>
    <row r="2734" spans="2:9" x14ac:dyDescent="0.35">
      <c r="E2734" s="65">
        <v>2713</v>
      </c>
      <c r="H2734" s="11" t="s">
        <v>3632</v>
      </c>
    </row>
    <row r="2735" spans="2:9" x14ac:dyDescent="0.35">
      <c r="E2735" s="65">
        <v>2714</v>
      </c>
      <c r="H2735" s="11" t="s">
        <v>2670</v>
      </c>
    </row>
    <row r="2736" spans="2:9" x14ac:dyDescent="0.35">
      <c r="E2736" s="65">
        <v>2715</v>
      </c>
      <c r="H2736" s="11" t="s">
        <v>3633</v>
      </c>
    </row>
    <row r="2737" spans="5:8" x14ac:dyDescent="0.35">
      <c r="E2737" s="65">
        <v>2716</v>
      </c>
      <c r="H2737" s="11" t="s">
        <v>3371</v>
      </c>
    </row>
    <row r="2738" spans="5:8" x14ac:dyDescent="0.35">
      <c r="E2738" s="65">
        <v>2717</v>
      </c>
      <c r="H2738" s="11" t="s">
        <v>3634</v>
      </c>
    </row>
    <row r="2739" spans="5:8" x14ac:dyDescent="0.35">
      <c r="E2739" s="65">
        <v>2718</v>
      </c>
      <c r="H2739" s="11" t="s">
        <v>2312</v>
      </c>
    </row>
    <row r="2740" spans="5:8" x14ac:dyDescent="0.35">
      <c r="E2740" s="65">
        <v>2719</v>
      </c>
      <c r="H2740" s="11" t="s">
        <v>1433</v>
      </c>
    </row>
    <row r="2741" spans="5:8" x14ac:dyDescent="0.35">
      <c r="E2741" s="65">
        <v>2720</v>
      </c>
      <c r="H2741" s="11" t="s">
        <v>3635</v>
      </c>
    </row>
    <row r="2742" spans="5:8" x14ac:dyDescent="0.35">
      <c r="E2742" s="65">
        <v>2721</v>
      </c>
      <c r="H2742" s="11" t="s">
        <v>3636</v>
      </c>
    </row>
    <row r="2743" spans="5:8" x14ac:dyDescent="0.35">
      <c r="E2743" s="65">
        <v>2722</v>
      </c>
      <c r="H2743" s="11" t="s">
        <v>3637</v>
      </c>
    </row>
    <row r="2744" spans="5:8" x14ac:dyDescent="0.35">
      <c r="E2744" s="65">
        <v>2723</v>
      </c>
      <c r="H2744" s="11" t="s">
        <v>3638</v>
      </c>
    </row>
    <row r="2745" spans="5:8" x14ac:dyDescent="0.35">
      <c r="E2745" s="65">
        <v>2724</v>
      </c>
      <c r="H2745" s="11" t="s">
        <v>3639</v>
      </c>
    </row>
    <row r="2746" spans="5:8" x14ac:dyDescent="0.35">
      <c r="E2746" s="65">
        <v>2725</v>
      </c>
      <c r="H2746" s="11" t="s">
        <v>2289</v>
      </c>
    </row>
    <row r="2747" spans="5:8" x14ac:dyDescent="0.35">
      <c r="E2747" s="65">
        <v>2726</v>
      </c>
      <c r="H2747" s="11" t="s">
        <v>1421</v>
      </c>
    </row>
    <row r="2748" spans="5:8" x14ac:dyDescent="0.35">
      <c r="E2748" s="65">
        <v>2727</v>
      </c>
      <c r="H2748" s="11" t="s">
        <v>2209</v>
      </c>
    </row>
    <row r="2749" spans="5:8" x14ac:dyDescent="0.35">
      <c r="E2749" s="65">
        <v>2728</v>
      </c>
      <c r="H2749" s="11" t="s">
        <v>3640</v>
      </c>
    </row>
    <row r="2750" spans="5:8" x14ac:dyDescent="0.35">
      <c r="E2750" s="65">
        <v>2729</v>
      </c>
      <c r="H2750" s="11" t="s">
        <v>3641</v>
      </c>
    </row>
    <row r="2751" spans="5:8" x14ac:dyDescent="0.35">
      <c r="E2751" s="65">
        <v>2730</v>
      </c>
      <c r="H2751" s="11" t="s">
        <v>3642</v>
      </c>
    </row>
    <row r="2752" spans="5:8" x14ac:dyDescent="0.35">
      <c r="E2752" s="65">
        <v>2731</v>
      </c>
      <c r="H2752" s="11" t="s">
        <v>3643</v>
      </c>
    </row>
    <row r="2753" spans="5:8" x14ac:dyDescent="0.35">
      <c r="E2753" s="65">
        <v>2732</v>
      </c>
      <c r="H2753" s="11" t="s">
        <v>234</v>
      </c>
    </row>
    <row r="2754" spans="5:8" x14ac:dyDescent="0.35">
      <c r="E2754" s="65">
        <v>2733</v>
      </c>
      <c r="H2754" s="11" t="s">
        <v>3644</v>
      </c>
    </row>
    <row r="2755" spans="5:8" x14ac:dyDescent="0.35">
      <c r="E2755" s="65">
        <v>2734</v>
      </c>
      <c r="H2755" s="11" t="s">
        <v>1988</v>
      </c>
    </row>
    <row r="2756" spans="5:8" x14ac:dyDescent="0.35">
      <c r="E2756" s="65">
        <v>2735</v>
      </c>
      <c r="H2756" s="11" t="s">
        <v>3645</v>
      </c>
    </row>
    <row r="2757" spans="5:8" x14ac:dyDescent="0.35">
      <c r="E2757" s="65">
        <v>2736</v>
      </c>
      <c r="H2757" s="11" t="s">
        <v>2033</v>
      </c>
    </row>
    <row r="2758" spans="5:8" x14ac:dyDescent="0.35">
      <c r="E2758" s="65">
        <v>2737</v>
      </c>
      <c r="H2758" s="11" t="s">
        <v>3646</v>
      </c>
    </row>
    <row r="2759" spans="5:8" x14ac:dyDescent="0.35">
      <c r="E2759" s="65">
        <v>2738</v>
      </c>
      <c r="H2759" s="11" t="s">
        <v>3647</v>
      </c>
    </row>
    <row r="2760" spans="5:8" x14ac:dyDescent="0.35">
      <c r="E2760" s="65">
        <v>2739</v>
      </c>
      <c r="H2760" s="11" t="s">
        <v>3648</v>
      </c>
    </row>
    <row r="2761" spans="5:8" x14ac:dyDescent="0.35">
      <c r="E2761" s="65">
        <v>2740</v>
      </c>
      <c r="H2761" s="11" t="s">
        <v>3649</v>
      </c>
    </row>
    <row r="2762" spans="5:8" x14ac:dyDescent="0.35">
      <c r="E2762" s="65">
        <v>2741</v>
      </c>
      <c r="H2762" s="11" t="s">
        <v>3650</v>
      </c>
    </row>
    <row r="2763" spans="5:8" x14ac:dyDescent="0.35">
      <c r="E2763" s="65">
        <v>2742</v>
      </c>
      <c r="H2763" s="11" t="s">
        <v>3651</v>
      </c>
    </row>
    <row r="2764" spans="5:8" x14ac:dyDescent="0.35">
      <c r="E2764" s="65">
        <v>2743</v>
      </c>
      <c r="H2764" s="11" t="s">
        <v>3652</v>
      </c>
    </row>
    <row r="2765" spans="5:8" x14ac:dyDescent="0.35">
      <c r="E2765" s="65">
        <v>2744</v>
      </c>
      <c r="H2765" s="11" t="s">
        <v>2847</v>
      </c>
    </row>
    <row r="2766" spans="5:8" x14ac:dyDescent="0.35">
      <c r="E2766" s="65">
        <v>2745</v>
      </c>
      <c r="H2766" s="11" t="s">
        <v>3653</v>
      </c>
    </row>
    <row r="2767" spans="5:8" x14ac:dyDescent="0.35">
      <c r="E2767" s="65">
        <v>2746</v>
      </c>
      <c r="H2767" s="11" t="s">
        <v>34</v>
      </c>
    </row>
    <row r="2768" spans="5:8" x14ac:dyDescent="0.35">
      <c r="E2768" s="65">
        <v>2747</v>
      </c>
      <c r="H2768" s="11" t="s">
        <v>3654</v>
      </c>
    </row>
    <row r="2769" spans="5:8" x14ac:dyDescent="0.35">
      <c r="E2769" s="65">
        <v>2748</v>
      </c>
      <c r="H2769" s="11" t="s">
        <v>3655</v>
      </c>
    </row>
    <row r="2770" spans="5:8" x14ac:dyDescent="0.35">
      <c r="E2770" s="65">
        <v>2749</v>
      </c>
      <c r="H2770" s="11" t="s">
        <v>3656</v>
      </c>
    </row>
    <row r="2771" spans="5:8" x14ac:dyDescent="0.35">
      <c r="E2771" s="65">
        <v>2750</v>
      </c>
      <c r="H2771" s="11" t="s">
        <v>3657</v>
      </c>
    </row>
    <row r="2772" spans="5:8" x14ac:dyDescent="0.35">
      <c r="E2772" s="65">
        <v>2751</v>
      </c>
      <c r="H2772" s="11" t="s">
        <v>3658</v>
      </c>
    </row>
    <row r="2773" spans="5:8" x14ac:dyDescent="0.35">
      <c r="E2773" s="65">
        <v>2752</v>
      </c>
      <c r="H2773" s="11" t="s">
        <v>3659</v>
      </c>
    </row>
    <row r="2774" spans="5:8" x14ac:dyDescent="0.35">
      <c r="E2774" s="65">
        <v>2753</v>
      </c>
      <c r="H2774" s="11" t="s">
        <v>3660</v>
      </c>
    </row>
    <row r="2775" spans="5:8" x14ac:dyDescent="0.35">
      <c r="E2775" s="65">
        <v>2754</v>
      </c>
      <c r="H2775" s="11" t="s">
        <v>2639</v>
      </c>
    </row>
    <row r="2776" spans="5:8" x14ac:dyDescent="0.35">
      <c r="E2776" s="65">
        <v>2755</v>
      </c>
      <c r="H2776" s="11" t="s">
        <v>3661</v>
      </c>
    </row>
    <row r="2777" spans="5:8" x14ac:dyDescent="0.35">
      <c r="E2777" s="65">
        <v>2756</v>
      </c>
      <c r="H2777" s="11" t="s">
        <v>3662</v>
      </c>
    </row>
    <row r="2778" spans="5:8" x14ac:dyDescent="0.35">
      <c r="E2778" s="65">
        <v>2757</v>
      </c>
      <c r="H2778" s="11" t="s">
        <v>3663</v>
      </c>
    </row>
    <row r="2779" spans="5:8" x14ac:dyDescent="0.35">
      <c r="E2779" s="65">
        <v>2758</v>
      </c>
      <c r="H2779" s="11" t="s">
        <v>3664</v>
      </c>
    </row>
    <row r="2780" spans="5:8" x14ac:dyDescent="0.35">
      <c r="E2780" s="65">
        <v>2759</v>
      </c>
      <c r="H2780" s="11" t="s">
        <v>3665</v>
      </c>
    </row>
    <row r="2781" spans="5:8" x14ac:dyDescent="0.35">
      <c r="E2781" s="65">
        <v>2760</v>
      </c>
      <c r="H2781" s="11" t="s">
        <v>3666</v>
      </c>
    </row>
    <row r="2782" spans="5:8" x14ac:dyDescent="0.35">
      <c r="E2782" s="65">
        <v>2761</v>
      </c>
      <c r="H2782" s="11" t="s">
        <v>3043</v>
      </c>
    </row>
    <row r="2783" spans="5:8" x14ac:dyDescent="0.35">
      <c r="E2783" s="65">
        <v>2762</v>
      </c>
      <c r="H2783" s="11" t="s">
        <v>1812</v>
      </c>
    </row>
    <row r="2784" spans="5:8" x14ac:dyDescent="0.35">
      <c r="E2784" s="65">
        <v>2763</v>
      </c>
      <c r="H2784" s="11" t="s">
        <v>2222</v>
      </c>
    </row>
    <row r="2785" spans="5:8" x14ac:dyDescent="0.35">
      <c r="E2785" s="65">
        <v>2765</v>
      </c>
      <c r="H2785" s="11" t="s">
        <v>3667</v>
      </c>
    </row>
    <row r="2786" spans="5:8" x14ac:dyDescent="0.35">
      <c r="E2786" s="65">
        <v>2766</v>
      </c>
      <c r="H2786" s="11" t="s">
        <v>3668</v>
      </c>
    </row>
    <row r="2787" spans="5:8" x14ac:dyDescent="0.35">
      <c r="E2787" s="65">
        <v>2767</v>
      </c>
      <c r="H2787" s="11" t="s">
        <v>3669</v>
      </c>
    </row>
    <row r="2788" spans="5:8" x14ac:dyDescent="0.35">
      <c r="E2788" s="65">
        <v>2768</v>
      </c>
      <c r="H2788" s="11" t="s">
        <v>1818</v>
      </c>
    </row>
    <row r="2789" spans="5:8" x14ac:dyDescent="0.35">
      <c r="E2789" s="65">
        <v>2769</v>
      </c>
      <c r="H2789" s="11" t="s">
        <v>3670</v>
      </c>
    </row>
    <row r="2790" spans="5:8" x14ac:dyDescent="0.35">
      <c r="E2790" s="65">
        <v>2770</v>
      </c>
      <c r="H2790" s="11" t="s">
        <v>3286</v>
      </c>
    </row>
    <row r="2791" spans="5:8" x14ac:dyDescent="0.35">
      <c r="E2791" s="65">
        <v>2771</v>
      </c>
      <c r="H2791" s="11" t="s">
        <v>1874</v>
      </c>
    </row>
    <row r="2792" spans="5:8" x14ac:dyDescent="0.35">
      <c r="E2792" s="65">
        <v>2772</v>
      </c>
      <c r="H2792" s="11" t="s">
        <v>3671</v>
      </c>
    </row>
    <row r="2793" spans="5:8" x14ac:dyDescent="0.35">
      <c r="E2793" s="65">
        <v>2773</v>
      </c>
      <c r="H2793" s="11" t="s">
        <v>1890</v>
      </c>
    </row>
    <row r="2794" spans="5:8" x14ac:dyDescent="0.35">
      <c r="E2794" s="65">
        <v>2774</v>
      </c>
      <c r="H2794" s="11" t="s">
        <v>3672</v>
      </c>
    </row>
    <row r="2795" spans="5:8" x14ac:dyDescent="0.35">
      <c r="E2795" s="65">
        <v>2775</v>
      </c>
      <c r="H2795" s="11" t="s">
        <v>3673</v>
      </c>
    </row>
    <row r="2796" spans="5:8" x14ac:dyDescent="0.35">
      <c r="E2796" s="65">
        <v>2776</v>
      </c>
      <c r="H2796" s="11" t="s">
        <v>3674</v>
      </c>
    </row>
    <row r="2797" spans="5:8" x14ac:dyDescent="0.35">
      <c r="E2797" s="65">
        <v>2777</v>
      </c>
      <c r="H2797" s="11" t="s">
        <v>3675</v>
      </c>
    </row>
    <row r="2798" spans="5:8" x14ac:dyDescent="0.35">
      <c r="E2798" s="65">
        <v>2778</v>
      </c>
      <c r="H2798" s="11" t="s">
        <v>3676</v>
      </c>
    </row>
    <row r="2799" spans="5:8" x14ac:dyDescent="0.35">
      <c r="E2799" s="65">
        <v>2779</v>
      </c>
      <c r="H2799" s="11" t="s">
        <v>3677</v>
      </c>
    </row>
    <row r="2800" spans="5:8" x14ac:dyDescent="0.35">
      <c r="E2800" s="65">
        <v>2780</v>
      </c>
      <c r="H2800" s="11" t="s">
        <v>3678</v>
      </c>
    </row>
    <row r="2801" spans="5:8" x14ac:dyDescent="0.35">
      <c r="E2801" s="65">
        <v>2781</v>
      </c>
      <c r="H2801" s="11" t="s">
        <v>3679</v>
      </c>
    </row>
    <row r="2802" spans="5:8" x14ac:dyDescent="0.35">
      <c r="E2802" s="65">
        <v>2782</v>
      </c>
      <c r="H2802" s="11" t="s">
        <v>2960</v>
      </c>
    </row>
    <row r="2803" spans="5:8" x14ac:dyDescent="0.35">
      <c r="E2803" s="65">
        <v>2783</v>
      </c>
      <c r="H2803" s="11" t="s">
        <v>3680</v>
      </c>
    </row>
    <row r="2804" spans="5:8" x14ac:dyDescent="0.35">
      <c r="E2804" s="65">
        <v>2784</v>
      </c>
      <c r="H2804" s="11" t="s">
        <v>3681</v>
      </c>
    </row>
    <row r="2805" spans="5:8" x14ac:dyDescent="0.35">
      <c r="E2805" s="65">
        <v>2785</v>
      </c>
      <c r="H2805" s="11" t="s">
        <v>3682</v>
      </c>
    </row>
    <row r="2806" spans="5:8" x14ac:dyDescent="0.35">
      <c r="E2806" s="65">
        <v>2786</v>
      </c>
      <c r="H2806" s="11" t="s">
        <v>3683</v>
      </c>
    </row>
    <row r="2807" spans="5:8" x14ac:dyDescent="0.35">
      <c r="E2807" s="65">
        <v>2787</v>
      </c>
      <c r="H2807" s="11" t="s">
        <v>3684</v>
      </c>
    </row>
    <row r="2808" spans="5:8" x14ac:dyDescent="0.35">
      <c r="E2808" s="65">
        <v>2788</v>
      </c>
      <c r="H2808" s="11" t="s">
        <v>3685</v>
      </c>
    </row>
    <row r="2809" spans="5:8" x14ac:dyDescent="0.35">
      <c r="E2809" s="65">
        <v>2789</v>
      </c>
      <c r="H2809" s="11" t="s">
        <v>3686</v>
      </c>
    </row>
    <row r="2810" spans="5:8" x14ac:dyDescent="0.35">
      <c r="E2810" s="65">
        <v>2790</v>
      </c>
      <c r="H2810" s="11" t="s">
        <v>3687</v>
      </c>
    </row>
    <row r="2811" spans="5:8" x14ac:dyDescent="0.35">
      <c r="E2811" s="65">
        <v>2791</v>
      </c>
      <c r="H2811" s="11" t="s">
        <v>3688</v>
      </c>
    </row>
    <row r="2812" spans="5:8" x14ac:dyDescent="0.35">
      <c r="E2812" s="65">
        <v>2792</v>
      </c>
      <c r="H2812" s="11" t="s">
        <v>3689</v>
      </c>
    </row>
    <row r="2813" spans="5:8" x14ac:dyDescent="0.35">
      <c r="E2813" s="65">
        <v>2793</v>
      </c>
      <c r="H2813" s="11" t="s">
        <v>3102</v>
      </c>
    </row>
    <row r="2814" spans="5:8" x14ac:dyDescent="0.35">
      <c r="E2814" s="65">
        <v>2794</v>
      </c>
      <c r="H2814" s="11" t="s">
        <v>3690</v>
      </c>
    </row>
    <row r="2815" spans="5:8" x14ac:dyDescent="0.35">
      <c r="E2815" s="65">
        <v>2795</v>
      </c>
      <c r="H2815" s="11" t="s">
        <v>3691</v>
      </c>
    </row>
    <row r="2816" spans="5:8" x14ac:dyDescent="0.35">
      <c r="E2816" s="65">
        <v>2796</v>
      </c>
      <c r="H2816" s="11" t="s">
        <v>3692</v>
      </c>
    </row>
    <row r="2817" spans="2:9" x14ac:dyDescent="0.35">
      <c r="E2817" s="65">
        <v>2797</v>
      </c>
      <c r="H2817" s="11" t="s">
        <v>3693</v>
      </c>
    </row>
    <row r="2818" spans="2:9" x14ac:dyDescent="0.35">
      <c r="E2818" s="65">
        <v>2798</v>
      </c>
      <c r="H2818" s="11" t="s">
        <v>3694</v>
      </c>
    </row>
    <row r="2819" spans="2:9" x14ac:dyDescent="0.35">
      <c r="E2819" s="65">
        <v>2799</v>
      </c>
      <c r="H2819" s="11" t="s">
        <v>3695</v>
      </c>
    </row>
    <row r="2820" spans="2:9" x14ac:dyDescent="0.35">
      <c r="E2820" s="65">
        <v>2800</v>
      </c>
      <c r="H2820" s="11" t="s">
        <v>3696</v>
      </c>
    </row>
    <row r="2821" spans="2:9" x14ac:dyDescent="0.35">
      <c r="E2821" s="65">
        <v>2801</v>
      </c>
      <c r="H2821" s="11" t="s">
        <v>3697</v>
      </c>
    </row>
    <row r="2822" spans="2:9" x14ac:dyDescent="0.35">
      <c r="E2822" s="65">
        <v>2802</v>
      </c>
      <c r="H2822" s="11" t="s">
        <v>3698</v>
      </c>
    </row>
    <row r="2823" spans="2:9" x14ac:dyDescent="0.35">
      <c r="E2823" s="65">
        <v>2803</v>
      </c>
      <c r="H2823" s="11" t="s">
        <v>3699</v>
      </c>
    </row>
    <row r="2824" spans="2:9" x14ac:dyDescent="0.35">
      <c r="E2824" s="65">
        <v>2804</v>
      </c>
      <c r="H2824" s="11" t="s">
        <v>3700</v>
      </c>
    </row>
    <row r="2825" spans="2:9" x14ac:dyDescent="0.35">
      <c r="E2825" s="65">
        <v>2805</v>
      </c>
      <c r="H2825" s="11" t="s">
        <v>3701</v>
      </c>
    </row>
    <row r="2826" spans="2:9" x14ac:dyDescent="0.35">
      <c r="E2826" s="65">
        <v>2806</v>
      </c>
      <c r="H2826" s="11" t="s">
        <v>3702</v>
      </c>
    </row>
    <row r="2827" spans="2:9" ht="29" x14ac:dyDescent="0.35">
      <c r="B2827" s="65" t="s">
        <v>8195</v>
      </c>
      <c r="E2827" s="65">
        <v>2807</v>
      </c>
      <c r="F2827" s="65" t="s">
        <v>11320</v>
      </c>
      <c r="H2827" s="11" t="s">
        <v>8195</v>
      </c>
      <c r="I2827" s="2" t="s">
        <v>3703</v>
      </c>
    </row>
    <row r="2828" spans="2:9" ht="43.5" x14ac:dyDescent="0.35">
      <c r="E2828" s="65">
        <v>2808</v>
      </c>
      <c r="H2828" s="11" t="s">
        <v>3704</v>
      </c>
      <c r="I2828" s="2" t="s">
        <v>3705</v>
      </c>
    </row>
    <row r="2829" spans="2:9" ht="43.5" x14ac:dyDescent="0.35">
      <c r="E2829" s="65">
        <v>2809</v>
      </c>
      <c r="H2829" s="11" t="s">
        <v>3706</v>
      </c>
      <c r="I2829" s="2" t="s">
        <v>3707</v>
      </c>
    </row>
    <row r="2830" spans="2:9" ht="43.5" x14ac:dyDescent="0.35">
      <c r="E2830" s="65">
        <v>2810</v>
      </c>
      <c r="H2830" s="11" t="s">
        <v>3708</v>
      </c>
      <c r="I2830" s="2" t="s">
        <v>3709</v>
      </c>
    </row>
    <row r="2831" spans="2:9" ht="43.5" x14ac:dyDescent="0.35">
      <c r="E2831" s="65">
        <v>2811</v>
      </c>
      <c r="H2831" s="11" t="s">
        <v>3710</v>
      </c>
      <c r="I2831" s="2" t="s">
        <v>3711</v>
      </c>
    </row>
    <row r="2832" spans="2:9" ht="43.5" x14ac:dyDescent="0.35">
      <c r="E2832" s="65">
        <v>2812</v>
      </c>
      <c r="H2832" s="11" t="s">
        <v>3712</v>
      </c>
      <c r="I2832" s="2" t="s">
        <v>3713</v>
      </c>
    </row>
    <row r="2833" spans="5:9" ht="43.5" x14ac:dyDescent="0.35">
      <c r="E2833" s="65">
        <v>2813</v>
      </c>
      <c r="H2833" s="11" t="s">
        <v>3714</v>
      </c>
      <c r="I2833" s="2" t="s">
        <v>3715</v>
      </c>
    </row>
    <row r="2834" spans="5:9" ht="43.5" x14ac:dyDescent="0.35">
      <c r="E2834" s="65">
        <v>2814</v>
      </c>
      <c r="H2834" s="11" t="s">
        <v>3716</v>
      </c>
      <c r="I2834" s="2" t="s">
        <v>3717</v>
      </c>
    </row>
    <row r="2835" spans="5:9" ht="43.5" x14ac:dyDescent="0.35">
      <c r="E2835" s="65">
        <v>2815</v>
      </c>
      <c r="H2835" s="11" t="s">
        <v>3718</v>
      </c>
      <c r="I2835" s="2" t="s">
        <v>3719</v>
      </c>
    </row>
    <row r="2836" spans="5:9" ht="43.5" x14ac:dyDescent="0.35">
      <c r="E2836" s="65">
        <v>2816</v>
      </c>
      <c r="H2836" s="11" t="s">
        <v>3720</v>
      </c>
      <c r="I2836" s="2" t="s">
        <v>3721</v>
      </c>
    </row>
    <row r="2837" spans="5:9" ht="43.5" x14ac:dyDescent="0.35">
      <c r="E2837" s="65">
        <v>2817</v>
      </c>
      <c r="H2837" s="11" t="s">
        <v>3722</v>
      </c>
      <c r="I2837" s="2" t="s">
        <v>3723</v>
      </c>
    </row>
    <row r="2838" spans="5:9" ht="43.5" x14ac:dyDescent="0.35">
      <c r="E2838" s="65">
        <v>2818</v>
      </c>
      <c r="H2838" s="11" t="s">
        <v>3724</v>
      </c>
      <c r="I2838" s="2" t="s">
        <v>3725</v>
      </c>
    </row>
    <row r="2839" spans="5:9" ht="43.5" x14ac:dyDescent="0.35">
      <c r="E2839" s="65">
        <v>2819</v>
      </c>
      <c r="H2839" s="11" t="s">
        <v>3726</v>
      </c>
      <c r="I2839" s="2" t="s">
        <v>3727</v>
      </c>
    </row>
    <row r="2840" spans="5:9" ht="58" x14ac:dyDescent="0.35">
      <c r="E2840" s="65">
        <v>2820</v>
      </c>
      <c r="H2840" s="11" t="s">
        <v>3728</v>
      </c>
      <c r="I2840" s="2" t="s">
        <v>3729</v>
      </c>
    </row>
    <row r="2841" spans="5:9" ht="43.5" x14ac:dyDescent="0.35">
      <c r="E2841" s="65">
        <v>2821</v>
      </c>
      <c r="H2841" s="11" t="s">
        <v>3730</v>
      </c>
      <c r="I2841" s="2" t="s">
        <v>3731</v>
      </c>
    </row>
    <row r="2842" spans="5:9" ht="29" x14ac:dyDescent="0.35">
      <c r="E2842" s="65">
        <v>2822</v>
      </c>
      <c r="H2842" s="11" t="s">
        <v>3732</v>
      </c>
      <c r="I2842" s="2" t="s">
        <v>3733</v>
      </c>
    </row>
    <row r="2843" spans="5:9" ht="43.5" x14ac:dyDescent="0.35">
      <c r="E2843" s="65">
        <v>2823</v>
      </c>
      <c r="H2843" s="11" t="s">
        <v>3734</v>
      </c>
      <c r="I2843" s="2" t="s">
        <v>3735</v>
      </c>
    </row>
    <row r="2844" spans="5:9" ht="43.5" x14ac:dyDescent="0.35">
      <c r="E2844" s="65">
        <v>2824</v>
      </c>
      <c r="H2844" s="11" t="s">
        <v>3736</v>
      </c>
      <c r="I2844" s="2" t="s">
        <v>3737</v>
      </c>
    </row>
    <row r="2845" spans="5:9" ht="29" x14ac:dyDescent="0.35">
      <c r="E2845" s="65">
        <v>2825</v>
      </c>
      <c r="H2845" s="11" t="s">
        <v>3738</v>
      </c>
      <c r="I2845" s="2" t="s">
        <v>3739</v>
      </c>
    </row>
    <row r="2846" spans="5:9" ht="43.5" x14ac:dyDescent="0.35">
      <c r="E2846" s="65">
        <v>2826</v>
      </c>
      <c r="H2846" s="11" t="s">
        <v>3740</v>
      </c>
      <c r="I2846" s="2" t="s">
        <v>3741</v>
      </c>
    </row>
    <row r="2847" spans="5:9" ht="29" x14ac:dyDescent="0.35">
      <c r="E2847" s="65">
        <v>2827</v>
      </c>
      <c r="H2847" s="11" t="s">
        <v>3742</v>
      </c>
      <c r="I2847" s="2" t="s">
        <v>3743</v>
      </c>
    </row>
    <row r="2848" spans="5:9" ht="29" x14ac:dyDescent="0.35">
      <c r="E2848" s="65">
        <v>2828</v>
      </c>
      <c r="H2848" s="11" t="s">
        <v>3744</v>
      </c>
      <c r="I2848" s="2" t="s">
        <v>3745</v>
      </c>
    </row>
    <row r="2849" spans="5:9" ht="29" x14ac:dyDescent="0.35">
      <c r="E2849" s="65">
        <v>2829</v>
      </c>
      <c r="H2849" s="11" t="s">
        <v>3746</v>
      </c>
      <c r="I2849" s="2" t="s">
        <v>3747</v>
      </c>
    </row>
    <row r="2850" spans="5:9" ht="29" x14ac:dyDescent="0.35">
      <c r="E2850" s="65">
        <v>2830</v>
      </c>
      <c r="H2850" s="11" t="s">
        <v>3748</v>
      </c>
      <c r="I2850" s="2" t="s">
        <v>3749</v>
      </c>
    </row>
    <row r="2851" spans="5:9" ht="43.5" x14ac:dyDescent="0.35">
      <c r="E2851" s="65">
        <v>2831</v>
      </c>
      <c r="H2851" s="11" t="s">
        <v>3750</v>
      </c>
      <c r="I2851" s="2" t="s">
        <v>3751</v>
      </c>
    </row>
    <row r="2852" spans="5:9" ht="43.5" x14ac:dyDescent="0.35">
      <c r="E2852" s="65">
        <v>2832</v>
      </c>
      <c r="H2852" s="11" t="s">
        <v>3752</v>
      </c>
      <c r="I2852" s="2" t="s">
        <v>3753</v>
      </c>
    </row>
    <row r="2853" spans="5:9" ht="43.5" x14ac:dyDescent="0.35">
      <c r="E2853" s="65">
        <v>2833</v>
      </c>
      <c r="H2853" s="11" t="s">
        <v>3754</v>
      </c>
      <c r="I2853" s="2" t="s">
        <v>3755</v>
      </c>
    </row>
    <row r="2854" spans="5:9" ht="43.5" x14ac:dyDescent="0.35">
      <c r="E2854" s="65">
        <v>2834</v>
      </c>
      <c r="H2854" s="11" t="s">
        <v>3756</v>
      </c>
      <c r="I2854" s="2" t="s">
        <v>3757</v>
      </c>
    </row>
    <row r="2855" spans="5:9" ht="43.5" x14ac:dyDescent="0.35">
      <c r="E2855" s="65">
        <v>2835</v>
      </c>
      <c r="H2855" s="11" t="s">
        <v>3758</v>
      </c>
      <c r="I2855" s="2" t="s">
        <v>3759</v>
      </c>
    </row>
    <row r="2856" spans="5:9" ht="43.5" x14ac:dyDescent="0.35">
      <c r="E2856" s="65">
        <v>2836</v>
      </c>
      <c r="H2856" s="11" t="s">
        <v>3760</v>
      </c>
      <c r="I2856" s="2" t="s">
        <v>3761</v>
      </c>
    </row>
    <row r="2857" spans="5:9" ht="43.5" x14ac:dyDescent="0.35">
      <c r="E2857" s="65">
        <v>2837</v>
      </c>
      <c r="H2857" s="11" t="s">
        <v>3762</v>
      </c>
      <c r="I2857" s="2" t="s">
        <v>3763</v>
      </c>
    </row>
    <row r="2858" spans="5:9" ht="43.5" x14ac:dyDescent="0.35">
      <c r="E2858" s="65">
        <v>2838</v>
      </c>
      <c r="H2858" s="11" t="s">
        <v>3764</v>
      </c>
      <c r="I2858" s="2" t="s">
        <v>3765</v>
      </c>
    </row>
    <row r="2859" spans="5:9" ht="43.5" x14ac:dyDescent="0.35">
      <c r="E2859" s="65">
        <v>2839</v>
      </c>
      <c r="H2859" s="11" t="s">
        <v>3766</v>
      </c>
      <c r="I2859" s="2" t="s">
        <v>3767</v>
      </c>
    </row>
    <row r="2860" spans="5:9" ht="43.5" x14ac:dyDescent="0.35">
      <c r="E2860" s="65">
        <v>2840</v>
      </c>
      <c r="H2860" s="11" t="s">
        <v>3768</v>
      </c>
      <c r="I2860" s="2" t="s">
        <v>3769</v>
      </c>
    </row>
    <row r="2861" spans="5:9" ht="43.5" x14ac:dyDescent="0.35">
      <c r="E2861" s="65">
        <v>2841</v>
      </c>
      <c r="H2861" s="11" t="s">
        <v>3770</v>
      </c>
      <c r="I2861" s="2" t="s">
        <v>3771</v>
      </c>
    </row>
    <row r="2862" spans="5:9" ht="29" x14ac:dyDescent="0.35">
      <c r="E2862" s="65">
        <v>2842</v>
      </c>
      <c r="H2862" s="11" t="s">
        <v>3174</v>
      </c>
      <c r="I2862" s="2" t="s">
        <v>3772</v>
      </c>
    </row>
    <row r="2863" spans="5:9" ht="43.5" x14ac:dyDescent="0.35">
      <c r="E2863" s="65">
        <v>2843</v>
      </c>
      <c r="H2863" s="11" t="s">
        <v>3773</v>
      </c>
      <c r="I2863" s="2" t="s">
        <v>3774</v>
      </c>
    </row>
    <row r="2864" spans="5:9" ht="43.5" x14ac:dyDescent="0.35">
      <c r="E2864" s="65">
        <v>2844</v>
      </c>
      <c r="H2864" s="11" t="s">
        <v>3775</v>
      </c>
      <c r="I2864" s="2" t="s">
        <v>3776</v>
      </c>
    </row>
    <row r="2865" spans="5:9" ht="43.5" x14ac:dyDescent="0.35">
      <c r="E2865" s="65">
        <v>2846</v>
      </c>
      <c r="H2865" s="11" t="s">
        <v>3779</v>
      </c>
      <c r="I2865" s="2" t="s">
        <v>3780</v>
      </c>
    </row>
    <row r="2866" spans="5:9" x14ac:dyDescent="0.35">
      <c r="E2866" s="65">
        <v>2847</v>
      </c>
      <c r="I2866" s="2" t="s">
        <v>3781</v>
      </c>
    </row>
    <row r="2867" spans="5:9" x14ac:dyDescent="0.35">
      <c r="E2867" s="65">
        <v>2848</v>
      </c>
      <c r="H2867" s="11" t="s">
        <v>1605</v>
      </c>
      <c r="I2867" s="2" t="s">
        <v>3782</v>
      </c>
    </row>
    <row r="2868" spans="5:9" x14ac:dyDescent="0.35">
      <c r="E2868" s="65">
        <v>2849</v>
      </c>
      <c r="H2868" s="11" t="s">
        <v>2033</v>
      </c>
      <c r="I2868" s="2" t="s">
        <v>3783</v>
      </c>
    </row>
    <row r="2869" spans="5:9" x14ac:dyDescent="0.35">
      <c r="E2869" s="65">
        <v>2850</v>
      </c>
      <c r="H2869" s="11" t="s">
        <v>2670</v>
      </c>
      <c r="I2869" s="2" t="s">
        <v>3784</v>
      </c>
    </row>
    <row r="2870" spans="5:9" x14ac:dyDescent="0.35">
      <c r="E2870" s="65">
        <v>2851</v>
      </c>
      <c r="H2870" s="11" t="s">
        <v>3785</v>
      </c>
      <c r="I2870" s="2" t="s">
        <v>3786</v>
      </c>
    </row>
    <row r="2871" spans="5:9" x14ac:dyDescent="0.35">
      <c r="E2871" s="65">
        <v>2852</v>
      </c>
      <c r="H2871" s="11" t="s">
        <v>1440</v>
      </c>
      <c r="I2871" s="2" t="s">
        <v>3787</v>
      </c>
    </row>
    <row r="2872" spans="5:9" x14ac:dyDescent="0.35">
      <c r="E2872" s="65">
        <v>2853</v>
      </c>
      <c r="H2872" s="11" t="s">
        <v>3788</v>
      </c>
      <c r="I2872" s="2" t="s">
        <v>3789</v>
      </c>
    </row>
    <row r="2873" spans="5:9" x14ac:dyDescent="0.35">
      <c r="E2873" s="65">
        <v>2854</v>
      </c>
      <c r="H2873" s="11" t="s">
        <v>2636</v>
      </c>
      <c r="I2873" s="2" t="s">
        <v>3790</v>
      </c>
    </row>
    <row r="2874" spans="5:9" x14ac:dyDescent="0.35">
      <c r="E2874" s="65">
        <v>2855</v>
      </c>
      <c r="H2874" s="11" t="s">
        <v>3791</v>
      </c>
      <c r="I2874" s="2" t="s">
        <v>3792</v>
      </c>
    </row>
    <row r="2875" spans="5:9" x14ac:dyDescent="0.35">
      <c r="E2875" s="65">
        <v>2856</v>
      </c>
      <c r="H2875" s="11" t="s">
        <v>3793</v>
      </c>
      <c r="I2875" s="2" t="s">
        <v>3794</v>
      </c>
    </row>
    <row r="2876" spans="5:9" x14ac:dyDescent="0.35">
      <c r="E2876" s="65">
        <v>2857</v>
      </c>
      <c r="H2876" s="11" t="s">
        <v>3795</v>
      </c>
      <c r="I2876" s="2" t="s">
        <v>3796</v>
      </c>
    </row>
    <row r="2877" spans="5:9" x14ac:dyDescent="0.35">
      <c r="E2877" s="65">
        <v>2858</v>
      </c>
      <c r="H2877" s="11" t="s">
        <v>3797</v>
      </c>
      <c r="I2877" s="2" t="s">
        <v>3798</v>
      </c>
    </row>
    <row r="2878" spans="5:9" x14ac:dyDescent="0.35">
      <c r="E2878" s="65">
        <v>2859</v>
      </c>
      <c r="H2878" s="11" t="s">
        <v>97</v>
      </c>
      <c r="I2878" s="2" t="s">
        <v>3799</v>
      </c>
    </row>
    <row r="2879" spans="5:9" x14ac:dyDescent="0.35">
      <c r="E2879" s="65">
        <v>2860</v>
      </c>
      <c r="H2879" s="11" t="s">
        <v>3800</v>
      </c>
      <c r="I2879" s="2" t="s">
        <v>3801</v>
      </c>
    </row>
    <row r="2880" spans="5:9" x14ac:dyDescent="0.35">
      <c r="E2880" s="65">
        <v>2861</v>
      </c>
      <c r="H2880" s="11" t="s">
        <v>3802</v>
      </c>
      <c r="I2880" s="2" t="s">
        <v>3803</v>
      </c>
    </row>
    <row r="2881" spans="5:9" x14ac:dyDescent="0.35">
      <c r="E2881" s="65">
        <v>2862</v>
      </c>
      <c r="H2881" s="11" t="s">
        <v>3631</v>
      </c>
      <c r="I2881" s="2" t="s">
        <v>3804</v>
      </c>
    </row>
    <row r="2882" spans="5:9" x14ac:dyDescent="0.35">
      <c r="E2882" s="65">
        <v>2864</v>
      </c>
      <c r="H2882" s="11" t="s">
        <v>3805</v>
      </c>
      <c r="I2882" s="2" t="s">
        <v>3806</v>
      </c>
    </row>
    <row r="2883" spans="5:9" x14ac:dyDescent="0.35">
      <c r="E2883" s="65">
        <v>2865</v>
      </c>
      <c r="H2883" s="11" t="s">
        <v>3807</v>
      </c>
      <c r="I2883" s="2" t="s">
        <v>3808</v>
      </c>
    </row>
    <row r="2884" spans="5:9" x14ac:dyDescent="0.35">
      <c r="E2884" s="65">
        <v>2866</v>
      </c>
      <c r="H2884" s="11" t="s">
        <v>3809</v>
      </c>
      <c r="I2884" s="2" t="s">
        <v>3810</v>
      </c>
    </row>
    <row r="2885" spans="5:9" x14ac:dyDescent="0.35">
      <c r="E2885" s="65">
        <v>2867</v>
      </c>
      <c r="H2885" s="11" t="s">
        <v>2799</v>
      </c>
      <c r="I2885" s="2" t="s">
        <v>3811</v>
      </c>
    </row>
    <row r="2886" spans="5:9" x14ac:dyDescent="0.35">
      <c r="E2886" s="65">
        <v>2868</v>
      </c>
      <c r="H2886" s="11" t="s">
        <v>3812</v>
      </c>
      <c r="I2886" s="2" t="s">
        <v>3813</v>
      </c>
    </row>
    <row r="2887" spans="5:9" x14ac:dyDescent="0.35">
      <c r="E2887" s="65">
        <v>2869</v>
      </c>
      <c r="H2887" s="11" t="s">
        <v>3814</v>
      </c>
      <c r="I2887" s="2" t="s">
        <v>3815</v>
      </c>
    </row>
    <row r="2888" spans="5:9" x14ac:dyDescent="0.35">
      <c r="E2888" s="65">
        <v>2870</v>
      </c>
      <c r="H2888" s="11" t="s">
        <v>1301</v>
      </c>
      <c r="I2888" s="2" t="s">
        <v>3816</v>
      </c>
    </row>
    <row r="2889" spans="5:9" x14ac:dyDescent="0.35">
      <c r="E2889" s="65">
        <v>2871</v>
      </c>
      <c r="H2889" s="11" t="s">
        <v>3817</v>
      </c>
      <c r="I2889" s="2" t="s">
        <v>3818</v>
      </c>
    </row>
    <row r="2890" spans="5:9" x14ac:dyDescent="0.35">
      <c r="E2890" s="65">
        <v>2872</v>
      </c>
      <c r="H2890" s="11" t="s">
        <v>3795</v>
      </c>
      <c r="I2890" s="2" t="s">
        <v>3819</v>
      </c>
    </row>
    <row r="2891" spans="5:9" x14ac:dyDescent="0.35">
      <c r="E2891" s="65">
        <v>2873</v>
      </c>
      <c r="H2891" s="11" t="s">
        <v>3820</v>
      </c>
      <c r="I2891" s="2" t="s">
        <v>3821</v>
      </c>
    </row>
    <row r="2892" spans="5:9" ht="29" x14ac:dyDescent="0.35">
      <c r="E2892" s="65">
        <v>2874</v>
      </c>
      <c r="H2892" s="11" t="s">
        <v>3822</v>
      </c>
      <c r="I2892" s="2" t="s">
        <v>3823</v>
      </c>
    </row>
    <row r="2893" spans="5:9" x14ac:dyDescent="0.35">
      <c r="E2893" s="65">
        <v>2875</v>
      </c>
      <c r="H2893" s="11" t="s">
        <v>3824</v>
      </c>
      <c r="I2893" s="2" t="s">
        <v>3825</v>
      </c>
    </row>
    <row r="2894" spans="5:9" x14ac:dyDescent="0.35">
      <c r="E2894" s="65">
        <v>2876</v>
      </c>
      <c r="H2894" s="11" t="s">
        <v>3826</v>
      </c>
      <c r="I2894" s="2" t="s">
        <v>3827</v>
      </c>
    </row>
    <row r="2895" spans="5:9" x14ac:dyDescent="0.35">
      <c r="E2895" s="65">
        <v>2877</v>
      </c>
      <c r="H2895" s="11" t="s">
        <v>2960</v>
      </c>
      <c r="I2895" s="2" t="s">
        <v>3828</v>
      </c>
    </row>
    <row r="2896" spans="5:9" x14ac:dyDescent="0.35">
      <c r="E2896" s="65">
        <v>2878</v>
      </c>
      <c r="H2896" s="11" t="s">
        <v>3829</v>
      </c>
      <c r="I2896" s="2" t="s">
        <v>3830</v>
      </c>
    </row>
    <row r="2897" spans="5:9" x14ac:dyDescent="0.35">
      <c r="E2897" s="65">
        <v>2879</v>
      </c>
      <c r="H2897" s="11" t="s">
        <v>1170</v>
      </c>
      <c r="I2897" s="2" t="s">
        <v>3831</v>
      </c>
    </row>
    <row r="2898" spans="5:9" x14ac:dyDescent="0.35">
      <c r="E2898" s="65">
        <v>2880</v>
      </c>
      <c r="H2898" s="11" t="s">
        <v>3832</v>
      </c>
      <c r="I2898" s="2" t="s">
        <v>3833</v>
      </c>
    </row>
    <row r="2899" spans="5:9" x14ac:dyDescent="0.35">
      <c r="E2899" s="65">
        <v>2881</v>
      </c>
      <c r="H2899" s="11" t="s">
        <v>2968</v>
      </c>
      <c r="I2899" s="2" t="s">
        <v>3834</v>
      </c>
    </row>
    <row r="2900" spans="5:9" x14ac:dyDescent="0.35">
      <c r="E2900" s="65">
        <v>2882</v>
      </c>
      <c r="H2900" s="11" t="s">
        <v>3835</v>
      </c>
      <c r="I2900" s="2" t="s">
        <v>3836</v>
      </c>
    </row>
    <row r="2901" spans="5:9" x14ac:dyDescent="0.35">
      <c r="E2901" s="65">
        <v>2883</v>
      </c>
      <c r="H2901" s="11" t="s">
        <v>3837</v>
      </c>
      <c r="I2901" s="2" t="s">
        <v>3838</v>
      </c>
    </row>
    <row r="2902" spans="5:9" x14ac:dyDescent="0.35">
      <c r="E2902" s="65">
        <v>2884</v>
      </c>
      <c r="H2902" s="11" t="s">
        <v>3839</v>
      </c>
      <c r="I2902" s="2" t="s">
        <v>3840</v>
      </c>
    </row>
    <row r="2903" spans="5:9" x14ac:dyDescent="0.35">
      <c r="E2903" s="65">
        <v>2885</v>
      </c>
      <c r="H2903" s="11" t="s">
        <v>3841</v>
      </c>
      <c r="I2903" s="2" t="s">
        <v>3842</v>
      </c>
    </row>
    <row r="2904" spans="5:9" x14ac:dyDescent="0.35">
      <c r="E2904" s="65">
        <v>2886</v>
      </c>
      <c r="H2904" s="11" t="s">
        <v>2037</v>
      </c>
      <c r="I2904" s="2" t="s">
        <v>3843</v>
      </c>
    </row>
    <row r="2905" spans="5:9" x14ac:dyDescent="0.35">
      <c r="E2905" s="65">
        <v>2887</v>
      </c>
      <c r="H2905" s="11" t="s">
        <v>3844</v>
      </c>
      <c r="I2905" s="2" t="s">
        <v>3845</v>
      </c>
    </row>
    <row r="2906" spans="5:9" x14ac:dyDescent="0.35">
      <c r="E2906" s="65">
        <v>2888</v>
      </c>
      <c r="H2906" s="11" t="s">
        <v>3846</v>
      </c>
      <c r="I2906" s="2" t="s">
        <v>3847</v>
      </c>
    </row>
    <row r="2907" spans="5:9" x14ac:dyDescent="0.35">
      <c r="E2907" s="65">
        <v>2890</v>
      </c>
      <c r="H2907" s="11" t="s">
        <v>3849</v>
      </c>
      <c r="I2907" s="2" t="s">
        <v>3850</v>
      </c>
    </row>
    <row r="2908" spans="5:9" x14ac:dyDescent="0.35">
      <c r="E2908" s="65">
        <v>2891</v>
      </c>
      <c r="H2908" s="11" t="s">
        <v>3851</v>
      </c>
      <c r="I2908" s="2" t="s">
        <v>3852</v>
      </c>
    </row>
    <row r="2909" spans="5:9" x14ac:dyDescent="0.35">
      <c r="E2909" s="65">
        <v>2892</v>
      </c>
      <c r="H2909" s="11" t="s">
        <v>3853</v>
      </c>
      <c r="I2909" s="2" t="s">
        <v>3854</v>
      </c>
    </row>
    <row r="2910" spans="5:9" x14ac:dyDescent="0.35">
      <c r="E2910" s="65">
        <v>2893</v>
      </c>
      <c r="H2910" s="11" t="s">
        <v>3855</v>
      </c>
      <c r="I2910" s="2" t="s">
        <v>3856</v>
      </c>
    </row>
    <row r="2911" spans="5:9" x14ac:dyDescent="0.35">
      <c r="E2911" s="65">
        <v>2894</v>
      </c>
      <c r="H2911" s="11" t="s">
        <v>3857</v>
      </c>
      <c r="I2911" s="2" t="s">
        <v>3858</v>
      </c>
    </row>
    <row r="2912" spans="5:9" x14ac:dyDescent="0.35">
      <c r="E2912" s="65">
        <v>2895</v>
      </c>
      <c r="H2912" s="11" t="s">
        <v>3859</v>
      </c>
      <c r="I2912" s="2" t="s">
        <v>3860</v>
      </c>
    </row>
    <row r="2913" spans="2:9" x14ac:dyDescent="0.35">
      <c r="E2913" s="65">
        <v>2896</v>
      </c>
      <c r="H2913" s="11" t="s">
        <v>3861</v>
      </c>
      <c r="I2913" s="2" t="s">
        <v>3862</v>
      </c>
    </row>
    <row r="2914" spans="2:9" x14ac:dyDescent="0.35">
      <c r="E2914" s="65">
        <v>2898</v>
      </c>
      <c r="H2914" s="11" t="s">
        <v>3865</v>
      </c>
      <c r="I2914" s="2" t="s">
        <v>3866</v>
      </c>
    </row>
    <row r="2915" spans="2:9" x14ac:dyDescent="0.35">
      <c r="E2915" s="65">
        <v>2899</v>
      </c>
      <c r="H2915" s="11" t="s">
        <v>3867</v>
      </c>
      <c r="I2915" s="2" t="s">
        <v>3868</v>
      </c>
    </row>
    <row r="2916" spans="2:9" x14ac:dyDescent="0.35">
      <c r="E2916" s="65">
        <v>2900</v>
      </c>
      <c r="H2916" s="11" t="s">
        <v>3371</v>
      </c>
      <c r="I2916" s="2" t="s">
        <v>3869</v>
      </c>
    </row>
    <row r="2917" spans="2:9" x14ac:dyDescent="0.35">
      <c r="E2917" s="65">
        <v>2901</v>
      </c>
      <c r="H2917" s="11" t="s">
        <v>3870</v>
      </c>
      <c r="I2917" s="2" t="s">
        <v>3871</v>
      </c>
    </row>
    <row r="2918" spans="2:9" x14ac:dyDescent="0.35">
      <c r="E2918" s="65">
        <v>2902</v>
      </c>
      <c r="H2918" s="11" t="s">
        <v>2957</v>
      </c>
      <c r="I2918" s="2" t="s">
        <v>3872</v>
      </c>
    </row>
    <row r="2919" spans="2:9" x14ac:dyDescent="0.35">
      <c r="E2919" s="65">
        <v>2903</v>
      </c>
      <c r="H2919" s="11" t="s">
        <v>3873</v>
      </c>
      <c r="I2919" s="2" t="s">
        <v>3874</v>
      </c>
    </row>
    <row r="2920" spans="2:9" x14ac:dyDescent="0.35">
      <c r="E2920" s="65">
        <v>2904</v>
      </c>
      <c r="H2920" s="11" t="s">
        <v>3875</v>
      </c>
      <c r="I2920" s="2" t="s">
        <v>3876</v>
      </c>
    </row>
    <row r="2921" spans="2:9" x14ac:dyDescent="0.35">
      <c r="E2921" s="65">
        <v>2905</v>
      </c>
      <c r="H2921" s="11" t="s">
        <v>3877</v>
      </c>
      <c r="I2921" s="2" t="s">
        <v>3878</v>
      </c>
    </row>
    <row r="2922" spans="2:9" x14ac:dyDescent="0.35">
      <c r="E2922" s="65">
        <v>2906</v>
      </c>
      <c r="H2922" s="11" t="s">
        <v>3879</v>
      </c>
      <c r="I2922" s="2" t="s">
        <v>3880</v>
      </c>
    </row>
    <row r="2923" spans="2:9" x14ac:dyDescent="0.35">
      <c r="E2923" s="65">
        <v>2907</v>
      </c>
      <c r="H2923" s="11" t="s">
        <v>3881</v>
      </c>
      <c r="I2923" s="2" t="s">
        <v>3882</v>
      </c>
    </row>
    <row r="2924" spans="2:9" x14ac:dyDescent="0.35">
      <c r="E2924" s="65">
        <v>2908</v>
      </c>
      <c r="H2924" s="11" t="s">
        <v>3883</v>
      </c>
      <c r="I2924" s="2" t="s">
        <v>3884</v>
      </c>
    </row>
    <row r="2925" spans="2:9" x14ac:dyDescent="0.35">
      <c r="E2925" s="65">
        <v>2909</v>
      </c>
      <c r="H2925" s="11" t="s">
        <v>3885</v>
      </c>
      <c r="I2925" s="2" t="s">
        <v>3886</v>
      </c>
    </row>
    <row r="2926" spans="2:9" x14ac:dyDescent="0.35">
      <c r="E2926" s="65">
        <v>2910</v>
      </c>
      <c r="H2926" s="11" t="s">
        <v>3887</v>
      </c>
      <c r="I2926" s="2" t="s">
        <v>3888</v>
      </c>
    </row>
    <row r="2927" spans="2:9" ht="130.5" x14ac:dyDescent="0.35">
      <c r="B2927" s="65" t="s">
        <v>8195</v>
      </c>
      <c r="E2927" s="65">
        <v>2911</v>
      </c>
      <c r="F2927" s="65" t="s">
        <v>11320</v>
      </c>
      <c r="H2927" s="11" t="s">
        <v>8195</v>
      </c>
      <c r="I2927" s="2" t="s">
        <v>8752</v>
      </c>
    </row>
    <row r="2928" spans="2:9" ht="29" x14ac:dyDescent="0.35">
      <c r="C2928" s="65" t="s">
        <v>11016</v>
      </c>
      <c r="E2928" s="65">
        <v>2912</v>
      </c>
      <c r="F2928" s="65" t="s">
        <v>11319</v>
      </c>
      <c r="H2928" s="11" t="s">
        <v>3889</v>
      </c>
      <c r="I2928" s="2" t="s">
        <v>3890</v>
      </c>
    </row>
    <row r="2929" spans="3:9" ht="29" x14ac:dyDescent="0.35">
      <c r="C2929" s="65" t="s">
        <v>11016</v>
      </c>
      <c r="E2929" s="65">
        <v>2913</v>
      </c>
      <c r="F2929" s="65" t="s">
        <v>11319</v>
      </c>
      <c r="H2929" s="11" t="s">
        <v>3488</v>
      </c>
      <c r="I2929" s="2" t="s">
        <v>3891</v>
      </c>
    </row>
    <row r="2930" spans="3:9" ht="29" x14ac:dyDescent="0.35">
      <c r="C2930" s="65" t="s">
        <v>11016</v>
      </c>
      <c r="E2930" s="65">
        <v>2914</v>
      </c>
      <c r="F2930" s="65" t="s">
        <v>11319</v>
      </c>
      <c r="H2930" s="11" t="s">
        <v>3892</v>
      </c>
      <c r="I2930" s="2" t="s">
        <v>3893</v>
      </c>
    </row>
    <row r="2931" spans="3:9" x14ac:dyDescent="0.35">
      <c r="C2931" s="65" t="s">
        <v>11016</v>
      </c>
      <c r="E2931" s="65">
        <v>2915</v>
      </c>
      <c r="F2931" s="65" t="s">
        <v>11319</v>
      </c>
      <c r="H2931" s="11" t="s">
        <v>3894</v>
      </c>
      <c r="I2931" s="2" t="s">
        <v>3895</v>
      </c>
    </row>
    <row r="2932" spans="3:9" ht="29" x14ac:dyDescent="0.35">
      <c r="C2932" s="65" t="s">
        <v>11016</v>
      </c>
      <c r="E2932" s="65">
        <v>2916</v>
      </c>
      <c r="F2932" s="65" t="s">
        <v>11319</v>
      </c>
      <c r="H2932" s="11" t="s">
        <v>3896</v>
      </c>
      <c r="I2932" s="2" t="s">
        <v>3897</v>
      </c>
    </row>
    <row r="2933" spans="3:9" x14ac:dyDescent="0.35">
      <c r="C2933" s="65" t="s">
        <v>11016</v>
      </c>
      <c r="E2933" s="65">
        <v>2917</v>
      </c>
      <c r="F2933" s="65" t="s">
        <v>11319</v>
      </c>
      <c r="H2933" s="11" t="s">
        <v>3461</v>
      </c>
      <c r="I2933" s="2" t="s">
        <v>3898</v>
      </c>
    </row>
    <row r="2934" spans="3:9" x14ac:dyDescent="0.35">
      <c r="C2934" s="65" t="s">
        <v>11016</v>
      </c>
      <c r="E2934" s="65">
        <v>2918</v>
      </c>
      <c r="F2934" s="65" t="s">
        <v>11319</v>
      </c>
      <c r="H2934" s="11" t="s">
        <v>3470</v>
      </c>
      <c r="I2934" s="2" t="s">
        <v>3899</v>
      </c>
    </row>
    <row r="2935" spans="3:9" x14ac:dyDescent="0.35">
      <c r="C2935" s="65" t="s">
        <v>11016</v>
      </c>
      <c r="E2935" s="65">
        <v>2919</v>
      </c>
      <c r="F2935" s="65" t="s">
        <v>11319</v>
      </c>
      <c r="H2935" s="11" t="s">
        <v>3900</v>
      </c>
      <c r="I2935" s="2" t="s">
        <v>3901</v>
      </c>
    </row>
    <row r="2936" spans="3:9" x14ac:dyDescent="0.35">
      <c r="C2936" s="65" t="s">
        <v>11016</v>
      </c>
      <c r="E2936" s="65">
        <v>2920</v>
      </c>
      <c r="F2936" s="65" t="s">
        <v>11319</v>
      </c>
      <c r="H2936" s="11" t="s">
        <v>3508</v>
      </c>
      <c r="I2936" s="2" t="s">
        <v>3902</v>
      </c>
    </row>
    <row r="2937" spans="3:9" ht="29" x14ac:dyDescent="0.35">
      <c r="C2937" s="65" t="s">
        <v>11016</v>
      </c>
      <c r="E2937" s="65">
        <v>2921</v>
      </c>
      <c r="F2937" s="65" t="s">
        <v>11319</v>
      </c>
      <c r="H2937" s="11" t="s">
        <v>3466</v>
      </c>
      <c r="I2937" s="2" t="s">
        <v>3903</v>
      </c>
    </row>
    <row r="2938" spans="3:9" x14ac:dyDescent="0.35">
      <c r="C2938" s="65" t="s">
        <v>11016</v>
      </c>
      <c r="E2938" s="65">
        <v>2923</v>
      </c>
      <c r="F2938" s="65" t="s">
        <v>11319</v>
      </c>
      <c r="H2938" s="11" t="s">
        <v>3906</v>
      </c>
      <c r="I2938" s="2" t="s">
        <v>3907</v>
      </c>
    </row>
    <row r="2939" spans="3:9" x14ac:dyDescent="0.35">
      <c r="C2939" s="65" t="s">
        <v>11016</v>
      </c>
      <c r="E2939" s="65">
        <v>2924</v>
      </c>
      <c r="F2939" s="65" t="s">
        <v>11319</v>
      </c>
      <c r="H2939" s="11" t="s">
        <v>3908</v>
      </c>
      <c r="I2939" s="2" t="s">
        <v>3909</v>
      </c>
    </row>
    <row r="2940" spans="3:9" ht="29" x14ac:dyDescent="0.35">
      <c r="C2940" s="65" t="s">
        <v>11016</v>
      </c>
      <c r="E2940" s="65">
        <v>2925</v>
      </c>
      <c r="F2940" s="65" t="s">
        <v>11319</v>
      </c>
      <c r="H2940" s="11" t="s">
        <v>3910</v>
      </c>
      <c r="I2940" s="2" t="s">
        <v>3911</v>
      </c>
    </row>
    <row r="2941" spans="3:9" ht="29" x14ac:dyDescent="0.35">
      <c r="C2941" s="65" t="s">
        <v>11016</v>
      </c>
      <c r="E2941" s="65">
        <v>2926</v>
      </c>
      <c r="F2941" s="65" t="s">
        <v>11319</v>
      </c>
      <c r="H2941" s="11" t="s">
        <v>3912</v>
      </c>
      <c r="I2941" s="2" t="s">
        <v>3913</v>
      </c>
    </row>
    <row r="2942" spans="3:9" ht="29" x14ac:dyDescent="0.35">
      <c r="C2942" s="65" t="s">
        <v>11016</v>
      </c>
      <c r="E2942" s="65">
        <v>2927</v>
      </c>
      <c r="F2942" s="65" t="s">
        <v>11319</v>
      </c>
      <c r="H2942" s="11" t="s">
        <v>3914</v>
      </c>
      <c r="I2942" s="2" t="s">
        <v>3915</v>
      </c>
    </row>
    <row r="2943" spans="3:9" x14ac:dyDescent="0.35">
      <c r="C2943" s="65" t="s">
        <v>11016</v>
      </c>
      <c r="E2943" s="65">
        <v>2928</v>
      </c>
      <c r="F2943" s="65" t="s">
        <v>11319</v>
      </c>
      <c r="H2943" s="11" t="s">
        <v>3472</v>
      </c>
      <c r="I2943" s="2" t="s">
        <v>3916</v>
      </c>
    </row>
    <row r="2944" spans="3:9" x14ac:dyDescent="0.35">
      <c r="C2944" s="65" t="s">
        <v>11016</v>
      </c>
      <c r="E2944" s="65">
        <v>2929</v>
      </c>
      <c r="F2944" s="65" t="s">
        <v>11319</v>
      </c>
      <c r="H2944" s="11" t="s">
        <v>3917</v>
      </c>
      <c r="I2944" s="2" t="s">
        <v>3918</v>
      </c>
    </row>
    <row r="2945" spans="3:9" x14ac:dyDescent="0.35">
      <c r="C2945" s="65" t="s">
        <v>11016</v>
      </c>
      <c r="E2945" s="65">
        <v>2930</v>
      </c>
      <c r="F2945" s="65" t="s">
        <v>11319</v>
      </c>
      <c r="H2945" s="11" t="s">
        <v>3919</v>
      </c>
      <c r="I2945" s="2" t="s">
        <v>3920</v>
      </c>
    </row>
    <row r="2946" spans="3:9" x14ac:dyDescent="0.35">
      <c r="C2946" s="65" t="s">
        <v>11016</v>
      </c>
      <c r="E2946" s="65">
        <v>2931</v>
      </c>
      <c r="F2946" s="65" t="s">
        <v>11319</v>
      </c>
      <c r="H2946" s="11" t="s">
        <v>3921</v>
      </c>
      <c r="I2946" s="2" t="s">
        <v>3922</v>
      </c>
    </row>
    <row r="2947" spans="3:9" ht="29" x14ac:dyDescent="0.35">
      <c r="C2947" s="65" t="s">
        <v>11016</v>
      </c>
      <c r="E2947" s="65">
        <v>2932</v>
      </c>
      <c r="F2947" s="65" t="s">
        <v>11319</v>
      </c>
      <c r="H2947" s="11" t="s">
        <v>3490</v>
      </c>
      <c r="I2947" s="2" t="s">
        <v>3923</v>
      </c>
    </row>
    <row r="2948" spans="3:9" ht="29" x14ac:dyDescent="0.35">
      <c r="C2948" s="65" t="s">
        <v>11016</v>
      </c>
      <c r="E2948" s="65">
        <v>2933</v>
      </c>
      <c r="F2948" s="65" t="s">
        <v>11319</v>
      </c>
      <c r="H2948" s="11" t="s">
        <v>3924</v>
      </c>
      <c r="I2948" s="2" t="s">
        <v>3925</v>
      </c>
    </row>
    <row r="2949" spans="3:9" x14ac:dyDescent="0.35">
      <c r="C2949" s="65" t="s">
        <v>11016</v>
      </c>
      <c r="E2949" s="65">
        <v>2934</v>
      </c>
      <c r="F2949" s="65" t="s">
        <v>11319</v>
      </c>
      <c r="H2949" s="11" t="s">
        <v>3926</v>
      </c>
      <c r="I2949" s="2" t="s">
        <v>3927</v>
      </c>
    </row>
    <row r="2950" spans="3:9" x14ac:dyDescent="0.35">
      <c r="C2950" s="65" t="s">
        <v>11016</v>
      </c>
      <c r="E2950" s="65">
        <v>2935</v>
      </c>
      <c r="F2950" s="65" t="s">
        <v>11319</v>
      </c>
      <c r="H2950" s="11" t="s">
        <v>3928</v>
      </c>
      <c r="I2950" s="2" t="s">
        <v>3929</v>
      </c>
    </row>
    <row r="2951" spans="3:9" ht="29" x14ac:dyDescent="0.35">
      <c r="C2951" s="65" t="s">
        <v>11016</v>
      </c>
      <c r="E2951" s="65">
        <v>2936</v>
      </c>
      <c r="F2951" s="65" t="s">
        <v>11319</v>
      </c>
      <c r="H2951" s="11" t="s">
        <v>3534</v>
      </c>
      <c r="I2951" s="2" t="s">
        <v>3930</v>
      </c>
    </row>
    <row r="2952" spans="3:9" x14ac:dyDescent="0.35">
      <c r="C2952" s="65" t="s">
        <v>11016</v>
      </c>
      <c r="E2952" s="65">
        <v>2937</v>
      </c>
      <c r="F2952" s="65" t="s">
        <v>11319</v>
      </c>
      <c r="H2952" s="11" t="s">
        <v>3500</v>
      </c>
      <c r="I2952" s="2" t="s">
        <v>3931</v>
      </c>
    </row>
    <row r="2953" spans="3:9" x14ac:dyDescent="0.35">
      <c r="C2953" s="65" t="s">
        <v>11016</v>
      </c>
      <c r="E2953" s="65">
        <v>2938</v>
      </c>
      <c r="F2953" s="65" t="s">
        <v>11319</v>
      </c>
      <c r="H2953" s="11" t="s">
        <v>3932</v>
      </c>
      <c r="I2953" s="2" t="s">
        <v>3933</v>
      </c>
    </row>
    <row r="2954" spans="3:9" x14ac:dyDescent="0.35">
      <c r="C2954" s="65" t="s">
        <v>11016</v>
      </c>
      <c r="E2954" s="65">
        <v>2939</v>
      </c>
      <c r="F2954" s="65" t="s">
        <v>11319</v>
      </c>
      <c r="H2954" s="11" t="s">
        <v>3595</v>
      </c>
      <c r="I2954" s="2" t="s">
        <v>3934</v>
      </c>
    </row>
    <row r="2955" spans="3:9" x14ac:dyDescent="0.35">
      <c r="C2955" s="65" t="s">
        <v>11016</v>
      </c>
      <c r="E2955" s="65">
        <v>2940</v>
      </c>
      <c r="F2955" s="65" t="s">
        <v>11319</v>
      </c>
      <c r="H2955" s="11" t="s">
        <v>3510</v>
      </c>
      <c r="I2955" s="2" t="s">
        <v>3935</v>
      </c>
    </row>
    <row r="2956" spans="3:9" x14ac:dyDescent="0.35">
      <c r="C2956" s="65" t="s">
        <v>11016</v>
      </c>
      <c r="E2956" s="65">
        <v>2941</v>
      </c>
      <c r="F2956" s="65" t="s">
        <v>11319</v>
      </c>
      <c r="H2956" s="11" t="s">
        <v>3936</v>
      </c>
      <c r="I2956" s="2" t="s">
        <v>3937</v>
      </c>
    </row>
    <row r="2957" spans="3:9" ht="29" x14ac:dyDescent="0.35">
      <c r="C2957" s="65" t="s">
        <v>11016</v>
      </c>
      <c r="E2957" s="65">
        <v>2942</v>
      </c>
      <c r="F2957" s="65" t="s">
        <v>11319</v>
      </c>
      <c r="H2957" s="11" t="s">
        <v>3938</v>
      </c>
      <c r="I2957" s="2" t="s">
        <v>3939</v>
      </c>
    </row>
    <row r="2958" spans="3:9" x14ac:dyDescent="0.35">
      <c r="C2958" s="65" t="s">
        <v>11016</v>
      </c>
      <c r="E2958" s="65">
        <v>2943</v>
      </c>
      <c r="F2958" s="65" t="s">
        <v>11319</v>
      </c>
      <c r="H2958" s="11" t="s">
        <v>3542</v>
      </c>
      <c r="I2958" s="2" t="s">
        <v>3940</v>
      </c>
    </row>
    <row r="2959" spans="3:9" ht="29" x14ac:dyDescent="0.35">
      <c r="C2959" s="65" t="s">
        <v>11016</v>
      </c>
      <c r="E2959" s="65">
        <v>2944</v>
      </c>
      <c r="F2959" s="65" t="s">
        <v>11319</v>
      </c>
      <c r="H2959" s="11" t="s">
        <v>3941</v>
      </c>
      <c r="I2959" s="2" t="s">
        <v>3942</v>
      </c>
    </row>
    <row r="2960" spans="3:9" ht="29" x14ac:dyDescent="0.35">
      <c r="C2960" s="65" t="s">
        <v>11016</v>
      </c>
      <c r="E2960" s="65">
        <v>2945</v>
      </c>
      <c r="F2960" s="65" t="s">
        <v>11319</v>
      </c>
      <c r="H2960" s="11" t="s">
        <v>3943</v>
      </c>
      <c r="I2960" s="2" t="s">
        <v>3944</v>
      </c>
    </row>
    <row r="2961" spans="3:9" ht="29" x14ac:dyDescent="0.35">
      <c r="C2961" s="65" t="s">
        <v>11016</v>
      </c>
      <c r="E2961" s="65">
        <v>2946</v>
      </c>
      <c r="F2961" s="65" t="s">
        <v>11319</v>
      </c>
      <c r="H2961" s="11" t="s">
        <v>3945</v>
      </c>
      <c r="I2961" s="2" t="s">
        <v>3946</v>
      </c>
    </row>
    <row r="2962" spans="3:9" ht="29" x14ac:dyDescent="0.35">
      <c r="C2962" s="65" t="s">
        <v>11016</v>
      </c>
      <c r="E2962" s="65">
        <v>2947</v>
      </c>
      <c r="F2962" s="65" t="s">
        <v>11319</v>
      </c>
      <c r="H2962" s="11" t="s">
        <v>3626</v>
      </c>
      <c r="I2962" s="2" t="s">
        <v>3947</v>
      </c>
    </row>
    <row r="2963" spans="3:9" x14ac:dyDescent="0.35">
      <c r="C2963" s="65" t="s">
        <v>11016</v>
      </c>
      <c r="E2963" s="65">
        <v>2948</v>
      </c>
      <c r="F2963" s="65" t="s">
        <v>11319</v>
      </c>
      <c r="H2963" s="11" t="s">
        <v>3948</v>
      </c>
      <c r="I2963" s="2" t="s">
        <v>3949</v>
      </c>
    </row>
    <row r="2964" spans="3:9" x14ac:dyDescent="0.35">
      <c r="C2964" s="65" t="s">
        <v>11016</v>
      </c>
      <c r="E2964" s="65">
        <v>2949</v>
      </c>
      <c r="F2964" s="65" t="s">
        <v>11319</v>
      </c>
      <c r="H2964" s="11" t="s">
        <v>3950</v>
      </c>
      <c r="I2964" s="2" t="s">
        <v>3951</v>
      </c>
    </row>
    <row r="2965" spans="3:9" x14ac:dyDescent="0.35">
      <c r="C2965" s="65" t="s">
        <v>11016</v>
      </c>
      <c r="E2965" s="65">
        <v>2950</v>
      </c>
      <c r="F2965" s="65" t="s">
        <v>11319</v>
      </c>
      <c r="H2965" s="11" t="s">
        <v>3952</v>
      </c>
      <c r="I2965" s="2" t="s">
        <v>3953</v>
      </c>
    </row>
    <row r="2966" spans="3:9" x14ac:dyDescent="0.35">
      <c r="C2966" s="65" t="s">
        <v>11016</v>
      </c>
      <c r="E2966" s="65">
        <v>2951</v>
      </c>
      <c r="F2966" s="65" t="s">
        <v>11319</v>
      </c>
      <c r="H2966" s="11" t="s">
        <v>3954</v>
      </c>
      <c r="I2966" s="2" t="s">
        <v>3955</v>
      </c>
    </row>
    <row r="2967" spans="3:9" x14ac:dyDescent="0.35">
      <c r="C2967" s="65" t="s">
        <v>11016</v>
      </c>
      <c r="E2967" s="65">
        <v>2952</v>
      </c>
      <c r="F2967" s="65" t="s">
        <v>11319</v>
      </c>
      <c r="H2967" s="11" t="s">
        <v>3956</v>
      </c>
      <c r="I2967" s="2" t="s">
        <v>3957</v>
      </c>
    </row>
    <row r="2968" spans="3:9" x14ac:dyDescent="0.35">
      <c r="C2968" s="65" t="s">
        <v>11016</v>
      </c>
      <c r="E2968" s="65">
        <v>2953</v>
      </c>
      <c r="F2968" s="65" t="s">
        <v>11319</v>
      </c>
      <c r="H2968" s="11" t="s">
        <v>3516</v>
      </c>
      <c r="I2968" s="2" t="s">
        <v>3958</v>
      </c>
    </row>
    <row r="2969" spans="3:9" x14ac:dyDescent="0.35">
      <c r="C2969" s="65" t="s">
        <v>11016</v>
      </c>
      <c r="E2969" s="65">
        <v>2954</v>
      </c>
      <c r="F2969" s="65" t="s">
        <v>11319</v>
      </c>
      <c r="H2969" s="11" t="s">
        <v>3959</v>
      </c>
      <c r="I2969" s="2" t="s">
        <v>3960</v>
      </c>
    </row>
    <row r="2970" spans="3:9" x14ac:dyDescent="0.35">
      <c r="C2970" s="65" t="s">
        <v>11016</v>
      </c>
      <c r="E2970" s="65">
        <v>2955</v>
      </c>
      <c r="F2970" s="65" t="s">
        <v>11319</v>
      </c>
      <c r="H2970" s="11" t="s">
        <v>3961</v>
      </c>
      <c r="I2970" s="2" t="s">
        <v>3962</v>
      </c>
    </row>
    <row r="2971" spans="3:9" ht="29" x14ac:dyDescent="0.35">
      <c r="C2971" s="65" t="s">
        <v>11016</v>
      </c>
      <c r="E2971" s="65">
        <v>2956</v>
      </c>
      <c r="F2971" s="65" t="s">
        <v>11319</v>
      </c>
      <c r="H2971" s="11" t="s">
        <v>3963</v>
      </c>
      <c r="I2971" s="2" t="s">
        <v>3964</v>
      </c>
    </row>
    <row r="2972" spans="3:9" x14ac:dyDescent="0.35">
      <c r="C2972" s="65" t="s">
        <v>11016</v>
      </c>
      <c r="E2972" s="65">
        <v>2957</v>
      </c>
      <c r="F2972" s="65" t="s">
        <v>11319</v>
      </c>
      <c r="H2972" s="11" t="s">
        <v>3965</v>
      </c>
      <c r="I2972" s="2" t="s">
        <v>3966</v>
      </c>
    </row>
    <row r="2973" spans="3:9" ht="29" x14ac:dyDescent="0.35">
      <c r="C2973" s="65" t="s">
        <v>11016</v>
      </c>
      <c r="E2973" s="65">
        <v>2958</v>
      </c>
      <c r="F2973" s="65" t="s">
        <v>11319</v>
      </c>
      <c r="H2973" s="11" t="s">
        <v>3967</v>
      </c>
      <c r="I2973" s="2" t="s">
        <v>3968</v>
      </c>
    </row>
    <row r="2974" spans="3:9" ht="43.5" x14ac:dyDescent="0.35">
      <c r="E2974" s="65">
        <v>2959</v>
      </c>
      <c r="F2974" s="65" t="s">
        <v>7513</v>
      </c>
      <c r="H2974" s="11" t="s">
        <v>8753</v>
      </c>
      <c r="I2974" s="2" t="s">
        <v>3969</v>
      </c>
    </row>
    <row r="2975" spans="3:9" ht="29" x14ac:dyDescent="0.35">
      <c r="E2975" s="65">
        <v>2960</v>
      </c>
      <c r="F2975" s="65" t="s">
        <v>7513</v>
      </c>
      <c r="H2975" s="11" t="s">
        <v>3970</v>
      </c>
      <c r="I2975" s="2" t="s">
        <v>3971</v>
      </c>
    </row>
    <row r="2976" spans="3:9" ht="29" x14ac:dyDescent="0.35">
      <c r="E2976" s="65">
        <v>2961</v>
      </c>
      <c r="F2976" s="65" t="s">
        <v>7513</v>
      </c>
      <c r="H2976" s="11" t="s">
        <v>3972</v>
      </c>
      <c r="I2976" s="2" t="s">
        <v>3973</v>
      </c>
    </row>
    <row r="2977" spans="2:9" ht="29" x14ac:dyDescent="0.35">
      <c r="E2977" s="65">
        <v>2962</v>
      </c>
      <c r="F2977" s="65" t="s">
        <v>7513</v>
      </c>
      <c r="H2977" s="11" t="s">
        <v>2459</v>
      </c>
      <c r="I2977" s="2" t="s">
        <v>3974</v>
      </c>
    </row>
    <row r="2978" spans="2:9" ht="29" x14ac:dyDescent="0.35">
      <c r="E2978" s="65">
        <v>2963</v>
      </c>
      <c r="F2978" s="65" t="s">
        <v>7513</v>
      </c>
      <c r="H2978" s="11" t="s">
        <v>3975</v>
      </c>
      <c r="I2978" s="2" t="s">
        <v>3976</v>
      </c>
    </row>
    <row r="2979" spans="2:9" ht="29" x14ac:dyDescent="0.35">
      <c r="E2979" s="65">
        <v>2965</v>
      </c>
      <c r="F2979" s="65" t="s">
        <v>7513</v>
      </c>
      <c r="H2979" s="11" t="s">
        <v>3979</v>
      </c>
      <c r="I2979" s="2" t="s">
        <v>3980</v>
      </c>
    </row>
    <row r="2980" spans="2:9" ht="29" x14ac:dyDescent="0.35">
      <c r="E2980" s="65">
        <v>2966</v>
      </c>
      <c r="F2980" s="65" t="s">
        <v>7513</v>
      </c>
      <c r="H2980" s="11" t="s">
        <v>3981</v>
      </c>
      <c r="I2980" s="2" t="s">
        <v>3982</v>
      </c>
    </row>
    <row r="2981" spans="2:9" ht="29" x14ac:dyDescent="0.35">
      <c r="E2981" s="65">
        <v>2967</v>
      </c>
      <c r="F2981" s="65" t="s">
        <v>7513</v>
      </c>
      <c r="H2981" s="11" t="s">
        <v>3983</v>
      </c>
      <c r="I2981" s="2" t="s">
        <v>3984</v>
      </c>
    </row>
    <row r="2982" spans="2:9" ht="29" x14ac:dyDescent="0.35">
      <c r="E2982" s="65">
        <v>2968</v>
      </c>
      <c r="F2982" s="65" t="s">
        <v>7513</v>
      </c>
      <c r="H2982" s="11" t="s">
        <v>2094</v>
      </c>
      <c r="I2982" s="2" t="s">
        <v>3985</v>
      </c>
    </row>
    <row r="2983" spans="2:9" ht="29" x14ac:dyDescent="0.35">
      <c r="E2983" s="65">
        <v>2969</v>
      </c>
      <c r="F2983" s="65" t="s">
        <v>7513</v>
      </c>
      <c r="H2983" s="11" t="s">
        <v>3986</v>
      </c>
      <c r="I2983" s="2" t="s">
        <v>3987</v>
      </c>
    </row>
    <row r="2984" spans="2:9" ht="29" x14ac:dyDescent="0.35">
      <c r="E2984" s="65">
        <v>2970</v>
      </c>
      <c r="F2984" s="65" t="s">
        <v>7513</v>
      </c>
      <c r="H2984" s="11" t="s">
        <v>3988</v>
      </c>
      <c r="I2984" s="2" t="s">
        <v>3989</v>
      </c>
    </row>
    <row r="2985" spans="2:9" ht="29" x14ac:dyDescent="0.35">
      <c r="E2985" s="65">
        <v>2971</v>
      </c>
      <c r="F2985" s="65" t="s">
        <v>7513</v>
      </c>
      <c r="H2985" s="11" t="s">
        <v>3990</v>
      </c>
      <c r="I2985" s="2" t="s">
        <v>3991</v>
      </c>
    </row>
    <row r="2986" spans="2:9" ht="29" x14ac:dyDescent="0.35">
      <c r="E2986" s="65">
        <v>2972</v>
      </c>
      <c r="F2986" s="65" t="s">
        <v>7513</v>
      </c>
      <c r="H2986" s="11" t="s">
        <v>3992</v>
      </c>
      <c r="I2986" s="2" t="s">
        <v>3993</v>
      </c>
    </row>
    <row r="2987" spans="2:9" ht="29" x14ac:dyDescent="0.35">
      <c r="E2987" s="65">
        <v>2973</v>
      </c>
      <c r="F2987" s="65" t="s">
        <v>7513</v>
      </c>
      <c r="H2987" s="11" t="s">
        <v>341</v>
      </c>
      <c r="I2987" s="2" t="s">
        <v>3994</v>
      </c>
    </row>
    <row r="2988" spans="2:9" ht="29" x14ac:dyDescent="0.35">
      <c r="E2988" s="65">
        <v>2974</v>
      </c>
      <c r="F2988" s="65" t="s">
        <v>7513</v>
      </c>
      <c r="H2988" s="11" t="s">
        <v>3995</v>
      </c>
      <c r="I2988" s="2" t="s">
        <v>3996</v>
      </c>
    </row>
    <row r="2989" spans="2:9" ht="29" x14ac:dyDescent="0.35">
      <c r="E2989" s="65">
        <v>2975</v>
      </c>
      <c r="F2989" s="65" t="s">
        <v>7513</v>
      </c>
      <c r="H2989" s="11" t="s">
        <v>3997</v>
      </c>
      <c r="I2989" s="2" t="s">
        <v>3998</v>
      </c>
    </row>
    <row r="2990" spans="2:9" ht="29" x14ac:dyDescent="0.35">
      <c r="E2990" s="65">
        <v>2976</v>
      </c>
      <c r="F2990" s="65" t="s">
        <v>7513</v>
      </c>
      <c r="H2990" s="11" t="s">
        <v>3999</v>
      </c>
      <c r="I2990" s="2" t="s">
        <v>4000</v>
      </c>
    </row>
    <row r="2991" spans="2:9" ht="188.5" x14ac:dyDescent="0.35">
      <c r="B2991" s="65" t="s">
        <v>8195</v>
      </c>
      <c r="E2991" s="65">
        <v>2977</v>
      </c>
      <c r="F2991" s="65" t="s">
        <v>11320</v>
      </c>
      <c r="H2991" s="11" t="s">
        <v>8195</v>
      </c>
      <c r="I2991" s="2" t="s">
        <v>4001</v>
      </c>
    </row>
    <row r="2992" spans="2:9" x14ac:dyDescent="0.35">
      <c r="B2992" s="65" t="s">
        <v>8195</v>
      </c>
      <c r="E2992" s="65">
        <v>2978</v>
      </c>
      <c r="F2992" s="65" t="s">
        <v>11320</v>
      </c>
      <c r="H2992" s="11" t="s">
        <v>8195</v>
      </c>
      <c r="I2992" s="2" t="s">
        <v>4002</v>
      </c>
    </row>
    <row r="2993" spans="5:9" ht="87" x14ac:dyDescent="0.35">
      <c r="E2993" s="65">
        <v>2980</v>
      </c>
      <c r="H2993" s="11" t="s">
        <v>8754</v>
      </c>
      <c r="I2993" s="2" t="s">
        <v>4003</v>
      </c>
    </row>
    <row r="2994" spans="5:9" ht="43.5" x14ac:dyDescent="0.35">
      <c r="E2994" s="65">
        <v>2981</v>
      </c>
      <c r="H2994" s="11" t="s">
        <v>4004</v>
      </c>
      <c r="I2994" s="2" t="s">
        <v>4005</v>
      </c>
    </row>
    <row r="2995" spans="5:9" ht="58" x14ac:dyDescent="0.35">
      <c r="E2995" s="65">
        <v>2982</v>
      </c>
      <c r="H2995" s="11" t="s">
        <v>4006</v>
      </c>
      <c r="I2995" s="2" t="s">
        <v>4007</v>
      </c>
    </row>
    <row r="2996" spans="5:9" ht="43.5" x14ac:dyDescent="0.35">
      <c r="E2996" s="65">
        <v>2983</v>
      </c>
      <c r="H2996" s="11" t="s">
        <v>4008</v>
      </c>
      <c r="I2996" s="2" t="s">
        <v>4009</v>
      </c>
    </row>
    <row r="2997" spans="5:9" ht="43.5" x14ac:dyDescent="0.35">
      <c r="E2997" s="65">
        <v>2985</v>
      </c>
      <c r="H2997" s="11" t="s">
        <v>4010</v>
      </c>
      <c r="I2997" s="2" t="s">
        <v>4011</v>
      </c>
    </row>
    <row r="2998" spans="5:9" ht="58" x14ac:dyDescent="0.35">
      <c r="E2998" s="65">
        <v>2986</v>
      </c>
      <c r="H2998" s="11" t="s">
        <v>4012</v>
      </c>
      <c r="I2998" s="2" t="s">
        <v>4013</v>
      </c>
    </row>
    <row r="2999" spans="5:9" ht="43.5" x14ac:dyDescent="0.35">
      <c r="E2999" s="65">
        <v>2987</v>
      </c>
      <c r="H2999" s="11" t="s">
        <v>4014</v>
      </c>
      <c r="I2999" s="2" t="s">
        <v>4015</v>
      </c>
    </row>
    <row r="3000" spans="5:9" ht="58" x14ac:dyDescent="0.35">
      <c r="E3000" s="65">
        <v>2988</v>
      </c>
      <c r="H3000" s="11" t="s">
        <v>4016</v>
      </c>
      <c r="I3000" s="2" t="s">
        <v>4017</v>
      </c>
    </row>
    <row r="3001" spans="5:9" ht="43.5" x14ac:dyDescent="0.35">
      <c r="E3001" s="65">
        <v>2989</v>
      </c>
      <c r="H3001" s="11" t="s">
        <v>4018</v>
      </c>
      <c r="I3001" s="2" t="s">
        <v>4019</v>
      </c>
    </row>
    <row r="3002" spans="5:9" ht="58" x14ac:dyDescent="0.35">
      <c r="E3002" s="65">
        <v>2990</v>
      </c>
      <c r="H3002" s="11" t="s">
        <v>4020</v>
      </c>
      <c r="I3002" s="2" t="s">
        <v>4021</v>
      </c>
    </row>
    <row r="3003" spans="5:9" ht="43.5" x14ac:dyDescent="0.35">
      <c r="E3003" s="65">
        <v>2991</v>
      </c>
      <c r="H3003" s="11" t="s">
        <v>4022</v>
      </c>
      <c r="I3003" s="2" t="s">
        <v>4023</v>
      </c>
    </row>
    <row r="3004" spans="5:9" ht="43.5" x14ac:dyDescent="0.35">
      <c r="E3004" s="65">
        <v>2992</v>
      </c>
      <c r="H3004" s="11" t="s">
        <v>4024</v>
      </c>
      <c r="I3004" s="2" t="s">
        <v>4025</v>
      </c>
    </row>
    <row r="3005" spans="5:9" ht="43.5" x14ac:dyDescent="0.35">
      <c r="E3005" s="65">
        <v>2993</v>
      </c>
      <c r="H3005" s="11" t="s">
        <v>4026</v>
      </c>
      <c r="I3005" s="2" t="s">
        <v>4027</v>
      </c>
    </row>
    <row r="3006" spans="5:9" ht="43.5" x14ac:dyDescent="0.35">
      <c r="E3006" s="65">
        <v>2994</v>
      </c>
      <c r="H3006" s="11" t="s">
        <v>4028</v>
      </c>
      <c r="I3006" s="2" t="s">
        <v>4029</v>
      </c>
    </row>
    <row r="3007" spans="5:9" ht="43.5" x14ac:dyDescent="0.35">
      <c r="E3007" s="65">
        <v>2995</v>
      </c>
      <c r="H3007" s="11" t="s">
        <v>4030</v>
      </c>
      <c r="I3007" s="2" t="s">
        <v>4031</v>
      </c>
    </row>
    <row r="3008" spans="5:9" ht="43.5" x14ac:dyDescent="0.35">
      <c r="E3008" s="65">
        <v>2996</v>
      </c>
      <c r="H3008" s="11" t="s">
        <v>4032</v>
      </c>
      <c r="I3008" s="2" t="s">
        <v>4033</v>
      </c>
    </row>
    <row r="3009" spans="5:9" ht="43.5" x14ac:dyDescent="0.35">
      <c r="E3009" s="65">
        <v>2997</v>
      </c>
      <c r="H3009" s="11" t="s">
        <v>4034</v>
      </c>
      <c r="I3009" s="2" t="s">
        <v>4035</v>
      </c>
    </row>
    <row r="3010" spans="5:9" ht="43.5" x14ac:dyDescent="0.35">
      <c r="E3010" s="65">
        <v>2998</v>
      </c>
      <c r="H3010" s="11" t="s">
        <v>2148</v>
      </c>
      <c r="I3010" s="2" t="s">
        <v>4036</v>
      </c>
    </row>
    <row r="3011" spans="5:9" ht="58" x14ac:dyDescent="0.35">
      <c r="E3011" s="65">
        <v>2999</v>
      </c>
      <c r="H3011" s="11" t="s">
        <v>4037</v>
      </c>
      <c r="I3011" s="2" t="s">
        <v>4038</v>
      </c>
    </row>
    <row r="3012" spans="5:9" ht="43.5" x14ac:dyDescent="0.35">
      <c r="E3012" s="65">
        <v>3000</v>
      </c>
      <c r="H3012" s="11" t="s">
        <v>4039</v>
      </c>
      <c r="I3012" s="2" t="s">
        <v>4040</v>
      </c>
    </row>
    <row r="3013" spans="5:9" ht="43.5" x14ac:dyDescent="0.35">
      <c r="E3013" s="65">
        <v>3001</v>
      </c>
      <c r="H3013" s="11" t="s">
        <v>4041</v>
      </c>
      <c r="I3013" s="2" t="s">
        <v>4042</v>
      </c>
    </row>
    <row r="3014" spans="5:9" ht="43.5" x14ac:dyDescent="0.35">
      <c r="E3014" s="65">
        <v>3002</v>
      </c>
      <c r="H3014" s="11" t="s">
        <v>4043</v>
      </c>
      <c r="I3014" s="2" t="s">
        <v>4044</v>
      </c>
    </row>
    <row r="3015" spans="5:9" ht="43.5" x14ac:dyDescent="0.35">
      <c r="E3015" s="65">
        <v>3003</v>
      </c>
      <c r="H3015" s="11" t="s">
        <v>4045</v>
      </c>
      <c r="I3015" s="2" t="s">
        <v>4046</v>
      </c>
    </row>
    <row r="3016" spans="5:9" ht="43.5" x14ac:dyDescent="0.35">
      <c r="E3016" s="65">
        <v>3004</v>
      </c>
      <c r="H3016" s="11" t="s">
        <v>2636</v>
      </c>
      <c r="I3016" s="2" t="s">
        <v>4047</v>
      </c>
    </row>
    <row r="3017" spans="5:9" ht="43.5" x14ac:dyDescent="0.35">
      <c r="E3017" s="65">
        <v>3005</v>
      </c>
      <c r="H3017" s="11" t="s">
        <v>4048</v>
      </c>
      <c r="I3017" s="2" t="s">
        <v>4049</v>
      </c>
    </row>
    <row r="3018" spans="5:9" ht="43.5" x14ac:dyDescent="0.35">
      <c r="E3018" s="65">
        <v>3006</v>
      </c>
      <c r="H3018" s="11" t="s">
        <v>4050</v>
      </c>
      <c r="I3018" s="2" t="s">
        <v>4051</v>
      </c>
    </row>
    <row r="3019" spans="5:9" ht="43.5" x14ac:dyDescent="0.35">
      <c r="E3019" s="65">
        <v>3007</v>
      </c>
      <c r="H3019" s="11" t="s">
        <v>4052</v>
      </c>
      <c r="I3019" s="2" t="s">
        <v>4053</v>
      </c>
    </row>
    <row r="3020" spans="5:9" ht="43.5" x14ac:dyDescent="0.35">
      <c r="E3020" s="65">
        <v>3008</v>
      </c>
      <c r="H3020" s="11" t="s">
        <v>4054</v>
      </c>
      <c r="I3020" s="2" t="s">
        <v>4055</v>
      </c>
    </row>
    <row r="3021" spans="5:9" ht="43.5" x14ac:dyDescent="0.35">
      <c r="E3021" s="65">
        <v>3009</v>
      </c>
      <c r="H3021" s="11" t="s">
        <v>4056</v>
      </c>
      <c r="I3021" s="2" t="s">
        <v>4057</v>
      </c>
    </row>
    <row r="3022" spans="5:9" ht="43.5" x14ac:dyDescent="0.35">
      <c r="E3022" s="65">
        <v>3010</v>
      </c>
      <c r="H3022" s="11" t="s">
        <v>4058</v>
      </c>
      <c r="I3022" s="2" t="s">
        <v>4059</v>
      </c>
    </row>
    <row r="3023" spans="5:9" ht="43.5" x14ac:dyDescent="0.35">
      <c r="E3023" s="65">
        <v>3011</v>
      </c>
      <c r="H3023" s="11" t="s">
        <v>4060</v>
      </c>
      <c r="I3023" s="2" t="s">
        <v>4061</v>
      </c>
    </row>
    <row r="3024" spans="5:9" ht="43.5" x14ac:dyDescent="0.35">
      <c r="E3024" s="65">
        <v>3013</v>
      </c>
      <c r="H3024" s="11" t="s">
        <v>4064</v>
      </c>
      <c r="I3024" s="2" t="s">
        <v>4065</v>
      </c>
    </row>
    <row r="3025" spans="2:9" ht="43.5" x14ac:dyDescent="0.35">
      <c r="E3025" s="65">
        <v>3014</v>
      </c>
      <c r="H3025" s="11" t="s">
        <v>4066</v>
      </c>
      <c r="I3025" s="2" t="s">
        <v>4067</v>
      </c>
    </row>
    <row r="3026" spans="2:9" ht="43.5" x14ac:dyDescent="0.35">
      <c r="E3026" s="65">
        <v>3015</v>
      </c>
      <c r="H3026" s="11" t="s">
        <v>1421</v>
      </c>
      <c r="I3026" s="2" t="s">
        <v>4068</v>
      </c>
    </row>
    <row r="3027" spans="2:9" ht="43.5" x14ac:dyDescent="0.35">
      <c r="E3027" s="65">
        <v>3016</v>
      </c>
      <c r="H3027" s="11" t="s">
        <v>4069</v>
      </c>
      <c r="I3027" s="2" t="s">
        <v>4070</v>
      </c>
    </row>
    <row r="3028" spans="2:9" ht="43.5" x14ac:dyDescent="0.35">
      <c r="E3028" s="65">
        <v>3017</v>
      </c>
      <c r="H3028" s="11" t="s">
        <v>4071</v>
      </c>
      <c r="I3028" s="2" t="s">
        <v>4072</v>
      </c>
    </row>
    <row r="3029" spans="2:9" ht="43.5" x14ac:dyDescent="0.35">
      <c r="E3029" s="65">
        <v>3018</v>
      </c>
      <c r="H3029" s="11" t="s">
        <v>4073</v>
      </c>
      <c r="I3029" s="2" t="s">
        <v>4074</v>
      </c>
    </row>
    <row r="3030" spans="2:9" ht="43.5" x14ac:dyDescent="0.35">
      <c r="E3030" s="65">
        <v>3019</v>
      </c>
      <c r="H3030" s="11" t="s">
        <v>4075</v>
      </c>
      <c r="I3030" s="2" t="s">
        <v>4076</v>
      </c>
    </row>
    <row r="3031" spans="2:9" ht="43.5" x14ac:dyDescent="0.35">
      <c r="E3031" s="65">
        <v>3020</v>
      </c>
      <c r="H3031" s="11" t="s">
        <v>4077</v>
      </c>
      <c r="I3031" s="2" t="s">
        <v>4078</v>
      </c>
    </row>
    <row r="3032" spans="2:9" ht="72.5" x14ac:dyDescent="0.35">
      <c r="E3032" s="65">
        <v>3022</v>
      </c>
      <c r="H3032" s="11" t="s">
        <v>8755</v>
      </c>
      <c r="I3032" s="2" t="s">
        <v>4079</v>
      </c>
    </row>
    <row r="3033" spans="2:9" ht="29" x14ac:dyDescent="0.35">
      <c r="E3033" s="65">
        <v>3023</v>
      </c>
      <c r="H3033" s="11" t="s">
        <v>8756</v>
      </c>
      <c r="I3033" s="2" t="s">
        <v>4080</v>
      </c>
    </row>
    <row r="3034" spans="2:9" ht="29" x14ac:dyDescent="0.35">
      <c r="B3034" s="65" t="s">
        <v>11017</v>
      </c>
      <c r="E3034" s="65">
        <v>3024</v>
      </c>
      <c r="F3034" s="65" t="s">
        <v>11322</v>
      </c>
      <c r="H3034" s="11" t="s">
        <v>2459</v>
      </c>
      <c r="I3034" s="2" t="s">
        <v>4081</v>
      </c>
    </row>
    <row r="3035" spans="2:9" ht="29" x14ac:dyDescent="0.35">
      <c r="B3035" s="65" t="s">
        <v>11017</v>
      </c>
      <c r="E3035" s="65">
        <v>3025</v>
      </c>
      <c r="F3035" s="65" t="s">
        <v>11322</v>
      </c>
      <c r="H3035" s="11" t="s">
        <v>3975</v>
      </c>
      <c r="I3035" s="2" t="s">
        <v>4082</v>
      </c>
    </row>
    <row r="3036" spans="2:9" ht="29" x14ac:dyDescent="0.35">
      <c r="B3036" s="65" t="s">
        <v>11017</v>
      </c>
      <c r="E3036" s="65">
        <v>3026</v>
      </c>
      <c r="F3036" s="65" t="s">
        <v>11322</v>
      </c>
      <c r="H3036" s="11" t="s">
        <v>4083</v>
      </c>
      <c r="I3036" s="2" t="s">
        <v>4084</v>
      </c>
    </row>
    <row r="3037" spans="2:9" ht="29" x14ac:dyDescent="0.35">
      <c r="B3037" s="65" t="s">
        <v>11017</v>
      </c>
      <c r="E3037" s="65">
        <v>3027</v>
      </c>
      <c r="F3037" s="65" t="s">
        <v>11322</v>
      </c>
      <c r="H3037" s="11" t="s">
        <v>4085</v>
      </c>
      <c r="I3037" s="2" t="s">
        <v>4086</v>
      </c>
    </row>
    <row r="3038" spans="2:9" ht="29" x14ac:dyDescent="0.35">
      <c r="B3038" s="65" t="s">
        <v>11017</v>
      </c>
      <c r="E3038" s="65">
        <v>3028</v>
      </c>
      <c r="F3038" s="65" t="s">
        <v>11322</v>
      </c>
      <c r="H3038" s="11" t="s">
        <v>4087</v>
      </c>
      <c r="I3038" s="2" t="s">
        <v>4088</v>
      </c>
    </row>
    <row r="3039" spans="2:9" ht="29" x14ac:dyDescent="0.35">
      <c r="B3039" s="65" t="s">
        <v>11017</v>
      </c>
      <c r="E3039" s="65">
        <v>3029</v>
      </c>
      <c r="F3039" s="65" t="s">
        <v>11322</v>
      </c>
      <c r="H3039" s="11" t="s">
        <v>4089</v>
      </c>
      <c r="I3039" s="2" t="s">
        <v>4090</v>
      </c>
    </row>
    <row r="3040" spans="2:9" ht="29" x14ac:dyDescent="0.35">
      <c r="B3040" s="65" t="s">
        <v>11017</v>
      </c>
      <c r="E3040" s="65">
        <v>3030</v>
      </c>
      <c r="F3040" s="65" t="s">
        <v>11322</v>
      </c>
      <c r="H3040" s="11" t="s">
        <v>4091</v>
      </c>
      <c r="I3040" s="2" t="s">
        <v>4092</v>
      </c>
    </row>
    <row r="3041" spans="2:9" ht="29" x14ac:dyDescent="0.35">
      <c r="B3041" s="65" t="s">
        <v>11017</v>
      </c>
      <c r="E3041" s="65">
        <v>3031</v>
      </c>
      <c r="F3041" s="65" t="s">
        <v>11322</v>
      </c>
      <c r="H3041" s="11" t="s">
        <v>2469</v>
      </c>
      <c r="I3041" s="2" t="s">
        <v>4093</v>
      </c>
    </row>
    <row r="3042" spans="2:9" ht="29" x14ac:dyDescent="0.35">
      <c r="B3042" s="65" t="s">
        <v>11017</v>
      </c>
      <c r="E3042" s="65">
        <v>3033</v>
      </c>
      <c r="F3042" s="65" t="s">
        <v>11322</v>
      </c>
      <c r="H3042" s="11" t="s">
        <v>4096</v>
      </c>
      <c r="I3042" s="2" t="s">
        <v>4097</v>
      </c>
    </row>
    <row r="3043" spans="2:9" ht="29" x14ac:dyDescent="0.35">
      <c r="B3043" s="65" t="s">
        <v>11017</v>
      </c>
      <c r="E3043" s="65">
        <v>3034</v>
      </c>
      <c r="F3043" s="65" t="s">
        <v>11322</v>
      </c>
      <c r="H3043" s="11" t="s">
        <v>4098</v>
      </c>
      <c r="I3043" s="2" t="s">
        <v>4099</v>
      </c>
    </row>
    <row r="3044" spans="2:9" ht="29" x14ac:dyDescent="0.35">
      <c r="B3044" s="65" t="s">
        <v>11017</v>
      </c>
      <c r="E3044" s="65">
        <v>3035</v>
      </c>
      <c r="F3044" s="65" t="s">
        <v>11322</v>
      </c>
      <c r="H3044" s="11" t="s">
        <v>4100</v>
      </c>
      <c r="I3044" s="2" t="s">
        <v>4101</v>
      </c>
    </row>
    <row r="3045" spans="2:9" ht="101.5" x14ac:dyDescent="0.35">
      <c r="B3045" s="65" t="s">
        <v>8195</v>
      </c>
      <c r="E3045" s="65">
        <v>3036</v>
      </c>
      <c r="F3045" s="65" t="s">
        <v>11320</v>
      </c>
      <c r="H3045" s="11" t="s">
        <v>8195</v>
      </c>
      <c r="I3045" s="2" t="s">
        <v>4102</v>
      </c>
    </row>
    <row r="3046" spans="2:9" ht="29" x14ac:dyDescent="0.35">
      <c r="E3046" s="65">
        <v>3037</v>
      </c>
      <c r="H3046" s="11" t="s">
        <v>4103</v>
      </c>
      <c r="I3046" s="2" t="s">
        <v>4104</v>
      </c>
    </row>
    <row r="3047" spans="2:9" ht="29" x14ac:dyDescent="0.35">
      <c r="E3047" s="65">
        <v>3038</v>
      </c>
      <c r="H3047" s="11" t="s">
        <v>4105</v>
      </c>
      <c r="I3047" s="2" t="s">
        <v>4106</v>
      </c>
    </row>
    <row r="3048" spans="2:9" ht="29" x14ac:dyDescent="0.35">
      <c r="E3048" s="65">
        <v>3039</v>
      </c>
      <c r="H3048" s="11" t="s">
        <v>4107</v>
      </c>
      <c r="I3048" s="2" t="s">
        <v>4108</v>
      </c>
    </row>
    <row r="3049" spans="2:9" ht="29" x14ac:dyDescent="0.35">
      <c r="E3049" s="65">
        <v>3040</v>
      </c>
      <c r="H3049" s="11" t="s">
        <v>4109</v>
      </c>
      <c r="I3049" s="2" t="s">
        <v>4110</v>
      </c>
    </row>
    <row r="3050" spans="2:9" ht="29" x14ac:dyDescent="0.35">
      <c r="E3050" s="65">
        <v>3041</v>
      </c>
      <c r="H3050" s="11" t="s">
        <v>4111</v>
      </c>
      <c r="I3050" s="2" t="s">
        <v>4112</v>
      </c>
    </row>
    <row r="3051" spans="2:9" ht="29" x14ac:dyDescent="0.35">
      <c r="E3051" s="65">
        <v>3042</v>
      </c>
      <c r="H3051" s="11" t="s">
        <v>4113</v>
      </c>
      <c r="I3051" s="2" t="s">
        <v>4114</v>
      </c>
    </row>
    <row r="3052" spans="2:9" ht="29" x14ac:dyDescent="0.35">
      <c r="E3052" s="65">
        <v>3043</v>
      </c>
      <c r="H3052" s="11" t="s">
        <v>52</v>
      </c>
      <c r="I3052" s="2" t="s">
        <v>4115</v>
      </c>
    </row>
    <row r="3053" spans="2:9" ht="29" x14ac:dyDescent="0.35">
      <c r="E3053" s="65">
        <v>3044</v>
      </c>
      <c r="H3053" s="11" t="s">
        <v>4116</v>
      </c>
      <c r="I3053" s="2" t="s">
        <v>4117</v>
      </c>
    </row>
    <row r="3054" spans="2:9" ht="29" x14ac:dyDescent="0.35">
      <c r="E3054" s="65">
        <v>3045</v>
      </c>
      <c r="H3054" s="11" t="s">
        <v>4118</v>
      </c>
      <c r="I3054" s="2" t="s">
        <v>4119</v>
      </c>
    </row>
    <row r="3055" spans="2:9" ht="29" x14ac:dyDescent="0.35">
      <c r="E3055" s="65">
        <v>3046</v>
      </c>
      <c r="H3055" s="11" t="s">
        <v>4120</v>
      </c>
      <c r="I3055" s="2" t="s">
        <v>4121</v>
      </c>
    </row>
    <row r="3056" spans="2:9" ht="29" x14ac:dyDescent="0.35">
      <c r="E3056" s="65">
        <v>3047</v>
      </c>
      <c r="H3056" s="11" t="s">
        <v>4122</v>
      </c>
      <c r="I3056" s="2" t="s">
        <v>4123</v>
      </c>
    </row>
    <row r="3057" spans="5:9" ht="29" x14ac:dyDescent="0.35">
      <c r="E3057" s="65">
        <v>3048</v>
      </c>
      <c r="H3057" s="11" t="s">
        <v>4124</v>
      </c>
      <c r="I3057" s="2" t="s">
        <v>4125</v>
      </c>
    </row>
    <row r="3058" spans="5:9" ht="29" x14ac:dyDescent="0.35">
      <c r="E3058" s="65">
        <v>3049</v>
      </c>
      <c r="H3058" s="11" t="s">
        <v>4126</v>
      </c>
      <c r="I3058" s="2" t="s">
        <v>4127</v>
      </c>
    </row>
    <row r="3059" spans="5:9" ht="29" x14ac:dyDescent="0.35">
      <c r="E3059" s="65">
        <v>3050</v>
      </c>
      <c r="H3059" s="11" t="s">
        <v>4128</v>
      </c>
      <c r="I3059" s="2" t="s">
        <v>4129</v>
      </c>
    </row>
    <row r="3060" spans="5:9" ht="29" x14ac:dyDescent="0.35">
      <c r="E3060" s="65">
        <v>3051</v>
      </c>
      <c r="H3060" s="11" t="s">
        <v>4130</v>
      </c>
      <c r="I3060" s="2" t="s">
        <v>4131</v>
      </c>
    </row>
    <row r="3061" spans="5:9" ht="29" x14ac:dyDescent="0.35">
      <c r="E3061" s="65">
        <v>3052</v>
      </c>
      <c r="H3061" s="11" t="s">
        <v>4132</v>
      </c>
      <c r="I3061" s="2" t="s">
        <v>4133</v>
      </c>
    </row>
    <row r="3062" spans="5:9" ht="29" x14ac:dyDescent="0.35">
      <c r="E3062" s="65">
        <v>3053</v>
      </c>
      <c r="H3062" s="11" t="s">
        <v>4134</v>
      </c>
      <c r="I3062" s="2" t="s">
        <v>4135</v>
      </c>
    </row>
    <row r="3063" spans="5:9" ht="29" x14ac:dyDescent="0.35">
      <c r="E3063" s="65">
        <v>3054</v>
      </c>
      <c r="H3063" s="11" t="s">
        <v>4136</v>
      </c>
      <c r="I3063" s="2" t="s">
        <v>4137</v>
      </c>
    </row>
    <row r="3064" spans="5:9" ht="29" x14ac:dyDescent="0.35">
      <c r="E3064" s="65">
        <v>3055</v>
      </c>
      <c r="H3064" s="11" t="s">
        <v>3013</v>
      </c>
      <c r="I3064" s="2" t="s">
        <v>4138</v>
      </c>
    </row>
    <row r="3065" spans="5:9" ht="29" x14ac:dyDescent="0.35">
      <c r="E3065" s="65">
        <v>3056</v>
      </c>
      <c r="H3065" s="11" t="s">
        <v>4139</v>
      </c>
      <c r="I3065" s="2" t="s">
        <v>4140</v>
      </c>
    </row>
    <row r="3066" spans="5:9" ht="29" x14ac:dyDescent="0.35">
      <c r="E3066" s="65">
        <v>3057</v>
      </c>
      <c r="H3066" s="11" t="s">
        <v>4141</v>
      </c>
      <c r="I3066" s="2" t="s">
        <v>4142</v>
      </c>
    </row>
    <row r="3067" spans="5:9" ht="29" x14ac:dyDescent="0.35">
      <c r="E3067" s="65">
        <v>3058</v>
      </c>
      <c r="H3067" s="11" t="s">
        <v>4143</v>
      </c>
      <c r="I3067" s="2" t="s">
        <v>4144</v>
      </c>
    </row>
    <row r="3068" spans="5:9" ht="29" x14ac:dyDescent="0.35">
      <c r="E3068" s="65">
        <v>3059</v>
      </c>
      <c r="H3068" s="11" t="s">
        <v>4145</v>
      </c>
      <c r="I3068" s="2" t="s">
        <v>4146</v>
      </c>
    </row>
    <row r="3069" spans="5:9" ht="29" x14ac:dyDescent="0.35">
      <c r="E3069" s="65">
        <v>3060</v>
      </c>
      <c r="H3069" s="11" t="s">
        <v>4147</v>
      </c>
      <c r="I3069" s="2" t="s">
        <v>4148</v>
      </c>
    </row>
    <row r="3070" spans="5:9" ht="29" x14ac:dyDescent="0.35">
      <c r="E3070" s="65">
        <v>3061</v>
      </c>
      <c r="H3070" s="11" t="s">
        <v>4149</v>
      </c>
      <c r="I3070" s="2" t="s">
        <v>4150</v>
      </c>
    </row>
    <row r="3071" spans="5:9" ht="29" x14ac:dyDescent="0.35">
      <c r="E3071" s="65">
        <v>3062</v>
      </c>
      <c r="H3071" s="11" t="s">
        <v>4151</v>
      </c>
      <c r="I3071" s="2" t="s">
        <v>4152</v>
      </c>
    </row>
    <row r="3072" spans="5:9" ht="29" x14ac:dyDescent="0.35">
      <c r="E3072" s="65">
        <v>3063</v>
      </c>
      <c r="H3072" s="11" t="s">
        <v>4153</v>
      </c>
      <c r="I3072" s="2" t="s">
        <v>4154</v>
      </c>
    </row>
    <row r="3073" spans="5:9" ht="29" x14ac:dyDescent="0.35">
      <c r="E3073" s="65">
        <v>3064</v>
      </c>
      <c r="H3073" s="11" t="s">
        <v>4155</v>
      </c>
      <c r="I3073" s="2" t="s">
        <v>4156</v>
      </c>
    </row>
    <row r="3074" spans="5:9" ht="29" x14ac:dyDescent="0.35">
      <c r="E3074" s="65">
        <v>3065</v>
      </c>
      <c r="H3074" s="11" t="s">
        <v>4118</v>
      </c>
      <c r="I3074" s="2" t="s">
        <v>4157</v>
      </c>
    </row>
    <row r="3075" spans="5:9" ht="29" x14ac:dyDescent="0.35">
      <c r="E3075" s="65">
        <v>3066</v>
      </c>
      <c r="H3075" s="11" t="s">
        <v>4158</v>
      </c>
      <c r="I3075" s="2" t="s">
        <v>4159</v>
      </c>
    </row>
    <row r="3076" spans="5:9" ht="29" x14ac:dyDescent="0.35">
      <c r="E3076" s="65">
        <v>3067</v>
      </c>
      <c r="H3076" s="11" t="s">
        <v>4160</v>
      </c>
      <c r="I3076" s="2" t="s">
        <v>4161</v>
      </c>
    </row>
    <row r="3077" spans="5:9" ht="29" x14ac:dyDescent="0.35">
      <c r="E3077" s="65">
        <v>3068</v>
      </c>
      <c r="H3077" s="11" t="s">
        <v>4162</v>
      </c>
      <c r="I3077" s="2" t="s">
        <v>4163</v>
      </c>
    </row>
    <row r="3078" spans="5:9" ht="29" x14ac:dyDescent="0.35">
      <c r="E3078" s="65">
        <v>3069</v>
      </c>
      <c r="H3078" s="11" t="s">
        <v>348</v>
      </c>
      <c r="I3078" s="2" t="s">
        <v>4164</v>
      </c>
    </row>
    <row r="3079" spans="5:9" ht="29" x14ac:dyDescent="0.35">
      <c r="E3079" s="65">
        <v>3070</v>
      </c>
      <c r="H3079" s="11" t="s">
        <v>4165</v>
      </c>
      <c r="I3079" s="2" t="s">
        <v>4166</v>
      </c>
    </row>
    <row r="3080" spans="5:9" ht="29" x14ac:dyDescent="0.35">
      <c r="E3080" s="65">
        <v>3071</v>
      </c>
      <c r="H3080" s="11" t="s">
        <v>4167</v>
      </c>
      <c r="I3080" s="2" t="s">
        <v>4168</v>
      </c>
    </row>
    <row r="3081" spans="5:9" ht="72.5" x14ac:dyDescent="0.35">
      <c r="E3081" s="65">
        <v>3072</v>
      </c>
      <c r="H3081" s="11" t="s">
        <v>1405</v>
      </c>
      <c r="I3081" s="2" t="s">
        <v>4169</v>
      </c>
    </row>
    <row r="3082" spans="5:9" ht="58" x14ac:dyDescent="0.35">
      <c r="E3082" s="65">
        <v>3073</v>
      </c>
      <c r="H3082" s="11" t="s">
        <v>4173</v>
      </c>
      <c r="I3082" s="2" t="s">
        <v>175</v>
      </c>
    </row>
    <row r="3083" spans="5:9" ht="72.5" x14ac:dyDescent="0.35">
      <c r="E3083" s="65">
        <v>3074</v>
      </c>
      <c r="H3083" s="11" t="s">
        <v>1405</v>
      </c>
      <c r="I3083" s="2" t="s">
        <v>4170</v>
      </c>
    </row>
    <row r="3084" spans="5:9" ht="72.5" x14ac:dyDescent="0.35">
      <c r="E3084" s="65">
        <v>3075</v>
      </c>
      <c r="H3084" s="11" t="s">
        <v>4171</v>
      </c>
      <c r="I3084" s="2" t="s">
        <v>4172</v>
      </c>
    </row>
    <row r="3085" spans="5:9" ht="72.5" x14ac:dyDescent="0.35">
      <c r="E3085" s="65">
        <v>3076</v>
      </c>
      <c r="H3085" s="11" t="s">
        <v>4173</v>
      </c>
      <c r="I3085" s="2" t="s">
        <v>4174</v>
      </c>
    </row>
    <row r="3086" spans="5:9" ht="72.5" x14ac:dyDescent="0.35">
      <c r="E3086" s="65">
        <v>3077</v>
      </c>
      <c r="H3086" s="11" t="s">
        <v>4175</v>
      </c>
      <c r="I3086" s="2" t="s">
        <v>4176</v>
      </c>
    </row>
    <row r="3087" spans="5:9" ht="58" x14ac:dyDescent="0.35">
      <c r="E3087" s="65">
        <v>3078</v>
      </c>
      <c r="H3087" s="11" t="s">
        <v>4177</v>
      </c>
      <c r="I3087" s="2" t="s">
        <v>4178</v>
      </c>
    </row>
    <row r="3088" spans="5:9" ht="58" x14ac:dyDescent="0.35">
      <c r="E3088" s="65">
        <v>3079</v>
      </c>
      <c r="H3088" s="11" t="s">
        <v>4179</v>
      </c>
      <c r="I3088" s="2" t="s">
        <v>4180</v>
      </c>
    </row>
    <row r="3089" spans="5:9" ht="72.5" x14ac:dyDescent="0.35">
      <c r="E3089" s="65">
        <v>3080</v>
      </c>
      <c r="H3089" s="11" t="s">
        <v>4181</v>
      </c>
      <c r="I3089" s="2" t="s">
        <v>4182</v>
      </c>
    </row>
    <row r="3090" spans="5:9" ht="72.5" x14ac:dyDescent="0.35">
      <c r="E3090" s="65">
        <v>3081</v>
      </c>
      <c r="H3090" s="11" t="s">
        <v>4183</v>
      </c>
      <c r="I3090" s="2" t="s">
        <v>4184</v>
      </c>
    </row>
    <row r="3091" spans="5:9" ht="72.5" x14ac:dyDescent="0.35">
      <c r="E3091" s="65">
        <v>3082</v>
      </c>
      <c r="H3091" s="11" t="s">
        <v>4185</v>
      </c>
      <c r="I3091" s="2" t="s">
        <v>4186</v>
      </c>
    </row>
    <row r="3092" spans="5:9" ht="72.5" x14ac:dyDescent="0.35">
      <c r="E3092" s="65">
        <v>3083</v>
      </c>
      <c r="H3092" s="11" t="s">
        <v>4187</v>
      </c>
      <c r="I3092" s="2" t="s">
        <v>4188</v>
      </c>
    </row>
    <row r="3093" spans="5:9" ht="58" x14ac:dyDescent="0.35">
      <c r="E3093" s="65">
        <v>3084</v>
      </c>
      <c r="H3093" s="11" t="s">
        <v>4189</v>
      </c>
      <c r="I3093" s="2" t="s">
        <v>4190</v>
      </c>
    </row>
    <row r="3094" spans="5:9" ht="58" x14ac:dyDescent="0.35">
      <c r="E3094" s="65">
        <v>3085</v>
      </c>
      <c r="H3094" s="11" t="s">
        <v>4191</v>
      </c>
      <c r="I3094" s="2" t="s">
        <v>4192</v>
      </c>
    </row>
    <row r="3095" spans="5:9" ht="72.5" x14ac:dyDescent="0.35">
      <c r="E3095" s="65">
        <v>3086</v>
      </c>
      <c r="H3095" s="11" t="s">
        <v>4193</v>
      </c>
      <c r="I3095" s="2" t="s">
        <v>4194</v>
      </c>
    </row>
    <row r="3096" spans="5:9" ht="72.5" x14ac:dyDescent="0.35">
      <c r="E3096" s="65">
        <v>3087</v>
      </c>
      <c r="H3096" s="11" t="s">
        <v>4195</v>
      </c>
      <c r="I3096" s="2" t="s">
        <v>4196</v>
      </c>
    </row>
    <row r="3097" spans="5:9" ht="72.5" x14ac:dyDescent="0.35">
      <c r="E3097" s="65">
        <v>3088</v>
      </c>
      <c r="H3097" s="11" t="s">
        <v>4197</v>
      </c>
      <c r="I3097" s="2" t="s">
        <v>4198</v>
      </c>
    </row>
    <row r="3098" spans="5:9" ht="72.5" x14ac:dyDescent="0.35">
      <c r="E3098" s="65">
        <v>3089</v>
      </c>
      <c r="H3098" s="11" t="s">
        <v>4199</v>
      </c>
      <c r="I3098" s="2" t="s">
        <v>4200</v>
      </c>
    </row>
    <row r="3099" spans="5:9" ht="72.5" x14ac:dyDescent="0.35">
      <c r="E3099" s="65">
        <v>3090</v>
      </c>
      <c r="H3099" s="11" t="s">
        <v>4201</v>
      </c>
      <c r="I3099" s="2" t="s">
        <v>4202</v>
      </c>
    </row>
    <row r="3100" spans="5:9" ht="72.5" x14ac:dyDescent="0.35">
      <c r="E3100" s="65">
        <v>3091</v>
      </c>
      <c r="H3100" s="11" t="s">
        <v>4203</v>
      </c>
      <c r="I3100" s="2" t="s">
        <v>4204</v>
      </c>
    </row>
    <row r="3101" spans="5:9" ht="58" x14ac:dyDescent="0.35">
      <c r="E3101" s="65">
        <v>3092</v>
      </c>
      <c r="H3101" s="11" t="s">
        <v>98</v>
      </c>
      <c r="I3101" s="2" t="s">
        <v>4205</v>
      </c>
    </row>
    <row r="3102" spans="5:9" ht="58" x14ac:dyDescent="0.35">
      <c r="E3102" s="65">
        <v>3093</v>
      </c>
      <c r="H3102" s="11" t="s">
        <v>4206</v>
      </c>
      <c r="I3102" s="2" t="s">
        <v>4207</v>
      </c>
    </row>
    <row r="3103" spans="5:9" ht="58" x14ac:dyDescent="0.35">
      <c r="E3103" s="65">
        <v>3094</v>
      </c>
      <c r="H3103" s="11" t="s">
        <v>4208</v>
      </c>
      <c r="I3103" s="2" t="s">
        <v>4209</v>
      </c>
    </row>
    <row r="3104" spans="5:9" ht="72.5" x14ac:dyDescent="0.35">
      <c r="E3104" s="65">
        <v>3095</v>
      </c>
      <c r="H3104" s="11" t="s">
        <v>4210</v>
      </c>
      <c r="I3104" s="2" t="s">
        <v>4211</v>
      </c>
    </row>
    <row r="3105" spans="2:10" ht="203" x14ac:dyDescent="0.35">
      <c r="B3105" s="65" t="s">
        <v>8195</v>
      </c>
      <c r="E3105" s="65">
        <v>3096</v>
      </c>
      <c r="F3105" s="65" t="s">
        <v>11320</v>
      </c>
      <c r="H3105" s="11" t="s">
        <v>8195</v>
      </c>
      <c r="I3105" s="2" t="s">
        <v>8757</v>
      </c>
    </row>
    <row r="3106" spans="2:10" x14ac:dyDescent="0.35">
      <c r="B3106" s="65" t="s">
        <v>11018</v>
      </c>
      <c r="C3106" s="65" t="s">
        <v>4212</v>
      </c>
      <c r="D3106" s="65" t="s">
        <v>6360</v>
      </c>
      <c r="E3106" s="65">
        <v>3098</v>
      </c>
      <c r="F3106" s="65" t="s">
        <v>11317</v>
      </c>
      <c r="H3106" s="11" t="s">
        <v>4213</v>
      </c>
      <c r="I3106" s="2" t="s">
        <v>11020</v>
      </c>
      <c r="J3106" s="65" t="s">
        <v>902</v>
      </c>
    </row>
    <row r="3107" spans="2:10" x14ac:dyDescent="0.35">
      <c r="B3107" s="65" t="s">
        <v>11018</v>
      </c>
      <c r="C3107" s="65" t="s">
        <v>4212</v>
      </c>
      <c r="D3107" s="65" t="s">
        <v>6360</v>
      </c>
      <c r="E3107" s="65">
        <v>3099</v>
      </c>
      <c r="F3107" s="65" t="s">
        <v>11317</v>
      </c>
      <c r="H3107" s="11" t="s">
        <v>4214</v>
      </c>
      <c r="I3107" s="2" t="s">
        <v>11021</v>
      </c>
      <c r="J3107" s="65" t="s">
        <v>902</v>
      </c>
    </row>
    <row r="3108" spans="2:10" x14ac:dyDescent="0.35">
      <c r="B3108" s="65" t="s">
        <v>11018</v>
      </c>
      <c r="C3108" s="65" t="s">
        <v>4212</v>
      </c>
      <c r="D3108" s="65" t="s">
        <v>6360</v>
      </c>
      <c r="E3108" s="65">
        <v>3100</v>
      </c>
      <c r="F3108" s="65" t="s">
        <v>11317</v>
      </c>
      <c r="H3108" s="11" t="s">
        <v>4215</v>
      </c>
      <c r="I3108" s="2" t="s">
        <v>11022</v>
      </c>
      <c r="J3108" s="65" t="s">
        <v>902</v>
      </c>
    </row>
    <row r="3109" spans="2:10" ht="29" x14ac:dyDescent="0.35">
      <c r="B3109" s="65" t="s">
        <v>11018</v>
      </c>
      <c r="C3109" s="65" t="s">
        <v>4212</v>
      </c>
      <c r="D3109" s="65" t="s">
        <v>6360</v>
      </c>
      <c r="E3109" s="65">
        <v>3101</v>
      </c>
      <c r="F3109" s="65" t="s">
        <v>11317</v>
      </c>
      <c r="H3109" s="11" t="s">
        <v>4216</v>
      </c>
      <c r="I3109" s="2" t="s">
        <v>11023</v>
      </c>
      <c r="J3109" s="65" t="s">
        <v>902</v>
      </c>
    </row>
    <row r="3110" spans="2:10" x14ac:dyDescent="0.35">
      <c r="B3110" s="65" t="s">
        <v>11018</v>
      </c>
      <c r="C3110" s="65" t="s">
        <v>4212</v>
      </c>
      <c r="D3110" s="65" t="s">
        <v>6360</v>
      </c>
      <c r="E3110" s="65">
        <v>3102</v>
      </c>
      <c r="F3110" s="65" t="s">
        <v>11317</v>
      </c>
      <c r="H3110" s="11" t="s">
        <v>4217</v>
      </c>
      <c r="I3110" s="2" t="s">
        <v>11024</v>
      </c>
      <c r="J3110" s="65" t="s">
        <v>902</v>
      </c>
    </row>
    <row r="3111" spans="2:10" x14ac:dyDescent="0.35">
      <c r="B3111" s="65" t="s">
        <v>11018</v>
      </c>
      <c r="C3111" s="65" t="s">
        <v>4212</v>
      </c>
      <c r="D3111" s="65" t="s">
        <v>6360</v>
      </c>
      <c r="E3111" s="65">
        <v>3103</v>
      </c>
      <c r="F3111" s="65" t="s">
        <v>11317</v>
      </c>
      <c r="H3111" s="11" t="s">
        <v>4218</v>
      </c>
      <c r="I3111" s="2" t="s">
        <v>11025</v>
      </c>
      <c r="J3111" s="65" t="s">
        <v>902</v>
      </c>
    </row>
    <row r="3112" spans="2:10" x14ac:dyDescent="0.35">
      <c r="B3112" s="65" t="s">
        <v>11018</v>
      </c>
      <c r="C3112" s="65" t="s">
        <v>4212</v>
      </c>
      <c r="D3112" s="65" t="s">
        <v>6360</v>
      </c>
      <c r="E3112" s="65">
        <v>3104</v>
      </c>
      <c r="F3112" s="65" t="s">
        <v>11317</v>
      </c>
      <c r="H3112" s="11" t="s">
        <v>4219</v>
      </c>
      <c r="I3112" s="2" t="s">
        <v>11026</v>
      </c>
      <c r="J3112" s="65" t="s">
        <v>902</v>
      </c>
    </row>
    <row r="3113" spans="2:10" x14ac:dyDescent="0.35">
      <c r="B3113" s="65" t="s">
        <v>11018</v>
      </c>
      <c r="C3113" s="65" t="s">
        <v>4212</v>
      </c>
      <c r="D3113" s="65" t="s">
        <v>6360</v>
      </c>
      <c r="E3113" s="65">
        <v>3105</v>
      </c>
      <c r="F3113" s="65" t="s">
        <v>11317</v>
      </c>
      <c r="H3113" s="11" t="s">
        <v>4220</v>
      </c>
      <c r="I3113" s="2" t="s">
        <v>11027</v>
      </c>
      <c r="J3113" s="65" t="s">
        <v>902</v>
      </c>
    </row>
    <row r="3114" spans="2:10" x14ac:dyDescent="0.35">
      <c r="B3114" s="65" t="s">
        <v>11018</v>
      </c>
      <c r="C3114" s="65" t="s">
        <v>4221</v>
      </c>
      <c r="D3114" s="65" t="s">
        <v>6360</v>
      </c>
      <c r="E3114" s="65">
        <v>3106</v>
      </c>
      <c r="F3114" s="65" t="s">
        <v>11317</v>
      </c>
      <c r="H3114" s="11" t="s">
        <v>4222</v>
      </c>
      <c r="I3114" s="2" t="s">
        <v>11028</v>
      </c>
      <c r="J3114" s="65" t="s">
        <v>902</v>
      </c>
    </row>
    <row r="3115" spans="2:10" x14ac:dyDescent="0.35">
      <c r="B3115" s="65" t="s">
        <v>11018</v>
      </c>
      <c r="C3115" s="65" t="s">
        <v>4221</v>
      </c>
      <c r="D3115" s="65" t="s">
        <v>6360</v>
      </c>
      <c r="E3115" s="65">
        <v>3107</v>
      </c>
      <c r="F3115" s="65" t="s">
        <v>11317</v>
      </c>
      <c r="H3115" s="11" t="s">
        <v>4223</v>
      </c>
      <c r="I3115" s="2" t="s">
        <v>11029</v>
      </c>
      <c r="J3115" s="65" t="s">
        <v>902</v>
      </c>
    </row>
    <row r="3116" spans="2:10" x14ac:dyDescent="0.35">
      <c r="B3116" s="65" t="s">
        <v>11018</v>
      </c>
      <c r="C3116" s="65" t="s">
        <v>4221</v>
      </c>
      <c r="D3116" s="65" t="s">
        <v>6360</v>
      </c>
      <c r="E3116" s="65">
        <v>3108</v>
      </c>
      <c r="F3116" s="65" t="s">
        <v>11317</v>
      </c>
      <c r="H3116" s="11" t="s">
        <v>4224</v>
      </c>
      <c r="I3116" s="2" t="s">
        <v>11030</v>
      </c>
      <c r="J3116" s="65" t="s">
        <v>902</v>
      </c>
    </row>
    <row r="3117" spans="2:10" x14ac:dyDescent="0.35">
      <c r="B3117" s="65" t="s">
        <v>11018</v>
      </c>
      <c r="C3117" s="65" t="s">
        <v>4221</v>
      </c>
      <c r="D3117" s="65" t="s">
        <v>6360</v>
      </c>
      <c r="E3117" s="65">
        <v>3109</v>
      </c>
      <c r="F3117" s="65" t="s">
        <v>11317</v>
      </c>
      <c r="H3117" s="11" t="s">
        <v>4225</v>
      </c>
      <c r="I3117" s="2" t="s">
        <v>11031</v>
      </c>
      <c r="J3117" s="65" t="s">
        <v>902</v>
      </c>
    </row>
    <row r="3118" spans="2:10" x14ac:dyDescent="0.35">
      <c r="B3118" s="65" t="s">
        <v>11018</v>
      </c>
      <c r="C3118" s="65" t="s">
        <v>4221</v>
      </c>
      <c r="D3118" s="65" t="s">
        <v>6360</v>
      </c>
      <c r="E3118" s="65">
        <v>3110</v>
      </c>
      <c r="F3118" s="65" t="s">
        <v>11317</v>
      </c>
      <c r="H3118" s="11" t="s">
        <v>4226</v>
      </c>
      <c r="I3118" s="2" t="s">
        <v>11032</v>
      </c>
      <c r="J3118" s="65" t="s">
        <v>902</v>
      </c>
    </row>
    <row r="3119" spans="2:10" x14ac:dyDescent="0.35">
      <c r="B3119" s="65" t="s">
        <v>11018</v>
      </c>
      <c r="C3119" s="65" t="s">
        <v>4221</v>
      </c>
      <c r="D3119" s="65" t="s">
        <v>6360</v>
      </c>
      <c r="E3119" s="65">
        <v>3111</v>
      </c>
      <c r="F3119" s="65" t="s">
        <v>11317</v>
      </c>
      <c r="H3119" s="11" t="s">
        <v>4227</v>
      </c>
      <c r="I3119" s="2" t="s">
        <v>11033</v>
      </c>
      <c r="J3119" s="65" t="s">
        <v>902</v>
      </c>
    </row>
    <row r="3120" spans="2:10" x14ac:dyDescent="0.35">
      <c r="B3120" s="65" t="s">
        <v>11018</v>
      </c>
      <c r="C3120" s="65" t="s">
        <v>4221</v>
      </c>
      <c r="D3120" s="65" t="s">
        <v>6360</v>
      </c>
      <c r="E3120" s="65">
        <v>3112</v>
      </c>
      <c r="F3120" s="65" t="s">
        <v>11317</v>
      </c>
      <c r="H3120" s="11" t="s">
        <v>4228</v>
      </c>
      <c r="I3120" s="2" t="s">
        <v>11034</v>
      </c>
      <c r="J3120" s="65" t="s">
        <v>902</v>
      </c>
    </row>
    <row r="3121" spans="2:10" x14ac:dyDescent="0.35">
      <c r="B3121" s="65" t="s">
        <v>11018</v>
      </c>
      <c r="C3121" s="65" t="s">
        <v>4221</v>
      </c>
      <c r="D3121" s="65" t="s">
        <v>6360</v>
      </c>
      <c r="E3121" s="65">
        <v>3113</v>
      </c>
      <c r="F3121" s="65" t="s">
        <v>11317</v>
      </c>
      <c r="H3121" s="11" t="s">
        <v>4229</v>
      </c>
      <c r="I3121" s="2" t="s">
        <v>11035</v>
      </c>
      <c r="J3121" s="65" t="s">
        <v>902</v>
      </c>
    </row>
    <row r="3122" spans="2:10" x14ac:dyDescent="0.35">
      <c r="B3122" s="65" t="s">
        <v>11018</v>
      </c>
      <c r="C3122" s="65" t="s">
        <v>4221</v>
      </c>
      <c r="D3122" s="65" t="s">
        <v>6360</v>
      </c>
      <c r="E3122" s="65">
        <v>3114</v>
      </c>
      <c r="F3122" s="65" t="s">
        <v>11317</v>
      </c>
      <c r="H3122" s="11" t="s">
        <v>4230</v>
      </c>
      <c r="I3122" s="2" t="s">
        <v>11036</v>
      </c>
      <c r="J3122" s="65" t="s">
        <v>902</v>
      </c>
    </row>
    <row r="3123" spans="2:10" x14ac:dyDescent="0.35">
      <c r="B3123" s="65" t="s">
        <v>11018</v>
      </c>
      <c r="C3123" s="65" t="s">
        <v>4221</v>
      </c>
      <c r="D3123" s="65" t="s">
        <v>6360</v>
      </c>
      <c r="E3123" s="65">
        <v>3115</v>
      </c>
      <c r="F3123" s="65" t="s">
        <v>11317</v>
      </c>
      <c r="H3123" s="11" t="s">
        <v>4231</v>
      </c>
      <c r="I3123" s="2" t="s">
        <v>11037</v>
      </c>
      <c r="J3123" s="65" t="s">
        <v>902</v>
      </c>
    </row>
    <row r="3124" spans="2:10" x14ac:dyDescent="0.35">
      <c r="B3124" s="65" t="s">
        <v>11018</v>
      </c>
      <c r="C3124" s="65" t="s">
        <v>4221</v>
      </c>
      <c r="D3124" s="65" t="s">
        <v>6360</v>
      </c>
      <c r="E3124" s="65">
        <v>3116</v>
      </c>
      <c r="F3124" s="65" t="s">
        <v>11317</v>
      </c>
      <c r="H3124" s="11" t="s">
        <v>4232</v>
      </c>
      <c r="I3124" s="2" t="s">
        <v>11038</v>
      </c>
      <c r="J3124" s="65" t="s">
        <v>902</v>
      </c>
    </row>
    <row r="3125" spans="2:10" x14ac:dyDescent="0.35">
      <c r="B3125" s="65" t="s">
        <v>11018</v>
      </c>
      <c r="C3125" s="65" t="s">
        <v>4221</v>
      </c>
      <c r="D3125" s="65" t="s">
        <v>6360</v>
      </c>
      <c r="E3125" s="65">
        <v>3117</v>
      </c>
      <c r="F3125" s="65" t="s">
        <v>11317</v>
      </c>
      <c r="H3125" s="11" t="s">
        <v>4233</v>
      </c>
      <c r="I3125" s="2" t="s">
        <v>11039</v>
      </c>
      <c r="J3125" s="65" t="s">
        <v>902</v>
      </c>
    </row>
    <row r="3126" spans="2:10" x14ac:dyDescent="0.35">
      <c r="B3126" s="65" t="s">
        <v>11018</v>
      </c>
      <c r="C3126" s="65" t="s">
        <v>4234</v>
      </c>
      <c r="D3126" s="65" t="s">
        <v>6360</v>
      </c>
      <c r="E3126" s="65">
        <v>3118</v>
      </c>
      <c r="F3126" s="65" t="s">
        <v>11317</v>
      </c>
      <c r="H3126" s="11" t="s">
        <v>4235</v>
      </c>
      <c r="I3126" s="2" t="s">
        <v>11040</v>
      </c>
      <c r="J3126" s="65" t="s">
        <v>902</v>
      </c>
    </row>
    <row r="3127" spans="2:10" x14ac:dyDescent="0.35">
      <c r="B3127" s="65" t="s">
        <v>11018</v>
      </c>
      <c r="C3127" s="65" t="s">
        <v>4234</v>
      </c>
      <c r="D3127" s="65" t="s">
        <v>6360</v>
      </c>
      <c r="E3127" s="65">
        <v>3119</v>
      </c>
      <c r="F3127" s="65" t="s">
        <v>11317</v>
      </c>
      <c r="H3127" s="11" t="s">
        <v>4236</v>
      </c>
      <c r="I3127" s="2" t="s">
        <v>11041</v>
      </c>
      <c r="J3127" s="65" t="s">
        <v>902</v>
      </c>
    </row>
    <row r="3128" spans="2:10" x14ac:dyDescent="0.35">
      <c r="B3128" s="65" t="s">
        <v>11018</v>
      </c>
      <c r="C3128" s="65" t="s">
        <v>4234</v>
      </c>
      <c r="D3128" s="65" t="s">
        <v>6360</v>
      </c>
      <c r="E3128" s="65">
        <v>3120</v>
      </c>
      <c r="F3128" s="65" t="s">
        <v>11317</v>
      </c>
      <c r="H3128" s="11" t="s">
        <v>4237</v>
      </c>
      <c r="I3128" s="2" t="s">
        <v>11042</v>
      </c>
      <c r="J3128" s="65" t="s">
        <v>902</v>
      </c>
    </row>
    <row r="3129" spans="2:10" x14ac:dyDescent="0.35">
      <c r="B3129" s="65" t="s">
        <v>11018</v>
      </c>
      <c r="C3129" s="65" t="s">
        <v>4234</v>
      </c>
      <c r="D3129" s="65" t="s">
        <v>6360</v>
      </c>
      <c r="E3129" s="65">
        <v>3121</v>
      </c>
      <c r="F3129" s="65" t="s">
        <v>11317</v>
      </c>
      <c r="H3129" s="11" t="s">
        <v>4238</v>
      </c>
      <c r="I3129" s="2" t="s">
        <v>11043</v>
      </c>
      <c r="J3129" s="65" t="s">
        <v>902</v>
      </c>
    </row>
    <row r="3130" spans="2:10" ht="29" x14ac:dyDescent="0.35">
      <c r="B3130" s="65" t="s">
        <v>11018</v>
      </c>
      <c r="C3130" s="65" t="s">
        <v>4234</v>
      </c>
      <c r="D3130" s="65" t="s">
        <v>6360</v>
      </c>
      <c r="E3130" s="65">
        <v>3122</v>
      </c>
      <c r="F3130" s="65" t="s">
        <v>11317</v>
      </c>
      <c r="H3130" s="11" t="s">
        <v>4239</v>
      </c>
      <c r="I3130" s="2" t="s">
        <v>11044</v>
      </c>
      <c r="J3130" s="65" t="s">
        <v>902</v>
      </c>
    </row>
    <row r="3131" spans="2:10" x14ac:dyDescent="0.35">
      <c r="B3131" s="65" t="s">
        <v>11018</v>
      </c>
      <c r="C3131" s="65" t="s">
        <v>4234</v>
      </c>
      <c r="D3131" s="65" t="s">
        <v>6360</v>
      </c>
      <c r="E3131" s="65">
        <v>3123</v>
      </c>
      <c r="F3131" s="65" t="s">
        <v>11317</v>
      </c>
      <c r="H3131" s="11" t="s">
        <v>4240</v>
      </c>
      <c r="I3131" s="2" t="s">
        <v>11045</v>
      </c>
      <c r="J3131" s="65" t="s">
        <v>902</v>
      </c>
    </row>
    <row r="3132" spans="2:10" x14ac:dyDescent="0.35">
      <c r="B3132" s="65" t="s">
        <v>11018</v>
      </c>
      <c r="C3132" s="65" t="s">
        <v>4234</v>
      </c>
      <c r="D3132" s="65" t="s">
        <v>6360</v>
      </c>
      <c r="E3132" s="65">
        <v>3124</v>
      </c>
      <c r="F3132" s="65" t="s">
        <v>11317</v>
      </c>
      <c r="H3132" s="11" t="s">
        <v>4241</v>
      </c>
      <c r="I3132" s="2" t="s">
        <v>11046</v>
      </c>
      <c r="J3132" s="65" t="s">
        <v>902</v>
      </c>
    </row>
    <row r="3133" spans="2:10" x14ac:dyDescent="0.35">
      <c r="B3133" s="65" t="s">
        <v>11018</v>
      </c>
      <c r="C3133" s="65" t="s">
        <v>4234</v>
      </c>
      <c r="D3133" s="65" t="s">
        <v>6360</v>
      </c>
      <c r="E3133" s="65">
        <v>3125</v>
      </c>
      <c r="F3133" s="65" t="s">
        <v>11317</v>
      </c>
      <c r="H3133" s="11" t="s">
        <v>4242</v>
      </c>
      <c r="I3133" s="2" t="s">
        <v>11047</v>
      </c>
      <c r="J3133" s="65" t="s">
        <v>902</v>
      </c>
    </row>
    <row r="3134" spans="2:10" x14ac:dyDescent="0.35">
      <c r="B3134" s="65" t="s">
        <v>11018</v>
      </c>
      <c r="C3134" s="65" t="s">
        <v>4234</v>
      </c>
      <c r="D3134" s="65" t="s">
        <v>6360</v>
      </c>
      <c r="E3134" s="65">
        <v>3126</v>
      </c>
      <c r="F3134" s="65" t="s">
        <v>11317</v>
      </c>
      <c r="H3134" s="11" t="s">
        <v>4243</v>
      </c>
      <c r="I3134" s="2" t="s">
        <v>11048</v>
      </c>
      <c r="J3134" s="65" t="s">
        <v>902</v>
      </c>
    </row>
    <row r="3135" spans="2:10" x14ac:dyDescent="0.35">
      <c r="B3135" s="65" t="s">
        <v>11018</v>
      </c>
      <c r="C3135" s="65" t="s">
        <v>4234</v>
      </c>
      <c r="D3135" s="65" t="s">
        <v>6360</v>
      </c>
      <c r="E3135" s="65">
        <v>3127</v>
      </c>
      <c r="F3135" s="65" t="s">
        <v>11317</v>
      </c>
      <c r="H3135" s="11" t="s">
        <v>4244</v>
      </c>
      <c r="I3135" s="2" t="s">
        <v>11049</v>
      </c>
      <c r="J3135" s="65" t="s">
        <v>902</v>
      </c>
    </row>
    <row r="3136" spans="2:10" ht="29" x14ac:dyDescent="0.35">
      <c r="B3136" s="65" t="s">
        <v>11018</v>
      </c>
      <c r="C3136" s="65" t="s">
        <v>4245</v>
      </c>
      <c r="D3136" s="65" t="s">
        <v>6360</v>
      </c>
      <c r="E3136" s="65">
        <v>3128</v>
      </c>
      <c r="F3136" s="65" t="s">
        <v>11317</v>
      </c>
      <c r="H3136" s="11" t="s">
        <v>4246</v>
      </c>
      <c r="I3136" s="2" t="s">
        <v>11050</v>
      </c>
      <c r="J3136" s="65" t="s">
        <v>902</v>
      </c>
    </row>
    <row r="3137" spans="2:10" x14ac:dyDescent="0.35">
      <c r="B3137" s="65" t="s">
        <v>11018</v>
      </c>
      <c r="C3137" s="65" t="s">
        <v>4245</v>
      </c>
      <c r="D3137" s="65" t="s">
        <v>6360</v>
      </c>
      <c r="E3137" s="65">
        <v>3129</v>
      </c>
      <c r="F3137" s="65" t="s">
        <v>11317</v>
      </c>
      <c r="H3137" s="11" t="s">
        <v>4247</v>
      </c>
      <c r="I3137" s="2" t="s">
        <v>11051</v>
      </c>
      <c r="J3137" s="65" t="s">
        <v>902</v>
      </c>
    </row>
    <row r="3138" spans="2:10" ht="29" x14ac:dyDescent="0.35">
      <c r="B3138" s="65" t="s">
        <v>11018</v>
      </c>
      <c r="C3138" s="65" t="s">
        <v>4245</v>
      </c>
      <c r="D3138" s="65" t="s">
        <v>6360</v>
      </c>
      <c r="E3138" s="65">
        <v>3130</v>
      </c>
      <c r="F3138" s="65" t="s">
        <v>11317</v>
      </c>
      <c r="H3138" s="11" t="s">
        <v>4248</v>
      </c>
      <c r="I3138" s="2" t="s">
        <v>11052</v>
      </c>
      <c r="J3138" s="65" t="s">
        <v>902</v>
      </c>
    </row>
    <row r="3139" spans="2:10" ht="29" x14ac:dyDescent="0.35">
      <c r="B3139" s="65" t="s">
        <v>11018</v>
      </c>
      <c r="C3139" s="65" t="s">
        <v>4245</v>
      </c>
      <c r="D3139" s="65" t="s">
        <v>6360</v>
      </c>
      <c r="E3139" s="65">
        <v>3131</v>
      </c>
      <c r="F3139" s="65" t="s">
        <v>11317</v>
      </c>
      <c r="H3139" s="11" t="s">
        <v>4249</v>
      </c>
      <c r="I3139" s="2" t="s">
        <v>11053</v>
      </c>
      <c r="J3139" s="65" t="s">
        <v>902</v>
      </c>
    </row>
    <row r="3140" spans="2:10" ht="29" x14ac:dyDescent="0.35">
      <c r="B3140" s="65" t="s">
        <v>11018</v>
      </c>
      <c r="C3140" s="65" t="s">
        <v>4245</v>
      </c>
      <c r="D3140" s="65" t="s">
        <v>6360</v>
      </c>
      <c r="E3140" s="65">
        <v>3132</v>
      </c>
      <c r="F3140" s="65" t="s">
        <v>11317</v>
      </c>
      <c r="H3140" s="11" t="s">
        <v>4220</v>
      </c>
      <c r="I3140" s="2" t="s">
        <v>11054</v>
      </c>
      <c r="J3140" s="65" t="s">
        <v>902</v>
      </c>
    </row>
    <row r="3141" spans="2:10" x14ac:dyDescent="0.35">
      <c r="B3141" s="65" t="s">
        <v>11018</v>
      </c>
      <c r="C3141" s="65" t="s">
        <v>4245</v>
      </c>
      <c r="D3141" s="65" t="s">
        <v>6360</v>
      </c>
      <c r="E3141" s="65">
        <v>3133</v>
      </c>
      <c r="F3141" s="65" t="s">
        <v>11317</v>
      </c>
      <c r="H3141" s="11" t="s">
        <v>4250</v>
      </c>
      <c r="I3141" s="2" t="s">
        <v>11055</v>
      </c>
      <c r="J3141" s="65" t="s">
        <v>902</v>
      </c>
    </row>
    <row r="3142" spans="2:10" ht="29" x14ac:dyDescent="0.35">
      <c r="B3142" s="65" t="s">
        <v>11018</v>
      </c>
      <c r="C3142" s="65" t="s">
        <v>4245</v>
      </c>
      <c r="D3142" s="65" t="s">
        <v>6360</v>
      </c>
      <c r="E3142" s="65">
        <v>3134</v>
      </c>
      <c r="F3142" s="65" t="s">
        <v>11317</v>
      </c>
      <c r="H3142" s="11" t="s">
        <v>4251</v>
      </c>
      <c r="I3142" s="2" t="s">
        <v>11056</v>
      </c>
      <c r="J3142" s="65" t="s">
        <v>902</v>
      </c>
    </row>
    <row r="3143" spans="2:10" x14ac:dyDescent="0.35">
      <c r="B3143" s="65" t="s">
        <v>11018</v>
      </c>
      <c r="C3143" s="65" t="s">
        <v>4245</v>
      </c>
      <c r="D3143" s="65" t="s">
        <v>6360</v>
      </c>
      <c r="E3143" s="65">
        <v>3135</v>
      </c>
      <c r="F3143" s="65" t="s">
        <v>11317</v>
      </c>
      <c r="H3143" s="11" t="s">
        <v>4252</v>
      </c>
      <c r="I3143" s="2" t="s">
        <v>11057</v>
      </c>
      <c r="J3143" s="65" t="s">
        <v>902</v>
      </c>
    </row>
    <row r="3144" spans="2:10" x14ac:dyDescent="0.35">
      <c r="B3144" s="65" t="s">
        <v>11018</v>
      </c>
      <c r="C3144" s="65" t="s">
        <v>4245</v>
      </c>
      <c r="D3144" s="65" t="s">
        <v>6360</v>
      </c>
      <c r="E3144" s="65">
        <v>3136</v>
      </c>
      <c r="F3144" s="65" t="s">
        <v>11317</v>
      </c>
      <c r="H3144" s="11" t="s">
        <v>4253</v>
      </c>
      <c r="I3144" s="2" t="s">
        <v>11058</v>
      </c>
      <c r="J3144" s="65" t="s">
        <v>902</v>
      </c>
    </row>
    <row r="3145" spans="2:10" x14ac:dyDescent="0.35">
      <c r="B3145" s="65" t="s">
        <v>11018</v>
      </c>
      <c r="C3145" s="65" t="s">
        <v>4245</v>
      </c>
      <c r="D3145" s="65" t="s">
        <v>6360</v>
      </c>
      <c r="E3145" s="65">
        <v>3137</v>
      </c>
      <c r="F3145" s="65" t="s">
        <v>11317</v>
      </c>
      <c r="H3145" s="11" t="s">
        <v>4254</v>
      </c>
      <c r="I3145" s="2" t="s">
        <v>11059</v>
      </c>
      <c r="J3145" s="65" t="s">
        <v>902</v>
      </c>
    </row>
    <row r="3146" spans="2:10" x14ac:dyDescent="0.35">
      <c r="B3146" s="65" t="s">
        <v>11018</v>
      </c>
      <c r="C3146" s="65" t="s">
        <v>4245</v>
      </c>
      <c r="D3146" s="65" t="s">
        <v>6360</v>
      </c>
      <c r="E3146" s="65">
        <v>3138</v>
      </c>
      <c r="F3146" s="65" t="s">
        <v>11317</v>
      </c>
      <c r="H3146" s="11" t="s">
        <v>4255</v>
      </c>
      <c r="I3146" s="2" t="s">
        <v>11060</v>
      </c>
      <c r="J3146" s="65" t="s">
        <v>902</v>
      </c>
    </row>
    <row r="3147" spans="2:10" ht="29" x14ac:dyDescent="0.35">
      <c r="B3147" s="65" t="s">
        <v>11018</v>
      </c>
      <c r="C3147" s="65" t="s">
        <v>4256</v>
      </c>
      <c r="D3147" s="65" t="s">
        <v>6360</v>
      </c>
      <c r="E3147" s="65">
        <v>3139</v>
      </c>
      <c r="F3147" s="65" t="s">
        <v>11317</v>
      </c>
      <c r="H3147" s="11" t="s">
        <v>4257</v>
      </c>
      <c r="I3147" s="2" t="s">
        <v>11061</v>
      </c>
      <c r="J3147" s="65" t="s">
        <v>902</v>
      </c>
    </row>
    <row r="3148" spans="2:10" ht="29" x14ac:dyDescent="0.35">
      <c r="B3148" s="65" t="s">
        <v>11018</v>
      </c>
      <c r="C3148" s="65" t="s">
        <v>4256</v>
      </c>
      <c r="D3148" s="65" t="s">
        <v>6360</v>
      </c>
      <c r="E3148" s="65">
        <v>3140</v>
      </c>
      <c r="F3148" s="65" t="s">
        <v>11317</v>
      </c>
      <c r="H3148" s="11" t="s">
        <v>4258</v>
      </c>
      <c r="I3148" s="2" t="s">
        <v>11062</v>
      </c>
      <c r="J3148" s="65" t="s">
        <v>902</v>
      </c>
    </row>
    <row r="3149" spans="2:10" ht="29" x14ac:dyDescent="0.35">
      <c r="B3149" s="65" t="s">
        <v>11018</v>
      </c>
      <c r="C3149" s="65" t="s">
        <v>4256</v>
      </c>
      <c r="D3149" s="65" t="s">
        <v>6360</v>
      </c>
      <c r="E3149" s="65">
        <v>3141</v>
      </c>
      <c r="F3149" s="65" t="s">
        <v>11317</v>
      </c>
      <c r="H3149" s="11" t="s">
        <v>4259</v>
      </c>
      <c r="I3149" s="2" t="s">
        <v>11063</v>
      </c>
      <c r="J3149" s="65" t="s">
        <v>902</v>
      </c>
    </row>
    <row r="3150" spans="2:10" x14ac:dyDescent="0.35">
      <c r="B3150" s="65" t="s">
        <v>11018</v>
      </c>
      <c r="C3150" s="65" t="s">
        <v>4256</v>
      </c>
      <c r="D3150" s="65" t="s">
        <v>6360</v>
      </c>
      <c r="E3150" s="65">
        <v>3142</v>
      </c>
      <c r="F3150" s="65" t="s">
        <v>11317</v>
      </c>
      <c r="H3150" s="11" t="s">
        <v>4260</v>
      </c>
      <c r="I3150" s="2" t="s">
        <v>11064</v>
      </c>
      <c r="J3150" s="65" t="s">
        <v>902</v>
      </c>
    </row>
    <row r="3151" spans="2:10" ht="29" x14ac:dyDescent="0.35">
      <c r="B3151" s="65" t="s">
        <v>11018</v>
      </c>
      <c r="C3151" s="65" t="s">
        <v>4256</v>
      </c>
      <c r="D3151" s="65" t="s">
        <v>6360</v>
      </c>
      <c r="E3151" s="65">
        <v>3143</v>
      </c>
      <c r="F3151" s="65" t="s">
        <v>11317</v>
      </c>
      <c r="H3151" s="11" t="s">
        <v>4261</v>
      </c>
      <c r="I3151" s="2" t="s">
        <v>11065</v>
      </c>
      <c r="J3151" s="65" t="s">
        <v>902</v>
      </c>
    </row>
    <row r="3152" spans="2:10" ht="29" x14ac:dyDescent="0.35">
      <c r="B3152" s="65" t="s">
        <v>11018</v>
      </c>
      <c r="C3152" s="65" t="s">
        <v>4256</v>
      </c>
      <c r="D3152" s="65" t="s">
        <v>6360</v>
      </c>
      <c r="E3152" s="65">
        <v>3144</v>
      </c>
      <c r="F3152" s="65" t="s">
        <v>11317</v>
      </c>
      <c r="H3152" s="11" t="s">
        <v>4262</v>
      </c>
      <c r="I3152" s="2" t="s">
        <v>11066</v>
      </c>
      <c r="J3152" s="65" t="s">
        <v>902</v>
      </c>
    </row>
    <row r="3153" spans="2:10" ht="29" x14ac:dyDescent="0.35">
      <c r="B3153" s="65" t="s">
        <v>11018</v>
      </c>
      <c r="C3153" s="65" t="s">
        <v>4256</v>
      </c>
      <c r="D3153" s="65" t="s">
        <v>6360</v>
      </c>
      <c r="E3153" s="65">
        <v>3145</v>
      </c>
      <c r="F3153" s="65" t="s">
        <v>11317</v>
      </c>
      <c r="H3153" s="11" t="s">
        <v>4220</v>
      </c>
      <c r="I3153" s="2" t="s">
        <v>11067</v>
      </c>
      <c r="J3153" s="65" t="s">
        <v>902</v>
      </c>
    </row>
    <row r="3154" spans="2:10" ht="29" x14ac:dyDescent="0.35">
      <c r="B3154" s="65" t="s">
        <v>11018</v>
      </c>
      <c r="C3154" s="65" t="s">
        <v>4256</v>
      </c>
      <c r="D3154" s="65" t="s">
        <v>6360</v>
      </c>
      <c r="E3154" s="65">
        <v>3146</v>
      </c>
      <c r="F3154" s="65" t="s">
        <v>11317</v>
      </c>
      <c r="H3154" s="11" t="s">
        <v>4263</v>
      </c>
      <c r="I3154" s="2" t="s">
        <v>11068</v>
      </c>
      <c r="J3154" s="65" t="s">
        <v>902</v>
      </c>
    </row>
    <row r="3155" spans="2:10" x14ac:dyDescent="0.35">
      <c r="B3155" s="65" t="s">
        <v>11018</v>
      </c>
      <c r="C3155" s="65" t="s">
        <v>4256</v>
      </c>
      <c r="D3155" s="65" t="s">
        <v>6360</v>
      </c>
      <c r="E3155" s="65">
        <v>3147</v>
      </c>
      <c r="F3155" s="65" t="s">
        <v>11317</v>
      </c>
      <c r="H3155" s="11" t="s">
        <v>4264</v>
      </c>
      <c r="I3155" s="2" t="s">
        <v>11069</v>
      </c>
      <c r="J3155" s="65" t="s">
        <v>902</v>
      </c>
    </row>
    <row r="3156" spans="2:10" x14ac:dyDescent="0.35">
      <c r="B3156" s="65" t="s">
        <v>11018</v>
      </c>
      <c r="C3156" s="65" t="s">
        <v>4256</v>
      </c>
      <c r="D3156" s="65" t="s">
        <v>6360</v>
      </c>
      <c r="E3156" s="65">
        <v>3148</v>
      </c>
      <c r="F3156" s="65" t="s">
        <v>11317</v>
      </c>
      <c r="H3156" s="11" t="s">
        <v>4265</v>
      </c>
      <c r="I3156" s="2" t="s">
        <v>11070</v>
      </c>
      <c r="J3156" s="65" t="s">
        <v>902</v>
      </c>
    </row>
    <row r="3157" spans="2:10" ht="29" x14ac:dyDescent="0.35">
      <c r="B3157" s="65" t="s">
        <v>11018</v>
      </c>
      <c r="C3157" s="65" t="s">
        <v>4256</v>
      </c>
      <c r="D3157" s="65" t="s">
        <v>6360</v>
      </c>
      <c r="E3157" s="65">
        <v>3149</v>
      </c>
      <c r="F3157" s="65" t="s">
        <v>11317</v>
      </c>
      <c r="H3157" s="11" t="s">
        <v>4266</v>
      </c>
      <c r="I3157" s="2" t="s">
        <v>11071</v>
      </c>
      <c r="J3157" s="65" t="s">
        <v>902</v>
      </c>
    </row>
    <row r="3158" spans="2:10" x14ac:dyDescent="0.35">
      <c r="B3158" s="65" t="s">
        <v>11018</v>
      </c>
      <c r="C3158" s="65" t="s">
        <v>4267</v>
      </c>
      <c r="D3158" s="65" t="s">
        <v>6360</v>
      </c>
      <c r="E3158" s="65">
        <v>3150</v>
      </c>
      <c r="F3158" s="65" t="s">
        <v>11317</v>
      </c>
      <c r="H3158" s="11" t="s">
        <v>4268</v>
      </c>
      <c r="I3158" s="2" t="s">
        <v>11072</v>
      </c>
      <c r="J3158" s="65" t="s">
        <v>902</v>
      </c>
    </row>
    <row r="3159" spans="2:10" x14ac:dyDescent="0.35">
      <c r="B3159" s="65" t="s">
        <v>11018</v>
      </c>
      <c r="C3159" s="65" t="s">
        <v>4267</v>
      </c>
      <c r="D3159" s="65" t="s">
        <v>6360</v>
      </c>
      <c r="E3159" s="65">
        <v>3151</v>
      </c>
      <c r="F3159" s="65" t="s">
        <v>11317</v>
      </c>
      <c r="H3159" s="11" t="s">
        <v>4269</v>
      </c>
      <c r="I3159" s="2" t="s">
        <v>11073</v>
      </c>
      <c r="J3159" s="65" t="s">
        <v>902</v>
      </c>
    </row>
    <row r="3160" spans="2:10" ht="29" x14ac:dyDescent="0.35">
      <c r="B3160" s="65" t="s">
        <v>11018</v>
      </c>
      <c r="C3160" s="65" t="s">
        <v>4267</v>
      </c>
      <c r="D3160" s="65" t="s">
        <v>6360</v>
      </c>
      <c r="E3160" s="65">
        <v>3152</v>
      </c>
      <c r="F3160" s="65" t="s">
        <v>11317</v>
      </c>
      <c r="H3160" s="11" t="s">
        <v>4270</v>
      </c>
      <c r="I3160" s="2" t="s">
        <v>11074</v>
      </c>
      <c r="J3160" s="65" t="s">
        <v>902</v>
      </c>
    </row>
    <row r="3161" spans="2:10" x14ac:dyDescent="0.35">
      <c r="B3161" s="65" t="s">
        <v>11018</v>
      </c>
      <c r="C3161" s="65" t="s">
        <v>4267</v>
      </c>
      <c r="D3161" s="65" t="s">
        <v>6360</v>
      </c>
      <c r="E3161" s="65">
        <v>3153</v>
      </c>
      <c r="F3161" s="65" t="s">
        <v>11317</v>
      </c>
      <c r="H3161" s="11" t="s">
        <v>4271</v>
      </c>
      <c r="I3161" s="2" t="s">
        <v>11075</v>
      </c>
      <c r="J3161" s="65" t="s">
        <v>902</v>
      </c>
    </row>
    <row r="3162" spans="2:10" x14ac:dyDescent="0.35">
      <c r="B3162" s="65" t="s">
        <v>11018</v>
      </c>
      <c r="C3162" s="65" t="s">
        <v>4267</v>
      </c>
      <c r="D3162" s="65" t="s">
        <v>6360</v>
      </c>
      <c r="E3162" s="65">
        <v>3154</v>
      </c>
      <c r="F3162" s="65" t="s">
        <v>11317</v>
      </c>
      <c r="H3162" s="11" t="s">
        <v>4272</v>
      </c>
      <c r="I3162" s="2" t="s">
        <v>11076</v>
      </c>
      <c r="J3162" s="65" t="s">
        <v>902</v>
      </c>
    </row>
    <row r="3163" spans="2:10" x14ac:dyDescent="0.35">
      <c r="B3163" s="65" t="s">
        <v>11018</v>
      </c>
      <c r="C3163" s="65" t="s">
        <v>4267</v>
      </c>
      <c r="D3163" s="65" t="s">
        <v>6360</v>
      </c>
      <c r="E3163" s="65">
        <v>3155</v>
      </c>
      <c r="F3163" s="65" t="s">
        <v>11317</v>
      </c>
      <c r="H3163" s="11" t="s">
        <v>4273</v>
      </c>
      <c r="I3163" s="2" t="s">
        <v>11077</v>
      </c>
      <c r="J3163" s="65" t="s">
        <v>902</v>
      </c>
    </row>
    <row r="3164" spans="2:10" x14ac:dyDescent="0.35">
      <c r="B3164" s="65" t="s">
        <v>11018</v>
      </c>
      <c r="C3164" s="65" t="s">
        <v>4267</v>
      </c>
      <c r="D3164" s="65" t="s">
        <v>6360</v>
      </c>
      <c r="E3164" s="65">
        <v>3156</v>
      </c>
      <c r="F3164" s="65" t="s">
        <v>11317</v>
      </c>
      <c r="H3164" s="11" t="s">
        <v>707</v>
      </c>
      <c r="I3164" s="2" t="s">
        <v>11078</v>
      </c>
      <c r="J3164" s="65" t="s">
        <v>902</v>
      </c>
    </row>
    <row r="3165" spans="2:10" x14ac:dyDescent="0.35">
      <c r="B3165" s="65" t="s">
        <v>11018</v>
      </c>
      <c r="C3165" s="65" t="s">
        <v>4267</v>
      </c>
      <c r="D3165" s="65" t="s">
        <v>6360</v>
      </c>
      <c r="E3165" s="65">
        <v>3157</v>
      </c>
      <c r="F3165" s="65" t="s">
        <v>11317</v>
      </c>
      <c r="H3165" s="11" t="s">
        <v>4274</v>
      </c>
      <c r="I3165" s="2" t="s">
        <v>11079</v>
      </c>
      <c r="J3165" s="65" t="s">
        <v>902</v>
      </c>
    </row>
    <row r="3166" spans="2:10" x14ac:dyDescent="0.35">
      <c r="B3166" s="65" t="s">
        <v>11018</v>
      </c>
      <c r="C3166" s="65" t="s">
        <v>4267</v>
      </c>
      <c r="D3166" s="65" t="s">
        <v>6360</v>
      </c>
      <c r="E3166" s="65">
        <v>3158</v>
      </c>
      <c r="F3166" s="65" t="s">
        <v>11317</v>
      </c>
      <c r="H3166" s="11" t="s">
        <v>4275</v>
      </c>
      <c r="I3166" s="2" t="s">
        <v>11080</v>
      </c>
      <c r="J3166" s="65" t="s">
        <v>902</v>
      </c>
    </row>
    <row r="3167" spans="2:10" x14ac:dyDescent="0.35">
      <c r="B3167" s="65" t="s">
        <v>11018</v>
      </c>
      <c r="C3167" s="65" t="s">
        <v>4267</v>
      </c>
      <c r="D3167" s="65" t="s">
        <v>6360</v>
      </c>
      <c r="E3167" s="65">
        <v>3159</v>
      </c>
      <c r="F3167" s="65" t="s">
        <v>11317</v>
      </c>
      <c r="H3167" s="11" t="s">
        <v>4276</v>
      </c>
      <c r="I3167" s="2" t="s">
        <v>11081</v>
      </c>
      <c r="J3167" s="65" t="s">
        <v>902</v>
      </c>
    </row>
    <row r="3168" spans="2:10" x14ac:dyDescent="0.35">
      <c r="B3168" s="65" t="s">
        <v>11018</v>
      </c>
      <c r="C3168" s="65" t="s">
        <v>4267</v>
      </c>
      <c r="D3168" s="65" t="s">
        <v>6360</v>
      </c>
      <c r="E3168" s="65">
        <v>3160</v>
      </c>
      <c r="F3168" s="65" t="s">
        <v>11317</v>
      </c>
      <c r="H3168" s="11" t="s">
        <v>4277</v>
      </c>
      <c r="I3168" s="2" t="s">
        <v>11082</v>
      </c>
      <c r="J3168" s="65" t="s">
        <v>902</v>
      </c>
    </row>
    <row r="3169" spans="2:10" x14ac:dyDescent="0.35">
      <c r="B3169" s="65" t="s">
        <v>11018</v>
      </c>
      <c r="C3169" s="65" t="s">
        <v>4267</v>
      </c>
      <c r="D3169" s="65" t="s">
        <v>6360</v>
      </c>
      <c r="E3169" s="65">
        <v>3161</v>
      </c>
      <c r="F3169" s="65" t="s">
        <v>11317</v>
      </c>
      <c r="H3169" s="11" t="s">
        <v>4278</v>
      </c>
      <c r="I3169" s="2" t="s">
        <v>11083</v>
      </c>
      <c r="J3169" s="65" t="s">
        <v>902</v>
      </c>
    </row>
    <row r="3170" spans="2:10" x14ac:dyDescent="0.35">
      <c r="B3170" s="65" t="s">
        <v>11018</v>
      </c>
      <c r="C3170" s="65" t="s">
        <v>4267</v>
      </c>
      <c r="D3170" s="65" t="s">
        <v>6360</v>
      </c>
      <c r="E3170" s="65">
        <v>3162</v>
      </c>
      <c r="F3170" s="65" t="s">
        <v>11317</v>
      </c>
      <c r="H3170" s="11" t="s">
        <v>4279</v>
      </c>
      <c r="I3170" s="2" t="s">
        <v>11084</v>
      </c>
      <c r="J3170" s="65" t="s">
        <v>902</v>
      </c>
    </row>
    <row r="3171" spans="2:10" x14ac:dyDescent="0.35">
      <c r="B3171" s="65" t="s">
        <v>11018</v>
      </c>
      <c r="C3171" s="65" t="s">
        <v>4267</v>
      </c>
      <c r="D3171" s="65" t="s">
        <v>6360</v>
      </c>
      <c r="E3171" s="65">
        <v>3163</v>
      </c>
      <c r="F3171" s="65" t="s">
        <v>11317</v>
      </c>
      <c r="H3171" s="11" t="s">
        <v>4280</v>
      </c>
      <c r="I3171" s="2" t="s">
        <v>11085</v>
      </c>
      <c r="J3171" s="65" t="s">
        <v>902</v>
      </c>
    </row>
    <row r="3172" spans="2:10" x14ac:dyDescent="0.35">
      <c r="B3172" s="65" t="s">
        <v>11018</v>
      </c>
      <c r="C3172" s="65" t="s">
        <v>4267</v>
      </c>
      <c r="D3172" s="65" t="s">
        <v>6360</v>
      </c>
      <c r="E3172" s="65">
        <v>3164</v>
      </c>
      <c r="F3172" s="65" t="s">
        <v>11317</v>
      </c>
      <c r="H3172" s="11" t="s">
        <v>4281</v>
      </c>
      <c r="I3172" s="2" t="s">
        <v>11086</v>
      </c>
      <c r="J3172" s="65" t="s">
        <v>902</v>
      </c>
    </row>
    <row r="3173" spans="2:10" ht="116" x14ac:dyDescent="0.35">
      <c r="E3173" s="65">
        <v>3165</v>
      </c>
      <c r="H3173" s="11" t="s">
        <v>8758</v>
      </c>
      <c r="I3173" s="2" t="s">
        <v>4282</v>
      </c>
    </row>
    <row r="3174" spans="2:10" ht="29" x14ac:dyDescent="0.35">
      <c r="B3174" s="65" t="s">
        <v>8195</v>
      </c>
      <c r="E3174" s="65">
        <v>3166</v>
      </c>
      <c r="F3174" s="65" t="s">
        <v>11320</v>
      </c>
      <c r="H3174" s="11" t="s">
        <v>8195</v>
      </c>
      <c r="I3174" s="2" t="s">
        <v>4283</v>
      </c>
    </row>
    <row r="3175" spans="2:10" ht="130.5" x14ac:dyDescent="0.35">
      <c r="B3175" s="65" t="s">
        <v>8195</v>
      </c>
      <c r="E3175" s="65">
        <v>3167</v>
      </c>
      <c r="F3175" s="65" t="s">
        <v>11320</v>
      </c>
      <c r="H3175" s="11" t="s">
        <v>8195</v>
      </c>
      <c r="I3175" s="2" t="s">
        <v>4284</v>
      </c>
    </row>
    <row r="3176" spans="2:10" ht="43.5" x14ac:dyDescent="0.35">
      <c r="E3176" s="65">
        <v>3168</v>
      </c>
      <c r="H3176" s="11" t="s">
        <v>8759</v>
      </c>
      <c r="I3176" s="2" t="s">
        <v>4285</v>
      </c>
    </row>
    <row r="3177" spans="2:10" ht="72.5" x14ac:dyDescent="0.35">
      <c r="E3177" s="65">
        <v>3169</v>
      </c>
      <c r="H3177" s="11" t="s">
        <v>8760</v>
      </c>
      <c r="I3177" s="2" t="s">
        <v>8762</v>
      </c>
    </row>
    <row r="3178" spans="2:10" ht="72.5" x14ac:dyDescent="0.35">
      <c r="E3178" s="65">
        <v>3170</v>
      </c>
      <c r="H3178" s="11" t="s">
        <v>8761</v>
      </c>
      <c r="I3178" s="2" t="s">
        <v>4286</v>
      </c>
    </row>
    <row r="3179" spans="2:10" ht="58" x14ac:dyDescent="0.35">
      <c r="E3179" s="65">
        <v>3171</v>
      </c>
      <c r="H3179" s="11" t="s">
        <v>8763</v>
      </c>
      <c r="I3179" s="2" t="s">
        <v>4287</v>
      </c>
    </row>
    <row r="3180" spans="2:10" ht="43.5" x14ac:dyDescent="0.35">
      <c r="B3180" s="65" t="s">
        <v>8195</v>
      </c>
      <c r="E3180" s="65">
        <v>3172</v>
      </c>
      <c r="F3180" s="65" t="s">
        <v>11320</v>
      </c>
      <c r="H3180" s="11" t="s">
        <v>8195</v>
      </c>
      <c r="I3180" s="2" t="s">
        <v>4288</v>
      </c>
    </row>
    <row r="3181" spans="2:10" ht="72.5" x14ac:dyDescent="0.35">
      <c r="B3181" s="65" t="s">
        <v>8195</v>
      </c>
      <c r="E3181" s="65">
        <v>3173</v>
      </c>
      <c r="F3181" s="65" t="s">
        <v>11320</v>
      </c>
      <c r="H3181" s="11" t="s">
        <v>8195</v>
      </c>
      <c r="I3181" s="2" t="s">
        <v>4289</v>
      </c>
    </row>
    <row r="3182" spans="2:10" ht="43.5" x14ac:dyDescent="0.35">
      <c r="E3182" s="65">
        <v>3174</v>
      </c>
      <c r="H3182" s="11" t="s">
        <v>8764</v>
      </c>
      <c r="I3182" s="2" t="s">
        <v>4290</v>
      </c>
    </row>
    <row r="3183" spans="2:10" ht="72.5" x14ac:dyDescent="0.35">
      <c r="E3183" s="65">
        <v>3175</v>
      </c>
      <c r="H3183" s="11" t="s">
        <v>4292</v>
      </c>
      <c r="I3183" s="2" t="s">
        <v>4291</v>
      </c>
    </row>
    <row r="3184" spans="2:10" ht="43.5" x14ac:dyDescent="0.35">
      <c r="E3184" s="65">
        <v>3176</v>
      </c>
      <c r="H3184" s="11" t="s">
        <v>4292</v>
      </c>
      <c r="I3184" s="2" t="s">
        <v>4293</v>
      </c>
    </row>
    <row r="3185" spans="5:9" ht="43.5" x14ac:dyDescent="0.35">
      <c r="E3185" s="65">
        <v>3177</v>
      </c>
      <c r="H3185" s="11" t="s">
        <v>4294</v>
      </c>
      <c r="I3185" s="2" t="s">
        <v>4295</v>
      </c>
    </row>
    <row r="3186" spans="5:9" ht="43.5" x14ac:dyDescent="0.35">
      <c r="E3186" s="65">
        <v>3178</v>
      </c>
      <c r="H3186" s="11" t="s">
        <v>4296</v>
      </c>
      <c r="I3186" s="2" t="s">
        <v>4297</v>
      </c>
    </row>
    <row r="3187" spans="5:9" ht="43.5" x14ac:dyDescent="0.35">
      <c r="E3187" s="65">
        <v>3179</v>
      </c>
      <c r="H3187" s="11" t="s">
        <v>4298</v>
      </c>
      <c r="I3187" s="2" t="s">
        <v>4299</v>
      </c>
    </row>
    <row r="3188" spans="5:9" ht="43.5" x14ac:dyDescent="0.35">
      <c r="E3188" s="65">
        <v>3180</v>
      </c>
      <c r="H3188" s="11" t="s">
        <v>4300</v>
      </c>
      <c r="I3188" s="2" t="s">
        <v>4301</v>
      </c>
    </row>
    <row r="3189" spans="5:9" ht="43.5" x14ac:dyDescent="0.35">
      <c r="E3189" s="65">
        <v>3181</v>
      </c>
      <c r="H3189" s="11" t="s">
        <v>4302</v>
      </c>
      <c r="I3189" s="2" t="s">
        <v>4303</v>
      </c>
    </row>
    <row r="3190" spans="5:9" ht="43.5" x14ac:dyDescent="0.35">
      <c r="E3190" s="65">
        <v>3182</v>
      </c>
      <c r="H3190" s="11" t="s">
        <v>4304</v>
      </c>
      <c r="I3190" s="2" t="s">
        <v>4305</v>
      </c>
    </row>
    <row r="3191" spans="5:9" ht="43.5" x14ac:dyDescent="0.35">
      <c r="E3191" s="65">
        <v>3183</v>
      </c>
      <c r="H3191" s="11" t="s">
        <v>4306</v>
      </c>
      <c r="I3191" s="2" t="s">
        <v>4307</v>
      </c>
    </row>
    <row r="3192" spans="5:9" ht="43.5" x14ac:dyDescent="0.35">
      <c r="E3192" s="65">
        <v>3184</v>
      </c>
      <c r="H3192" s="11" t="s">
        <v>4308</v>
      </c>
      <c r="I3192" s="2" t="s">
        <v>4309</v>
      </c>
    </row>
    <row r="3193" spans="5:9" ht="43.5" x14ac:dyDescent="0.35">
      <c r="E3193" s="65">
        <v>3185</v>
      </c>
      <c r="H3193" s="11" t="s">
        <v>4310</v>
      </c>
      <c r="I3193" s="2" t="s">
        <v>4311</v>
      </c>
    </row>
    <row r="3194" spans="5:9" ht="43.5" x14ac:dyDescent="0.35">
      <c r="E3194" s="65">
        <v>3186</v>
      </c>
      <c r="H3194" s="11" t="s">
        <v>4312</v>
      </c>
      <c r="I3194" s="2" t="s">
        <v>4313</v>
      </c>
    </row>
    <row r="3195" spans="5:9" ht="29" x14ac:dyDescent="0.35">
      <c r="E3195" s="65">
        <v>3188</v>
      </c>
      <c r="H3195" s="11" t="s">
        <v>4316</v>
      </c>
      <c r="I3195" s="2" t="s">
        <v>4317</v>
      </c>
    </row>
    <row r="3196" spans="5:9" ht="43.5" x14ac:dyDescent="0.35">
      <c r="E3196" s="65">
        <v>3189</v>
      </c>
      <c r="H3196" s="11" t="s">
        <v>4318</v>
      </c>
      <c r="I3196" s="2" t="s">
        <v>4319</v>
      </c>
    </row>
    <row r="3197" spans="5:9" ht="43.5" x14ac:dyDescent="0.35">
      <c r="E3197" s="65">
        <v>3190</v>
      </c>
      <c r="H3197" s="11" t="s">
        <v>4320</v>
      </c>
      <c r="I3197" s="2" t="s">
        <v>4321</v>
      </c>
    </row>
    <row r="3198" spans="5:9" ht="29" x14ac:dyDescent="0.35">
      <c r="E3198" s="65">
        <v>3191</v>
      </c>
      <c r="H3198" s="11" t="s">
        <v>4322</v>
      </c>
      <c r="I3198" s="2" t="s">
        <v>4323</v>
      </c>
    </row>
    <row r="3199" spans="5:9" ht="43.5" x14ac:dyDescent="0.35">
      <c r="E3199" s="65">
        <v>3192</v>
      </c>
      <c r="H3199" s="11" t="s">
        <v>4324</v>
      </c>
      <c r="I3199" s="2" t="s">
        <v>4325</v>
      </c>
    </row>
    <row r="3200" spans="5:9" ht="43.5" x14ac:dyDescent="0.35">
      <c r="E3200" s="65">
        <v>3193</v>
      </c>
      <c r="H3200" s="11" t="s">
        <v>4326</v>
      </c>
      <c r="I3200" s="2" t="s">
        <v>4327</v>
      </c>
    </row>
    <row r="3201" spans="5:9" ht="29" x14ac:dyDescent="0.35">
      <c r="E3201" s="65">
        <v>3194</v>
      </c>
      <c r="H3201" s="11" t="s">
        <v>4328</v>
      </c>
      <c r="I3201" s="2" t="s">
        <v>4329</v>
      </c>
    </row>
    <row r="3202" spans="5:9" ht="43.5" x14ac:dyDescent="0.35">
      <c r="E3202" s="65">
        <v>3195</v>
      </c>
      <c r="H3202" s="11" t="s">
        <v>4330</v>
      </c>
      <c r="I3202" s="2" t="s">
        <v>4331</v>
      </c>
    </row>
    <row r="3203" spans="5:9" ht="43.5" x14ac:dyDescent="0.35">
      <c r="E3203" s="65">
        <v>3196</v>
      </c>
      <c r="H3203" s="11" t="s">
        <v>4332</v>
      </c>
      <c r="I3203" s="2" t="s">
        <v>4333</v>
      </c>
    </row>
    <row r="3204" spans="5:9" ht="43.5" x14ac:dyDescent="0.35">
      <c r="E3204" s="65">
        <v>3197</v>
      </c>
      <c r="H3204" s="11" t="s">
        <v>4334</v>
      </c>
      <c r="I3204" s="2" t="s">
        <v>4335</v>
      </c>
    </row>
    <row r="3205" spans="5:9" ht="43.5" x14ac:dyDescent="0.35">
      <c r="E3205" s="65">
        <v>3198</v>
      </c>
      <c r="H3205" s="11" t="s">
        <v>4336</v>
      </c>
      <c r="I3205" s="2" t="s">
        <v>4337</v>
      </c>
    </row>
    <row r="3206" spans="5:9" ht="43.5" x14ac:dyDescent="0.35">
      <c r="E3206" s="65">
        <v>3199</v>
      </c>
      <c r="H3206" s="11" t="s">
        <v>4338</v>
      </c>
      <c r="I3206" s="2" t="s">
        <v>4339</v>
      </c>
    </row>
    <row r="3207" spans="5:9" ht="43.5" x14ac:dyDescent="0.35">
      <c r="E3207" s="65">
        <v>3200</v>
      </c>
      <c r="H3207" s="11" t="s">
        <v>4340</v>
      </c>
      <c r="I3207" s="2" t="s">
        <v>4341</v>
      </c>
    </row>
    <row r="3208" spans="5:9" ht="43.5" x14ac:dyDescent="0.35">
      <c r="E3208" s="65">
        <v>3201</v>
      </c>
      <c r="H3208" s="11" t="s">
        <v>4342</v>
      </c>
      <c r="I3208" s="2" t="s">
        <v>4343</v>
      </c>
    </row>
    <row r="3209" spans="5:9" ht="43.5" x14ac:dyDescent="0.35">
      <c r="E3209" s="65">
        <v>3202</v>
      </c>
      <c r="H3209" s="11" t="s">
        <v>4344</v>
      </c>
      <c r="I3209" s="2" t="s">
        <v>4345</v>
      </c>
    </row>
    <row r="3210" spans="5:9" ht="43.5" x14ac:dyDescent="0.35">
      <c r="E3210" s="65">
        <v>3203</v>
      </c>
      <c r="H3210" s="11" t="s">
        <v>4346</v>
      </c>
      <c r="I3210" s="2" t="s">
        <v>4347</v>
      </c>
    </row>
    <row r="3211" spans="5:9" ht="43.5" x14ac:dyDescent="0.35">
      <c r="E3211" s="65">
        <v>3204</v>
      </c>
      <c r="H3211" s="11" t="s">
        <v>4348</v>
      </c>
      <c r="I3211" s="2" t="s">
        <v>4349</v>
      </c>
    </row>
    <row r="3212" spans="5:9" ht="43.5" x14ac:dyDescent="0.35">
      <c r="E3212" s="65">
        <v>3205</v>
      </c>
      <c r="H3212" s="11" t="s">
        <v>4350</v>
      </c>
      <c r="I3212" s="2" t="s">
        <v>4351</v>
      </c>
    </row>
    <row r="3213" spans="5:9" ht="43.5" x14ac:dyDescent="0.35">
      <c r="E3213" s="65">
        <v>3206</v>
      </c>
      <c r="H3213" s="11" t="s">
        <v>4352</v>
      </c>
      <c r="I3213" s="2" t="s">
        <v>4353</v>
      </c>
    </row>
    <row r="3214" spans="5:9" ht="43.5" x14ac:dyDescent="0.35">
      <c r="E3214" s="65">
        <v>3207</v>
      </c>
      <c r="H3214" s="11" t="s">
        <v>4354</v>
      </c>
      <c r="I3214" s="2" t="s">
        <v>4355</v>
      </c>
    </row>
    <row r="3215" spans="5:9" ht="43.5" x14ac:dyDescent="0.35">
      <c r="E3215" s="65">
        <v>3208</v>
      </c>
      <c r="H3215" s="11" t="s">
        <v>4356</v>
      </c>
      <c r="I3215" s="2" t="s">
        <v>4357</v>
      </c>
    </row>
    <row r="3216" spans="5:9" ht="43.5" x14ac:dyDescent="0.35">
      <c r="E3216" s="65">
        <v>3209</v>
      </c>
      <c r="H3216" s="11" t="s">
        <v>4358</v>
      </c>
      <c r="I3216" s="2" t="s">
        <v>4359</v>
      </c>
    </row>
    <row r="3217" spans="2:9" ht="43.5" x14ac:dyDescent="0.35">
      <c r="E3217" s="65">
        <v>3210</v>
      </c>
      <c r="H3217" s="11" t="s">
        <v>4360</v>
      </c>
      <c r="I3217" s="2" t="s">
        <v>4361</v>
      </c>
    </row>
    <row r="3218" spans="2:9" ht="43.5" x14ac:dyDescent="0.35">
      <c r="E3218" s="65">
        <v>3211</v>
      </c>
      <c r="H3218" s="11" t="s">
        <v>4362</v>
      </c>
      <c r="I3218" s="2" t="s">
        <v>4363</v>
      </c>
    </row>
    <row r="3219" spans="2:9" ht="43.5" x14ac:dyDescent="0.35">
      <c r="E3219" s="65">
        <v>3212</v>
      </c>
      <c r="H3219" s="11" t="s">
        <v>4364</v>
      </c>
      <c r="I3219" s="2" t="s">
        <v>4365</v>
      </c>
    </row>
    <row r="3220" spans="2:9" ht="217.5" x14ac:dyDescent="0.35">
      <c r="B3220" s="65" t="s">
        <v>8195</v>
      </c>
      <c r="E3220" s="65">
        <v>3213</v>
      </c>
      <c r="F3220" s="65" t="s">
        <v>11320</v>
      </c>
      <c r="H3220" s="11" t="s">
        <v>8195</v>
      </c>
      <c r="I3220" s="2" t="s">
        <v>4366</v>
      </c>
    </row>
    <row r="3221" spans="2:9" ht="87" x14ac:dyDescent="0.35">
      <c r="E3221" s="65">
        <v>3214</v>
      </c>
      <c r="H3221" s="11" t="s">
        <v>8765</v>
      </c>
      <c r="I3221" s="2" t="s">
        <v>4367</v>
      </c>
    </row>
    <row r="3222" spans="2:9" ht="29" x14ac:dyDescent="0.35">
      <c r="E3222" s="65">
        <v>3215</v>
      </c>
      <c r="H3222" s="11" t="s">
        <v>3704</v>
      </c>
      <c r="I3222" s="2" t="s">
        <v>4368</v>
      </c>
    </row>
    <row r="3223" spans="2:9" ht="29" x14ac:dyDescent="0.35">
      <c r="E3223" s="65">
        <v>3216</v>
      </c>
      <c r="H3223" s="11" t="s">
        <v>4369</v>
      </c>
      <c r="I3223" s="2" t="s">
        <v>4370</v>
      </c>
    </row>
    <row r="3224" spans="2:9" ht="29" x14ac:dyDescent="0.35">
      <c r="E3224" s="65">
        <v>3217</v>
      </c>
      <c r="H3224" s="11" t="s">
        <v>4371</v>
      </c>
      <c r="I3224" s="2" t="s">
        <v>4372</v>
      </c>
    </row>
    <row r="3225" spans="2:9" ht="29" x14ac:dyDescent="0.35">
      <c r="E3225" s="65">
        <v>3218</v>
      </c>
      <c r="H3225" s="11" t="s">
        <v>4373</v>
      </c>
      <c r="I3225" s="2" t="s">
        <v>4374</v>
      </c>
    </row>
    <row r="3226" spans="2:9" ht="29" x14ac:dyDescent="0.35">
      <c r="E3226" s="65">
        <v>3219</v>
      </c>
      <c r="H3226" s="11" t="s">
        <v>4375</v>
      </c>
      <c r="I3226" s="2" t="s">
        <v>4376</v>
      </c>
    </row>
    <row r="3227" spans="2:9" ht="29" x14ac:dyDescent="0.35">
      <c r="E3227" s="65">
        <v>3220</v>
      </c>
      <c r="H3227" s="11" t="s">
        <v>4377</v>
      </c>
      <c r="I3227" s="2" t="s">
        <v>4378</v>
      </c>
    </row>
    <row r="3228" spans="2:9" ht="29" x14ac:dyDescent="0.35">
      <c r="E3228" s="65">
        <v>3221</v>
      </c>
      <c r="H3228" s="11" t="s">
        <v>4379</v>
      </c>
      <c r="I3228" s="2" t="s">
        <v>4380</v>
      </c>
    </row>
    <row r="3229" spans="2:9" ht="29" x14ac:dyDescent="0.35">
      <c r="E3229" s="65">
        <v>3223</v>
      </c>
      <c r="H3229" s="11" t="s">
        <v>4383</v>
      </c>
      <c r="I3229" s="2" t="s">
        <v>4384</v>
      </c>
    </row>
    <row r="3230" spans="2:9" ht="29" x14ac:dyDescent="0.35">
      <c r="E3230" s="65">
        <v>3224</v>
      </c>
      <c r="H3230" s="11" t="s">
        <v>4385</v>
      </c>
      <c r="I3230" s="2" t="s">
        <v>4386</v>
      </c>
    </row>
    <row r="3231" spans="2:9" ht="43.5" x14ac:dyDescent="0.35">
      <c r="E3231" s="65">
        <v>3225</v>
      </c>
      <c r="H3231" s="11" t="s">
        <v>4387</v>
      </c>
      <c r="I3231" s="2" t="s">
        <v>4388</v>
      </c>
    </row>
    <row r="3232" spans="2:9" ht="29" x14ac:dyDescent="0.35">
      <c r="E3232" s="65">
        <v>3226</v>
      </c>
      <c r="H3232" s="11" t="s">
        <v>1918</v>
      </c>
      <c r="I3232" s="2" t="s">
        <v>4389</v>
      </c>
    </row>
    <row r="3233" spans="5:9" ht="29" x14ac:dyDescent="0.35">
      <c r="E3233" s="65">
        <v>3227</v>
      </c>
      <c r="H3233" s="11" t="s">
        <v>4390</v>
      </c>
      <c r="I3233" s="2" t="s">
        <v>4391</v>
      </c>
    </row>
    <row r="3234" spans="5:9" ht="29" x14ac:dyDescent="0.35">
      <c r="E3234" s="65">
        <v>3228</v>
      </c>
      <c r="H3234" s="11" t="s">
        <v>4392</v>
      </c>
      <c r="I3234" s="2" t="s">
        <v>4393</v>
      </c>
    </row>
    <row r="3235" spans="5:9" ht="29" x14ac:dyDescent="0.35">
      <c r="E3235" s="65">
        <v>3229</v>
      </c>
      <c r="H3235" s="11" t="s">
        <v>4394</v>
      </c>
      <c r="I3235" s="2" t="s">
        <v>4395</v>
      </c>
    </row>
    <row r="3236" spans="5:9" ht="43.5" x14ac:dyDescent="0.35">
      <c r="E3236" s="65">
        <v>3230</v>
      </c>
      <c r="H3236" s="11" t="s">
        <v>4396</v>
      </c>
      <c r="I3236" s="2" t="s">
        <v>4397</v>
      </c>
    </row>
    <row r="3237" spans="5:9" ht="29" x14ac:dyDescent="0.35">
      <c r="E3237" s="65">
        <v>3231</v>
      </c>
      <c r="H3237" s="11" t="s">
        <v>4398</v>
      </c>
      <c r="I3237" s="2" t="s">
        <v>4399</v>
      </c>
    </row>
    <row r="3238" spans="5:9" ht="29" x14ac:dyDescent="0.35">
      <c r="E3238" s="65">
        <v>3232</v>
      </c>
      <c r="H3238" s="11" t="s">
        <v>4400</v>
      </c>
      <c r="I3238" s="2" t="s">
        <v>4401</v>
      </c>
    </row>
    <row r="3239" spans="5:9" ht="29" x14ac:dyDescent="0.35">
      <c r="E3239" s="65">
        <v>3233</v>
      </c>
      <c r="H3239" s="11" t="s">
        <v>4402</v>
      </c>
      <c r="I3239" s="2" t="s">
        <v>4403</v>
      </c>
    </row>
    <row r="3240" spans="5:9" ht="29" x14ac:dyDescent="0.35">
      <c r="E3240" s="65">
        <v>3234</v>
      </c>
      <c r="H3240" s="11" t="s">
        <v>4404</v>
      </c>
      <c r="I3240" s="2" t="s">
        <v>4405</v>
      </c>
    </row>
    <row r="3241" spans="5:9" ht="29" x14ac:dyDescent="0.35">
      <c r="E3241" s="65">
        <v>3235</v>
      </c>
      <c r="H3241" s="11" t="s">
        <v>4406</v>
      </c>
      <c r="I3241" s="2" t="s">
        <v>4407</v>
      </c>
    </row>
    <row r="3242" spans="5:9" ht="29" x14ac:dyDescent="0.35">
      <c r="E3242" s="65">
        <v>3236</v>
      </c>
      <c r="H3242" s="11" t="s">
        <v>4408</v>
      </c>
      <c r="I3242" s="2" t="s">
        <v>4409</v>
      </c>
    </row>
    <row r="3243" spans="5:9" ht="29" x14ac:dyDescent="0.35">
      <c r="E3243" s="65">
        <v>3237</v>
      </c>
      <c r="H3243" s="11" t="s">
        <v>4410</v>
      </c>
      <c r="I3243" s="2" t="s">
        <v>4411</v>
      </c>
    </row>
    <row r="3244" spans="5:9" ht="29" x14ac:dyDescent="0.35">
      <c r="E3244" s="65">
        <v>3238</v>
      </c>
      <c r="H3244" s="11" t="s">
        <v>4412</v>
      </c>
      <c r="I3244" s="2" t="s">
        <v>4413</v>
      </c>
    </row>
    <row r="3245" spans="5:9" ht="72.5" x14ac:dyDescent="0.35">
      <c r="E3245" s="65">
        <v>3239</v>
      </c>
      <c r="H3245" s="11" t="s">
        <v>8766</v>
      </c>
      <c r="I3245" s="2" t="s">
        <v>4414</v>
      </c>
    </row>
    <row r="3246" spans="5:9" ht="87" x14ac:dyDescent="0.35">
      <c r="E3246" s="65">
        <v>3240</v>
      </c>
      <c r="H3246" s="11" t="s">
        <v>8767</v>
      </c>
      <c r="I3246" s="2" t="s">
        <v>4415</v>
      </c>
    </row>
    <row r="3247" spans="5:9" ht="72.5" x14ac:dyDescent="0.35">
      <c r="E3247" s="65">
        <v>3241</v>
      </c>
      <c r="H3247" s="11" t="s">
        <v>8768</v>
      </c>
      <c r="I3247" s="2" t="s">
        <v>4416</v>
      </c>
    </row>
    <row r="3248" spans="5:9" ht="58" x14ac:dyDescent="0.35">
      <c r="E3248" s="65">
        <v>3242</v>
      </c>
      <c r="H3248" s="11" t="s">
        <v>8769</v>
      </c>
      <c r="I3248" s="2" t="s">
        <v>4417</v>
      </c>
    </row>
    <row r="3249" spans="5:9" ht="87" x14ac:dyDescent="0.35">
      <c r="E3249" s="65">
        <v>3243</v>
      </c>
      <c r="H3249" s="11" t="s">
        <v>8770</v>
      </c>
      <c r="I3249" s="2" t="s">
        <v>4418</v>
      </c>
    </row>
    <row r="3250" spans="5:9" ht="87" x14ac:dyDescent="0.35">
      <c r="E3250" s="65">
        <v>3244</v>
      </c>
      <c r="H3250" s="11" t="s">
        <v>8771</v>
      </c>
      <c r="I3250" s="2" t="s">
        <v>4419</v>
      </c>
    </row>
    <row r="3251" spans="5:9" ht="29" x14ac:dyDescent="0.35">
      <c r="E3251" s="65">
        <v>3245</v>
      </c>
      <c r="H3251" s="11" t="s">
        <v>4420</v>
      </c>
      <c r="I3251" s="2" t="s">
        <v>4421</v>
      </c>
    </row>
    <row r="3252" spans="5:9" ht="29" x14ac:dyDescent="0.35">
      <c r="E3252" s="65">
        <v>3246</v>
      </c>
      <c r="H3252" s="11" t="s">
        <v>4422</v>
      </c>
      <c r="I3252" s="2" t="s">
        <v>4423</v>
      </c>
    </row>
    <row r="3253" spans="5:9" ht="29" x14ac:dyDescent="0.35">
      <c r="E3253" s="65">
        <v>3247</v>
      </c>
      <c r="H3253" s="11" t="s">
        <v>4424</v>
      </c>
      <c r="I3253" s="2" t="s">
        <v>4425</v>
      </c>
    </row>
    <row r="3254" spans="5:9" ht="29" x14ac:dyDescent="0.35">
      <c r="E3254" s="65">
        <v>3248</v>
      </c>
      <c r="H3254" s="11" t="s">
        <v>2612</v>
      </c>
      <c r="I3254" s="2" t="s">
        <v>4426</v>
      </c>
    </row>
    <row r="3255" spans="5:9" ht="29" x14ac:dyDescent="0.35">
      <c r="E3255" s="65">
        <v>3249</v>
      </c>
      <c r="H3255" s="11" t="s">
        <v>4427</v>
      </c>
      <c r="I3255" s="2" t="s">
        <v>4428</v>
      </c>
    </row>
    <row r="3256" spans="5:9" ht="29" x14ac:dyDescent="0.35">
      <c r="E3256" s="65">
        <v>3250</v>
      </c>
      <c r="H3256" s="11" t="s">
        <v>2392</v>
      </c>
      <c r="I3256" s="2" t="s">
        <v>4429</v>
      </c>
    </row>
    <row r="3257" spans="5:9" ht="29" x14ac:dyDescent="0.35">
      <c r="E3257" s="65">
        <v>3251</v>
      </c>
      <c r="H3257" s="11" t="s">
        <v>4430</v>
      </c>
      <c r="I3257" s="2" t="s">
        <v>4431</v>
      </c>
    </row>
    <row r="3258" spans="5:9" ht="29" x14ac:dyDescent="0.35">
      <c r="E3258" s="65">
        <v>3252</v>
      </c>
      <c r="H3258" s="11" t="s">
        <v>4432</v>
      </c>
      <c r="I3258" s="2" t="s">
        <v>4433</v>
      </c>
    </row>
    <row r="3259" spans="5:9" ht="29" x14ac:dyDescent="0.35">
      <c r="E3259" s="65">
        <v>3253</v>
      </c>
      <c r="H3259" s="11" t="s">
        <v>4434</v>
      </c>
      <c r="I3259" s="2" t="s">
        <v>4435</v>
      </c>
    </row>
    <row r="3260" spans="5:9" ht="29" x14ac:dyDescent="0.35">
      <c r="E3260" s="65">
        <v>3254</v>
      </c>
      <c r="H3260" s="11" t="s">
        <v>4436</v>
      </c>
      <c r="I3260" s="2" t="s">
        <v>4437</v>
      </c>
    </row>
    <row r="3261" spans="5:9" ht="29" x14ac:dyDescent="0.35">
      <c r="E3261" s="65">
        <v>3255</v>
      </c>
      <c r="H3261" s="11" t="s">
        <v>4438</v>
      </c>
      <c r="I3261" s="2" t="s">
        <v>4439</v>
      </c>
    </row>
    <row r="3262" spans="5:9" ht="29" x14ac:dyDescent="0.35">
      <c r="E3262" s="65">
        <v>3256</v>
      </c>
      <c r="H3262" s="11" t="s">
        <v>4440</v>
      </c>
      <c r="I3262" s="2" t="s">
        <v>4441</v>
      </c>
    </row>
    <row r="3263" spans="5:9" ht="29" x14ac:dyDescent="0.35">
      <c r="E3263" s="65">
        <v>3257</v>
      </c>
      <c r="H3263" s="11" t="s">
        <v>4442</v>
      </c>
      <c r="I3263" s="2" t="s">
        <v>4443</v>
      </c>
    </row>
    <row r="3264" spans="5:9" ht="29" x14ac:dyDescent="0.35">
      <c r="E3264" s="65">
        <v>3258</v>
      </c>
      <c r="H3264" s="11" t="s">
        <v>4444</v>
      </c>
      <c r="I3264" s="2" t="s">
        <v>4445</v>
      </c>
    </row>
    <row r="3265" spans="5:9" ht="29" x14ac:dyDescent="0.35">
      <c r="E3265" s="65">
        <v>3259</v>
      </c>
      <c r="H3265" s="11" t="s">
        <v>4446</v>
      </c>
      <c r="I3265" s="2" t="s">
        <v>4447</v>
      </c>
    </row>
    <row r="3266" spans="5:9" ht="29" x14ac:dyDescent="0.35">
      <c r="E3266" s="65">
        <v>3260</v>
      </c>
      <c r="H3266" s="11" t="s">
        <v>4448</v>
      </c>
      <c r="I3266" s="2" t="s">
        <v>4449</v>
      </c>
    </row>
    <row r="3267" spans="5:9" ht="29" x14ac:dyDescent="0.35">
      <c r="E3267" s="65">
        <v>3261</v>
      </c>
      <c r="H3267" s="11" t="s">
        <v>4450</v>
      </c>
      <c r="I3267" s="2" t="s">
        <v>4451</v>
      </c>
    </row>
    <row r="3268" spans="5:9" ht="29" x14ac:dyDescent="0.35">
      <c r="E3268" s="65">
        <v>3262</v>
      </c>
      <c r="H3268" s="11" t="s">
        <v>4452</v>
      </c>
      <c r="I3268" s="2" t="s">
        <v>4453</v>
      </c>
    </row>
    <row r="3269" spans="5:9" ht="29" x14ac:dyDescent="0.35">
      <c r="E3269" s="65">
        <v>3263</v>
      </c>
      <c r="H3269" s="11" t="s">
        <v>4454</v>
      </c>
      <c r="I3269" s="2" t="s">
        <v>4455</v>
      </c>
    </row>
    <row r="3270" spans="5:9" ht="29" x14ac:dyDescent="0.35">
      <c r="E3270" s="65">
        <v>3264</v>
      </c>
      <c r="H3270" s="11" t="s">
        <v>4456</v>
      </c>
      <c r="I3270" s="2" t="s">
        <v>4457</v>
      </c>
    </row>
    <row r="3271" spans="5:9" ht="29" x14ac:dyDescent="0.35">
      <c r="E3271" s="65">
        <v>3265</v>
      </c>
      <c r="H3271" s="11" t="s">
        <v>4458</v>
      </c>
      <c r="I3271" s="2" t="s">
        <v>4459</v>
      </c>
    </row>
    <row r="3272" spans="5:9" ht="29" x14ac:dyDescent="0.35">
      <c r="E3272" s="65">
        <v>3266</v>
      </c>
      <c r="H3272" s="11" t="s">
        <v>4460</v>
      </c>
      <c r="I3272" s="2" t="s">
        <v>4461</v>
      </c>
    </row>
    <row r="3273" spans="5:9" ht="29" x14ac:dyDescent="0.35">
      <c r="E3273" s="65">
        <v>3267</v>
      </c>
      <c r="H3273" s="11" t="s">
        <v>4462</v>
      </c>
      <c r="I3273" s="2" t="s">
        <v>4463</v>
      </c>
    </row>
    <row r="3274" spans="5:9" ht="29" x14ac:dyDescent="0.35">
      <c r="E3274" s="65">
        <v>3268</v>
      </c>
      <c r="H3274" s="11" t="s">
        <v>4464</v>
      </c>
      <c r="I3274" s="2" t="s">
        <v>4465</v>
      </c>
    </row>
    <row r="3275" spans="5:9" ht="29" x14ac:dyDescent="0.35">
      <c r="E3275" s="65">
        <v>3270</v>
      </c>
      <c r="H3275" s="11" t="s">
        <v>4468</v>
      </c>
      <c r="I3275" s="2" t="s">
        <v>4469</v>
      </c>
    </row>
    <row r="3276" spans="5:9" ht="29" x14ac:dyDescent="0.35">
      <c r="E3276" s="65">
        <v>3271</v>
      </c>
      <c r="H3276" s="11" t="s">
        <v>4470</v>
      </c>
      <c r="I3276" s="2" t="s">
        <v>4471</v>
      </c>
    </row>
    <row r="3277" spans="5:9" ht="29" x14ac:dyDescent="0.35">
      <c r="E3277" s="65">
        <v>3272</v>
      </c>
      <c r="H3277" s="11" t="s">
        <v>4472</v>
      </c>
      <c r="I3277" s="2" t="s">
        <v>4473</v>
      </c>
    </row>
    <row r="3278" spans="5:9" ht="29" x14ac:dyDescent="0.35">
      <c r="E3278" s="65">
        <v>3273</v>
      </c>
      <c r="H3278" s="11" t="s">
        <v>4474</v>
      </c>
      <c r="I3278" s="2" t="s">
        <v>4475</v>
      </c>
    </row>
    <row r="3279" spans="5:9" ht="29" x14ac:dyDescent="0.35">
      <c r="E3279" s="65">
        <v>3274</v>
      </c>
      <c r="H3279" s="11" t="s">
        <v>4476</v>
      </c>
      <c r="I3279" s="2" t="s">
        <v>4477</v>
      </c>
    </row>
    <row r="3280" spans="5:9" ht="29" x14ac:dyDescent="0.35">
      <c r="E3280" s="65">
        <v>3275</v>
      </c>
      <c r="H3280" s="11" t="s">
        <v>4478</v>
      </c>
      <c r="I3280" s="2" t="s">
        <v>4479</v>
      </c>
    </row>
    <row r="3281" spans="5:9" ht="29" x14ac:dyDescent="0.35">
      <c r="E3281" s="65">
        <v>3276</v>
      </c>
      <c r="H3281" s="11" t="s">
        <v>4480</v>
      </c>
      <c r="I3281" s="2" t="s">
        <v>4481</v>
      </c>
    </row>
    <row r="3282" spans="5:9" ht="29" x14ac:dyDescent="0.35">
      <c r="E3282" s="65">
        <v>3278</v>
      </c>
      <c r="H3282" s="11" t="s">
        <v>4484</v>
      </c>
      <c r="I3282" s="2" t="s">
        <v>4485</v>
      </c>
    </row>
    <row r="3283" spans="5:9" ht="29" x14ac:dyDescent="0.35">
      <c r="E3283" s="65">
        <v>3279</v>
      </c>
      <c r="H3283" s="11" t="s">
        <v>4486</v>
      </c>
      <c r="I3283" s="2" t="s">
        <v>4487</v>
      </c>
    </row>
    <row r="3284" spans="5:9" ht="29" x14ac:dyDescent="0.35">
      <c r="E3284" s="65">
        <v>3280</v>
      </c>
      <c r="H3284" s="11" t="s">
        <v>4488</v>
      </c>
      <c r="I3284" s="2" t="s">
        <v>4489</v>
      </c>
    </row>
    <row r="3285" spans="5:9" ht="29" x14ac:dyDescent="0.35">
      <c r="E3285" s="65">
        <v>3281</v>
      </c>
      <c r="H3285" s="11" t="s">
        <v>4490</v>
      </c>
      <c r="I3285" s="2" t="s">
        <v>4491</v>
      </c>
    </row>
    <row r="3286" spans="5:9" ht="29" x14ac:dyDescent="0.35">
      <c r="E3286" s="65">
        <v>3282</v>
      </c>
      <c r="H3286" s="11" t="s">
        <v>4492</v>
      </c>
      <c r="I3286" s="2" t="s">
        <v>4493</v>
      </c>
    </row>
    <row r="3287" spans="5:9" ht="29" x14ac:dyDescent="0.35">
      <c r="E3287" s="65">
        <v>3283</v>
      </c>
      <c r="H3287" s="11" t="s">
        <v>4494</v>
      </c>
      <c r="I3287" s="2" t="s">
        <v>4495</v>
      </c>
    </row>
    <row r="3288" spans="5:9" ht="29" x14ac:dyDescent="0.35">
      <c r="E3288" s="65">
        <v>3284</v>
      </c>
      <c r="H3288" s="11" t="s">
        <v>4496</v>
      </c>
      <c r="I3288" s="2" t="s">
        <v>4497</v>
      </c>
    </row>
    <row r="3289" spans="5:9" ht="29" x14ac:dyDescent="0.35">
      <c r="E3289" s="65">
        <v>3285</v>
      </c>
      <c r="H3289" s="11" t="s">
        <v>4498</v>
      </c>
      <c r="I3289" s="2" t="s">
        <v>4499</v>
      </c>
    </row>
    <row r="3290" spans="5:9" ht="29" x14ac:dyDescent="0.35">
      <c r="E3290" s="65">
        <v>3286</v>
      </c>
      <c r="H3290" s="11" t="s">
        <v>4500</v>
      </c>
      <c r="I3290" s="2" t="s">
        <v>4501</v>
      </c>
    </row>
    <row r="3291" spans="5:9" ht="29" x14ac:dyDescent="0.35">
      <c r="E3291" s="65">
        <v>3287</v>
      </c>
      <c r="H3291" s="11" t="s">
        <v>4502</v>
      </c>
      <c r="I3291" s="2" t="s">
        <v>4503</v>
      </c>
    </row>
    <row r="3292" spans="5:9" ht="29" x14ac:dyDescent="0.35">
      <c r="E3292" s="65">
        <v>3288</v>
      </c>
      <c r="H3292" s="11" t="s">
        <v>4504</v>
      </c>
      <c r="I3292" s="2" t="s">
        <v>4505</v>
      </c>
    </row>
    <row r="3293" spans="5:9" ht="29" x14ac:dyDescent="0.35">
      <c r="E3293" s="65">
        <v>3289</v>
      </c>
      <c r="H3293" s="11" t="s">
        <v>4506</v>
      </c>
      <c r="I3293" s="2" t="s">
        <v>4507</v>
      </c>
    </row>
    <row r="3294" spans="5:9" ht="29" x14ac:dyDescent="0.35">
      <c r="E3294" s="65">
        <v>3290</v>
      </c>
      <c r="H3294" s="11" t="s">
        <v>4508</v>
      </c>
      <c r="I3294" s="2" t="s">
        <v>4509</v>
      </c>
    </row>
    <row r="3295" spans="5:9" ht="29" x14ac:dyDescent="0.35">
      <c r="E3295" s="65">
        <v>3291</v>
      </c>
      <c r="H3295" s="11" t="s">
        <v>4510</v>
      </c>
      <c r="I3295" s="2" t="s">
        <v>4511</v>
      </c>
    </row>
    <row r="3296" spans="5:9" ht="29" x14ac:dyDescent="0.35">
      <c r="E3296" s="65">
        <v>3292</v>
      </c>
      <c r="H3296" s="11" t="s">
        <v>4512</v>
      </c>
      <c r="I3296" s="2" t="s">
        <v>4513</v>
      </c>
    </row>
    <row r="3297" spans="5:9" ht="29" x14ac:dyDescent="0.35">
      <c r="E3297" s="65">
        <v>3293</v>
      </c>
      <c r="H3297" s="11" t="s">
        <v>4514</v>
      </c>
      <c r="I3297" s="2" t="s">
        <v>4515</v>
      </c>
    </row>
    <row r="3298" spans="5:9" ht="29" x14ac:dyDescent="0.35">
      <c r="E3298" s="65">
        <v>3294</v>
      </c>
      <c r="H3298" s="11" t="s">
        <v>4516</v>
      </c>
      <c r="I3298" s="2" t="s">
        <v>4517</v>
      </c>
    </row>
    <row r="3299" spans="5:9" ht="29" x14ac:dyDescent="0.35">
      <c r="E3299" s="65">
        <v>3295</v>
      </c>
      <c r="H3299" s="11" t="s">
        <v>4518</v>
      </c>
      <c r="I3299" s="2" t="s">
        <v>4519</v>
      </c>
    </row>
    <row r="3300" spans="5:9" ht="29" x14ac:dyDescent="0.35">
      <c r="E3300" s="65">
        <v>3296</v>
      </c>
      <c r="H3300" s="11" t="s">
        <v>4520</v>
      </c>
      <c r="I3300" s="2" t="s">
        <v>4521</v>
      </c>
    </row>
    <row r="3301" spans="5:9" ht="29" x14ac:dyDescent="0.35">
      <c r="E3301" s="65">
        <v>3297</v>
      </c>
      <c r="H3301" s="11" t="s">
        <v>4522</v>
      </c>
      <c r="I3301" s="2" t="s">
        <v>4523</v>
      </c>
    </row>
    <row r="3302" spans="5:9" ht="29" x14ac:dyDescent="0.35">
      <c r="E3302" s="65">
        <v>3298</v>
      </c>
      <c r="H3302" s="11" t="s">
        <v>4524</v>
      </c>
      <c r="I3302" s="2" t="s">
        <v>4525</v>
      </c>
    </row>
    <row r="3303" spans="5:9" ht="29" x14ac:dyDescent="0.35">
      <c r="E3303" s="65">
        <v>3299</v>
      </c>
      <c r="H3303" s="11" t="s">
        <v>4526</v>
      </c>
      <c r="I3303" s="2" t="s">
        <v>4527</v>
      </c>
    </row>
    <row r="3304" spans="5:9" ht="29" x14ac:dyDescent="0.35">
      <c r="E3304" s="65">
        <v>3300</v>
      </c>
      <c r="H3304" s="11" t="s">
        <v>4528</v>
      </c>
      <c r="I3304" s="2" t="s">
        <v>4529</v>
      </c>
    </row>
    <row r="3305" spans="5:9" ht="29" x14ac:dyDescent="0.35">
      <c r="E3305" s="65">
        <v>3301</v>
      </c>
      <c r="H3305" s="11" t="s">
        <v>4530</v>
      </c>
      <c r="I3305" s="2" t="s">
        <v>4531</v>
      </c>
    </row>
    <row r="3306" spans="5:9" ht="29" x14ac:dyDescent="0.35">
      <c r="E3306" s="65">
        <v>3302</v>
      </c>
      <c r="H3306" s="11" t="s">
        <v>4532</v>
      </c>
      <c r="I3306" s="2" t="s">
        <v>4533</v>
      </c>
    </row>
    <row r="3307" spans="5:9" ht="29" x14ac:dyDescent="0.35">
      <c r="E3307" s="65">
        <v>3303</v>
      </c>
      <c r="H3307" s="11" t="s">
        <v>4534</v>
      </c>
      <c r="I3307" s="2" t="s">
        <v>4535</v>
      </c>
    </row>
    <row r="3308" spans="5:9" ht="29" x14ac:dyDescent="0.35">
      <c r="E3308" s="65">
        <v>3304</v>
      </c>
      <c r="H3308" s="11" t="s">
        <v>4536</v>
      </c>
      <c r="I3308" s="2" t="s">
        <v>4537</v>
      </c>
    </row>
    <row r="3309" spans="5:9" ht="29" x14ac:dyDescent="0.35">
      <c r="E3309" s="65">
        <v>3305</v>
      </c>
      <c r="H3309" s="11" t="s">
        <v>4538</v>
      </c>
      <c r="I3309" s="2" t="s">
        <v>4539</v>
      </c>
    </row>
    <row r="3310" spans="5:9" ht="29" x14ac:dyDescent="0.35">
      <c r="E3310" s="65">
        <v>3306</v>
      </c>
      <c r="H3310" s="11" t="s">
        <v>4540</v>
      </c>
      <c r="I3310" s="2" t="s">
        <v>4541</v>
      </c>
    </row>
    <row r="3311" spans="5:9" ht="29" x14ac:dyDescent="0.35">
      <c r="E3311" s="65">
        <v>3307</v>
      </c>
      <c r="H3311" s="11" t="s">
        <v>4542</v>
      </c>
      <c r="I3311" s="2" t="s">
        <v>4543</v>
      </c>
    </row>
    <row r="3312" spans="5:9" ht="29" x14ac:dyDescent="0.35">
      <c r="E3312" s="65">
        <v>3308</v>
      </c>
      <c r="H3312" s="11" t="s">
        <v>4544</v>
      </c>
      <c r="I3312" s="2" t="s">
        <v>4545</v>
      </c>
    </row>
    <row r="3313" spans="5:9" ht="29" x14ac:dyDescent="0.35">
      <c r="E3313" s="65">
        <v>3309</v>
      </c>
      <c r="H3313" s="11" t="s">
        <v>4546</v>
      </c>
      <c r="I3313" s="2" t="s">
        <v>4547</v>
      </c>
    </row>
    <row r="3314" spans="5:9" ht="29" x14ac:dyDescent="0.35">
      <c r="E3314" s="65">
        <v>3311</v>
      </c>
      <c r="H3314" s="11" t="s">
        <v>4550</v>
      </c>
      <c r="I3314" s="2" t="s">
        <v>4551</v>
      </c>
    </row>
    <row r="3315" spans="5:9" ht="29" x14ac:dyDescent="0.35">
      <c r="E3315" s="65">
        <v>3312</v>
      </c>
      <c r="H3315" s="11" t="s">
        <v>4552</v>
      </c>
      <c r="I3315" s="2" t="s">
        <v>4553</v>
      </c>
    </row>
    <row r="3316" spans="5:9" ht="29" x14ac:dyDescent="0.35">
      <c r="E3316" s="65">
        <v>3313</v>
      </c>
      <c r="H3316" s="11" t="s">
        <v>4554</v>
      </c>
      <c r="I3316" s="2" t="s">
        <v>4555</v>
      </c>
    </row>
    <row r="3317" spans="5:9" ht="29" x14ac:dyDescent="0.35">
      <c r="E3317" s="65">
        <v>3314</v>
      </c>
      <c r="H3317" s="11" t="s">
        <v>4556</v>
      </c>
      <c r="I3317" s="2" t="s">
        <v>4557</v>
      </c>
    </row>
    <row r="3318" spans="5:9" ht="29" x14ac:dyDescent="0.35">
      <c r="E3318" s="65">
        <v>3315</v>
      </c>
      <c r="H3318" s="11" t="s">
        <v>4558</v>
      </c>
      <c r="I3318" s="2" t="s">
        <v>4559</v>
      </c>
    </row>
    <row r="3319" spans="5:9" x14ac:dyDescent="0.35">
      <c r="E3319" s="65">
        <v>3316</v>
      </c>
      <c r="H3319" s="11" t="s">
        <v>4560</v>
      </c>
      <c r="I3319" s="2" t="s">
        <v>4561</v>
      </c>
    </row>
    <row r="3320" spans="5:9" x14ac:dyDescent="0.35">
      <c r="E3320" s="65">
        <v>3317</v>
      </c>
      <c r="H3320" s="11" t="s">
        <v>4562</v>
      </c>
      <c r="I3320" s="2" t="s">
        <v>4563</v>
      </c>
    </row>
    <row r="3321" spans="5:9" ht="29" x14ac:dyDescent="0.35">
      <c r="E3321" s="65">
        <v>3318</v>
      </c>
      <c r="H3321" s="11" t="s">
        <v>4564</v>
      </c>
      <c r="I3321" s="2" t="s">
        <v>4565</v>
      </c>
    </row>
    <row r="3322" spans="5:9" x14ac:dyDescent="0.35">
      <c r="E3322" s="65">
        <v>3319</v>
      </c>
      <c r="H3322" s="11" t="s">
        <v>4566</v>
      </c>
      <c r="I3322" s="2" t="s">
        <v>4567</v>
      </c>
    </row>
    <row r="3323" spans="5:9" ht="29" x14ac:dyDescent="0.35">
      <c r="E3323" s="65">
        <v>3320</v>
      </c>
      <c r="H3323" s="11" t="s">
        <v>4568</v>
      </c>
      <c r="I3323" s="2" t="s">
        <v>4569</v>
      </c>
    </row>
    <row r="3324" spans="5:9" ht="29" x14ac:dyDescent="0.35">
      <c r="E3324" s="65">
        <v>3321</v>
      </c>
      <c r="H3324" s="11" t="s">
        <v>4570</v>
      </c>
      <c r="I3324" s="2" t="s">
        <v>4571</v>
      </c>
    </row>
    <row r="3325" spans="5:9" ht="29" x14ac:dyDescent="0.35">
      <c r="E3325" s="65">
        <v>3322</v>
      </c>
      <c r="H3325" s="11" t="s">
        <v>4572</v>
      </c>
      <c r="I3325" s="2" t="s">
        <v>4573</v>
      </c>
    </row>
    <row r="3326" spans="5:9" ht="29" x14ac:dyDescent="0.35">
      <c r="E3326" s="65">
        <v>3323</v>
      </c>
      <c r="H3326" s="11" t="s">
        <v>4574</v>
      </c>
      <c r="I3326" s="2" t="s">
        <v>4575</v>
      </c>
    </row>
    <row r="3327" spans="5:9" ht="29" x14ac:dyDescent="0.35">
      <c r="E3327" s="65">
        <v>3324</v>
      </c>
      <c r="H3327" s="11" t="s">
        <v>4576</v>
      </c>
      <c r="I3327" s="2" t="s">
        <v>4577</v>
      </c>
    </row>
    <row r="3328" spans="5:9" ht="29" x14ac:dyDescent="0.35">
      <c r="E3328" s="65">
        <v>3325</v>
      </c>
      <c r="H3328" s="11" t="s">
        <v>4578</v>
      </c>
      <c r="I3328" s="2" t="s">
        <v>4579</v>
      </c>
    </row>
    <row r="3329" spans="5:9" ht="29" x14ac:dyDescent="0.35">
      <c r="E3329" s="65">
        <v>3326</v>
      </c>
      <c r="H3329" s="11" t="s">
        <v>4580</v>
      </c>
      <c r="I3329" s="2" t="s">
        <v>4581</v>
      </c>
    </row>
    <row r="3330" spans="5:9" x14ac:dyDescent="0.35">
      <c r="E3330" s="65">
        <v>3327</v>
      </c>
      <c r="H3330" s="11" t="s">
        <v>4582</v>
      </c>
      <c r="I3330" s="2" t="s">
        <v>4583</v>
      </c>
    </row>
    <row r="3331" spans="5:9" ht="29" x14ac:dyDescent="0.35">
      <c r="E3331" s="65">
        <v>3328</v>
      </c>
      <c r="H3331" s="11" t="s">
        <v>4584</v>
      </c>
      <c r="I3331" s="2" t="s">
        <v>4585</v>
      </c>
    </row>
    <row r="3332" spans="5:9" ht="29" x14ac:dyDescent="0.35">
      <c r="E3332" s="65">
        <v>3329</v>
      </c>
      <c r="H3332" s="11" t="s">
        <v>4586</v>
      </c>
      <c r="I3332" s="2" t="s">
        <v>4587</v>
      </c>
    </row>
    <row r="3333" spans="5:9" ht="29" x14ac:dyDescent="0.35">
      <c r="E3333" s="65">
        <v>3330</v>
      </c>
      <c r="H3333" s="11" t="s">
        <v>4588</v>
      </c>
      <c r="I3333" s="2" t="s">
        <v>4589</v>
      </c>
    </row>
    <row r="3334" spans="5:9" ht="29" x14ac:dyDescent="0.35">
      <c r="E3334" s="65">
        <v>3331</v>
      </c>
      <c r="H3334" s="11" t="s">
        <v>4590</v>
      </c>
      <c r="I3334" s="2" t="s">
        <v>4591</v>
      </c>
    </row>
    <row r="3335" spans="5:9" ht="29" x14ac:dyDescent="0.35">
      <c r="E3335" s="65">
        <v>3332</v>
      </c>
      <c r="H3335" s="11" t="s">
        <v>4592</v>
      </c>
      <c r="I3335" s="2" t="s">
        <v>4593</v>
      </c>
    </row>
    <row r="3336" spans="5:9" ht="29" x14ac:dyDescent="0.35">
      <c r="E3336" s="65">
        <v>3333</v>
      </c>
      <c r="H3336" s="11" t="s">
        <v>4594</v>
      </c>
      <c r="I3336" s="2" t="s">
        <v>4595</v>
      </c>
    </row>
    <row r="3337" spans="5:9" ht="29" x14ac:dyDescent="0.35">
      <c r="E3337" s="65">
        <v>3334</v>
      </c>
      <c r="H3337" s="11" t="s">
        <v>4596</v>
      </c>
      <c r="I3337" s="2" t="s">
        <v>4597</v>
      </c>
    </row>
    <row r="3338" spans="5:9" ht="29" x14ac:dyDescent="0.35">
      <c r="E3338" s="65">
        <v>3335</v>
      </c>
      <c r="H3338" s="11" t="s">
        <v>4598</v>
      </c>
      <c r="I3338" s="2" t="s">
        <v>4599</v>
      </c>
    </row>
    <row r="3339" spans="5:9" ht="29" x14ac:dyDescent="0.35">
      <c r="E3339" s="65">
        <v>3336</v>
      </c>
      <c r="H3339" s="11" t="s">
        <v>4600</v>
      </c>
      <c r="I3339" s="2" t="s">
        <v>4601</v>
      </c>
    </row>
    <row r="3340" spans="5:9" ht="29" x14ac:dyDescent="0.35">
      <c r="E3340" s="65">
        <v>3337</v>
      </c>
      <c r="H3340" s="11" t="s">
        <v>4602</v>
      </c>
      <c r="I3340" s="2" t="s">
        <v>4603</v>
      </c>
    </row>
    <row r="3341" spans="5:9" ht="29" x14ac:dyDescent="0.35">
      <c r="E3341" s="65">
        <v>3338</v>
      </c>
      <c r="H3341" s="11" t="s">
        <v>4604</v>
      </c>
      <c r="I3341" s="2" t="s">
        <v>4605</v>
      </c>
    </row>
    <row r="3342" spans="5:9" ht="29" x14ac:dyDescent="0.35">
      <c r="E3342" s="65">
        <v>3339</v>
      </c>
      <c r="H3342" s="11" t="s">
        <v>4606</v>
      </c>
      <c r="I3342" s="2" t="s">
        <v>4607</v>
      </c>
    </row>
    <row r="3343" spans="5:9" ht="29" x14ac:dyDescent="0.35">
      <c r="E3343" s="65">
        <v>3340</v>
      </c>
      <c r="H3343" s="11" t="s">
        <v>4608</v>
      </c>
      <c r="I3343" s="2" t="s">
        <v>4609</v>
      </c>
    </row>
    <row r="3344" spans="5:9" ht="29" x14ac:dyDescent="0.35">
      <c r="E3344" s="65">
        <v>3341</v>
      </c>
      <c r="H3344" s="11" t="s">
        <v>4610</v>
      </c>
      <c r="I3344" s="2" t="s">
        <v>4611</v>
      </c>
    </row>
    <row r="3345" spans="5:9" ht="29" x14ac:dyDescent="0.35">
      <c r="E3345" s="65">
        <v>3342</v>
      </c>
      <c r="H3345" s="11" t="s">
        <v>4612</v>
      </c>
      <c r="I3345" s="2" t="s">
        <v>4613</v>
      </c>
    </row>
    <row r="3346" spans="5:9" ht="29" x14ac:dyDescent="0.35">
      <c r="E3346" s="65">
        <v>3344</v>
      </c>
      <c r="H3346" s="11" t="s">
        <v>4616</v>
      </c>
      <c r="I3346" s="2" t="s">
        <v>4617</v>
      </c>
    </row>
    <row r="3347" spans="5:9" ht="29" x14ac:dyDescent="0.35">
      <c r="E3347" s="65">
        <v>3345</v>
      </c>
      <c r="H3347" s="11" t="s">
        <v>4618</v>
      </c>
      <c r="I3347" s="2" t="s">
        <v>4619</v>
      </c>
    </row>
    <row r="3348" spans="5:9" ht="29" x14ac:dyDescent="0.35">
      <c r="E3348" s="65">
        <v>3346</v>
      </c>
      <c r="H3348" s="11" t="s">
        <v>4620</v>
      </c>
      <c r="I3348" s="2" t="s">
        <v>4621</v>
      </c>
    </row>
    <row r="3349" spans="5:9" ht="29" x14ac:dyDescent="0.35">
      <c r="E3349" s="65">
        <v>3347</v>
      </c>
      <c r="H3349" s="11" t="s">
        <v>4622</v>
      </c>
      <c r="I3349" s="2" t="s">
        <v>4623</v>
      </c>
    </row>
    <row r="3350" spans="5:9" ht="29" x14ac:dyDescent="0.35">
      <c r="E3350" s="65">
        <v>3348</v>
      </c>
      <c r="H3350" s="11" t="s">
        <v>4624</v>
      </c>
      <c r="I3350" s="2" t="s">
        <v>4625</v>
      </c>
    </row>
    <row r="3351" spans="5:9" ht="29" x14ac:dyDescent="0.35">
      <c r="E3351" s="65">
        <v>3349</v>
      </c>
      <c r="H3351" s="11" t="s">
        <v>4626</v>
      </c>
      <c r="I3351" s="2" t="s">
        <v>4627</v>
      </c>
    </row>
    <row r="3352" spans="5:9" ht="29" x14ac:dyDescent="0.35">
      <c r="E3352" s="65">
        <v>3350</v>
      </c>
      <c r="H3352" s="11" t="s">
        <v>4628</v>
      </c>
      <c r="I3352" s="2" t="s">
        <v>4629</v>
      </c>
    </row>
    <row r="3353" spans="5:9" ht="43.5" x14ac:dyDescent="0.35">
      <c r="E3353" s="65">
        <v>3351</v>
      </c>
      <c r="H3353" s="11" t="s">
        <v>4630</v>
      </c>
      <c r="I3353" s="2" t="s">
        <v>4631</v>
      </c>
    </row>
    <row r="3354" spans="5:9" ht="29" x14ac:dyDescent="0.35">
      <c r="E3354" s="65">
        <v>3352</v>
      </c>
      <c r="H3354" s="11" t="s">
        <v>4632</v>
      </c>
      <c r="I3354" s="2" t="s">
        <v>4633</v>
      </c>
    </row>
    <row r="3355" spans="5:9" ht="29" x14ac:dyDescent="0.35">
      <c r="E3355" s="65">
        <v>3353</v>
      </c>
      <c r="H3355" s="11" t="s">
        <v>4634</v>
      </c>
      <c r="I3355" s="2" t="s">
        <v>4635</v>
      </c>
    </row>
    <row r="3356" spans="5:9" ht="29" x14ac:dyDescent="0.35">
      <c r="E3356" s="65">
        <v>3354</v>
      </c>
      <c r="H3356" s="11" t="s">
        <v>4636</v>
      </c>
      <c r="I3356" s="2" t="s">
        <v>4637</v>
      </c>
    </row>
    <row r="3357" spans="5:9" ht="29" x14ac:dyDescent="0.35">
      <c r="E3357" s="65">
        <v>3355</v>
      </c>
      <c r="H3357" s="11" t="s">
        <v>4638</v>
      </c>
      <c r="I3357" s="2" t="s">
        <v>4639</v>
      </c>
    </row>
    <row r="3358" spans="5:9" ht="145" x14ac:dyDescent="0.35">
      <c r="E3358" s="65">
        <v>3356</v>
      </c>
      <c r="H3358" s="11" t="s">
        <v>7769</v>
      </c>
      <c r="I3358" s="2" t="s">
        <v>8772</v>
      </c>
    </row>
    <row r="3359" spans="5:9" ht="58" x14ac:dyDescent="0.35">
      <c r="E3359" s="65">
        <v>3357</v>
      </c>
      <c r="H3359" s="11" t="s">
        <v>4640</v>
      </c>
      <c r="I3359" s="2" t="s">
        <v>4641</v>
      </c>
    </row>
    <row r="3360" spans="5:9" ht="43.5" x14ac:dyDescent="0.35">
      <c r="E3360" s="65">
        <v>3358</v>
      </c>
      <c r="H3360" s="11" t="s">
        <v>4642</v>
      </c>
      <c r="I3360" s="2" t="s">
        <v>4643</v>
      </c>
    </row>
    <row r="3361" spans="5:9" ht="43.5" x14ac:dyDescent="0.35">
      <c r="E3361" s="65">
        <v>3359</v>
      </c>
      <c r="H3361" s="11" t="s">
        <v>4644</v>
      </c>
      <c r="I3361" s="2" t="s">
        <v>4645</v>
      </c>
    </row>
    <row r="3362" spans="5:9" ht="43.5" x14ac:dyDescent="0.35">
      <c r="E3362" s="65">
        <v>3360</v>
      </c>
      <c r="H3362" s="11" t="s">
        <v>4646</v>
      </c>
      <c r="I3362" s="2" t="s">
        <v>4647</v>
      </c>
    </row>
    <row r="3363" spans="5:9" ht="29" x14ac:dyDescent="0.35">
      <c r="E3363" s="65">
        <v>3361</v>
      </c>
      <c r="H3363" s="11" t="s">
        <v>4648</v>
      </c>
      <c r="I3363" s="2" t="s">
        <v>4649</v>
      </c>
    </row>
    <row r="3364" spans="5:9" ht="43.5" x14ac:dyDescent="0.35">
      <c r="E3364" s="65">
        <v>3362</v>
      </c>
      <c r="H3364" s="11" t="s">
        <v>4650</v>
      </c>
      <c r="I3364" s="2" t="s">
        <v>4651</v>
      </c>
    </row>
    <row r="3365" spans="5:9" ht="43.5" x14ac:dyDescent="0.35">
      <c r="E3365" s="65">
        <v>3363</v>
      </c>
      <c r="H3365" s="11" t="s">
        <v>4652</v>
      </c>
      <c r="I3365" s="2" t="s">
        <v>4653</v>
      </c>
    </row>
    <row r="3366" spans="5:9" ht="29" x14ac:dyDescent="0.35">
      <c r="E3366" s="65">
        <v>3364</v>
      </c>
      <c r="H3366" s="11" t="s">
        <v>4654</v>
      </c>
      <c r="I3366" s="2" t="s">
        <v>4655</v>
      </c>
    </row>
    <row r="3367" spans="5:9" ht="43.5" x14ac:dyDescent="0.35">
      <c r="E3367" s="65">
        <v>3365</v>
      </c>
      <c r="H3367" s="11" t="s">
        <v>4656</v>
      </c>
      <c r="I3367" s="2" t="s">
        <v>4657</v>
      </c>
    </row>
    <row r="3368" spans="5:9" ht="29" x14ac:dyDescent="0.35">
      <c r="E3368" s="65">
        <v>3366</v>
      </c>
      <c r="H3368" s="11" t="s">
        <v>4658</v>
      </c>
      <c r="I3368" s="2" t="s">
        <v>4659</v>
      </c>
    </row>
    <row r="3369" spans="5:9" ht="43.5" x14ac:dyDescent="0.35">
      <c r="E3369" s="65">
        <v>3367</v>
      </c>
      <c r="H3369" s="11" t="s">
        <v>4660</v>
      </c>
      <c r="I3369" s="2" t="s">
        <v>4661</v>
      </c>
    </row>
    <row r="3370" spans="5:9" ht="29" x14ac:dyDescent="0.35">
      <c r="E3370" s="65">
        <v>3368</v>
      </c>
      <c r="H3370" s="11" t="s">
        <v>4662</v>
      </c>
      <c r="I3370" s="2" t="s">
        <v>4663</v>
      </c>
    </row>
    <row r="3371" spans="5:9" ht="43.5" x14ac:dyDescent="0.35">
      <c r="E3371" s="65">
        <v>3369</v>
      </c>
      <c r="H3371" s="11" t="s">
        <v>4664</v>
      </c>
      <c r="I3371" s="2" t="s">
        <v>4665</v>
      </c>
    </row>
    <row r="3372" spans="5:9" ht="29" x14ac:dyDescent="0.35">
      <c r="E3372" s="65">
        <v>3370</v>
      </c>
      <c r="H3372" s="11" t="s">
        <v>4666</v>
      </c>
      <c r="I3372" s="2" t="s">
        <v>4667</v>
      </c>
    </row>
    <row r="3373" spans="5:9" ht="29" x14ac:dyDescent="0.35">
      <c r="E3373" s="65">
        <v>3371</v>
      </c>
      <c r="H3373" s="11" t="s">
        <v>4668</v>
      </c>
      <c r="I3373" s="2" t="s">
        <v>4669</v>
      </c>
    </row>
    <row r="3374" spans="5:9" ht="29" x14ac:dyDescent="0.35">
      <c r="E3374" s="65">
        <v>3372</v>
      </c>
      <c r="H3374" s="11" t="s">
        <v>4670</v>
      </c>
      <c r="I3374" s="2" t="s">
        <v>4671</v>
      </c>
    </row>
    <row r="3375" spans="5:9" ht="43.5" x14ac:dyDescent="0.35">
      <c r="E3375" s="65">
        <v>3373</v>
      </c>
      <c r="H3375" s="11" t="s">
        <v>4672</v>
      </c>
      <c r="I3375" s="2" t="s">
        <v>4673</v>
      </c>
    </row>
    <row r="3376" spans="5:9" ht="29" x14ac:dyDescent="0.35">
      <c r="E3376" s="65">
        <v>3374</v>
      </c>
      <c r="H3376" s="11" t="s">
        <v>4674</v>
      </c>
      <c r="I3376" s="2" t="s">
        <v>4675</v>
      </c>
    </row>
    <row r="3377" spans="2:9" ht="29" x14ac:dyDescent="0.35">
      <c r="E3377" s="65">
        <v>3375</v>
      </c>
      <c r="H3377" s="11" t="s">
        <v>4676</v>
      </c>
      <c r="I3377" s="2" t="s">
        <v>4677</v>
      </c>
    </row>
    <row r="3378" spans="2:9" ht="29" x14ac:dyDescent="0.35">
      <c r="E3378" s="65">
        <v>3376</v>
      </c>
      <c r="H3378" s="11" t="s">
        <v>4678</v>
      </c>
      <c r="I3378" s="2" t="s">
        <v>4679</v>
      </c>
    </row>
    <row r="3379" spans="2:9" ht="29" x14ac:dyDescent="0.35">
      <c r="E3379" s="65">
        <v>3377</v>
      </c>
      <c r="H3379" s="11" t="s">
        <v>4680</v>
      </c>
      <c r="I3379" s="2" t="s">
        <v>4681</v>
      </c>
    </row>
    <row r="3380" spans="2:9" ht="29" x14ac:dyDescent="0.35">
      <c r="E3380" s="65">
        <v>3378</v>
      </c>
      <c r="H3380" s="11" t="s">
        <v>4682</v>
      </c>
      <c r="I3380" s="2" t="s">
        <v>4683</v>
      </c>
    </row>
    <row r="3381" spans="2:9" ht="29" x14ac:dyDescent="0.35">
      <c r="E3381" s="65">
        <v>3379</v>
      </c>
      <c r="H3381" s="11" t="s">
        <v>4684</v>
      </c>
      <c r="I3381" s="2" t="s">
        <v>4685</v>
      </c>
    </row>
    <row r="3382" spans="2:9" ht="29" x14ac:dyDescent="0.35">
      <c r="B3382" s="65" t="s">
        <v>11269</v>
      </c>
      <c r="E3382" s="65">
        <v>3380</v>
      </c>
      <c r="F3382" s="65" t="s">
        <v>11319</v>
      </c>
      <c r="H3382" s="11" t="s">
        <v>11294</v>
      </c>
      <c r="I3382" s="2" t="s">
        <v>4686</v>
      </c>
    </row>
    <row r="3383" spans="2:9" ht="43.5" x14ac:dyDescent="0.35">
      <c r="E3383" s="65">
        <v>3381</v>
      </c>
      <c r="H3383" s="11" t="s">
        <v>4687</v>
      </c>
      <c r="I3383" s="2" t="s">
        <v>4688</v>
      </c>
    </row>
    <row r="3384" spans="2:9" ht="29" x14ac:dyDescent="0.35">
      <c r="E3384" s="65">
        <v>3382</v>
      </c>
      <c r="H3384" s="11" t="s">
        <v>4689</v>
      </c>
      <c r="I3384" s="2" t="s">
        <v>4690</v>
      </c>
    </row>
    <row r="3385" spans="2:9" ht="29" x14ac:dyDescent="0.35">
      <c r="E3385" s="65">
        <v>3383</v>
      </c>
      <c r="H3385" s="11" t="s">
        <v>4691</v>
      </c>
      <c r="I3385" s="2" t="s">
        <v>4692</v>
      </c>
    </row>
    <row r="3386" spans="2:9" ht="29" x14ac:dyDescent="0.35">
      <c r="E3386" s="65">
        <v>3384</v>
      </c>
      <c r="H3386" s="11" t="s">
        <v>4693</v>
      </c>
      <c r="I3386" s="2" t="s">
        <v>4694</v>
      </c>
    </row>
    <row r="3387" spans="2:9" ht="29" x14ac:dyDescent="0.35">
      <c r="E3387" s="65">
        <v>3385</v>
      </c>
      <c r="H3387" s="11" t="s">
        <v>4695</v>
      </c>
      <c r="I3387" s="2" t="s">
        <v>4696</v>
      </c>
    </row>
    <row r="3388" spans="2:9" ht="29" x14ac:dyDescent="0.35">
      <c r="E3388" s="65">
        <v>3386</v>
      </c>
      <c r="H3388" s="11" t="s">
        <v>4697</v>
      </c>
      <c r="I3388" s="2" t="s">
        <v>4698</v>
      </c>
    </row>
    <row r="3389" spans="2:9" ht="29" x14ac:dyDescent="0.35">
      <c r="E3389" s="65">
        <v>3388</v>
      </c>
      <c r="H3389" s="11" t="s">
        <v>4699</v>
      </c>
      <c r="I3389" s="2" t="s">
        <v>4700</v>
      </c>
    </row>
    <row r="3390" spans="2:9" ht="29" x14ac:dyDescent="0.35">
      <c r="E3390" s="65">
        <v>3389</v>
      </c>
      <c r="H3390" s="11" t="s">
        <v>4701</v>
      </c>
      <c r="I3390" s="2" t="s">
        <v>4702</v>
      </c>
    </row>
    <row r="3391" spans="2:9" ht="29" x14ac:dyDescent="0.35">
      <c r="E3391" s="65">
        <v>3390</v>
      </c>
      <c r="H3391" s="11" t="s">
        <v>4703</v>
      </c>
      <c r="I3391" s="2" t="s">
        <v>4704</v>
      </c>
    </row>
    <row r="3392" spans="2:9" ht="29" x14ac:dyDescent="0.35">
      <c r="E3392" s="65">
        <v>3391</v>
      </c>
      <c r="H3392" s="11" t="s">
        <v>4705</v>
      </c>
      <c r="I3392" s="2" t="s">
        <v>4706</v>
      </c>
    </row>
    <row r="3393" spans="3:9" ht="29" x14ac:dyDescent="0.35">
      <c r="E3393" s="65">
        <v>3392</v>
      </c>
      <c r="H3393" s="11" t="s">
        <v>4707</v>
      </c>
      <c r="I3393" s="2" t="s">
        <v>4708</v>
      </c>
    </row>
    <row r="3394" spans="3:9" ht="29" x14ac:dyDescent="0.35">
      <c r="E3394" s="65">
        <v>3393</v>
      </c>
      <c r="H3394" s="11" t="s">
        <v>4709</v>
      </c>
      <c r="I3394" s="2" t="s">
        <v>4710</v>
      </c>
    </row>
    <row r="3395" spans="3:9" ht="29" x14ac:dyDescent="0.35">
      <c r="E3395" s="65">
        <v>3394</v>
      </c>
      <c r="H3395" s="11" t="s">
        <v>4711</v>
      </c>
      <c r="I3395" s="2" t="s">
        <v>4712</v>
      </c>
    </row>
    <row r="3396" spans="3:9" ht="29" x14ac:dyDescent="0.35">
      <c r="C3396" s="65" t="s">
        <v>11</v>
      </c>
      <c r="E3396" s="65">
        <v>3395</v>
      </c>
      <c r="H3396" s="11" t="s">
        <v>4713</v>
      </c>
      <c r="I3396" s="2" t="s">
        <v>4714</v>
      </c>
    </row>
    <row r="3397" spans="3:9" ht="29" x14ac:dyDescent="0.35">
      <c r="E3397" s="65">
        <v>3396</v>
      </c>
      <c r="H3397" s="11" t="s">
        <v>4715</v>
      </c>
      <c r="I3397" s="2" t="s">
        <v>4716</v>
      </c>
    </row>
    <row r="3398" spans="3:9" ht="29" x14ac:dyDescent="0.35">
      <c r="E3398" s="65">
        <v>3397</v>
      </c>
      <c r="H3398" s="11" t="s">
        <v>4717</v>
      </c>
      <c r="I3398" s="2" t="s">
        <v>4718</v>
      </c>
    </row>
    <row r="3399" spans="3:9" ht="29" x14ac:dyDescent="0.35">
      <c r="E3399" s="65">
        <v>3398</v>
      </c>
      <c r="H3399" s="11" t="s">
        <v>4719</v>
      </c>
      <c r="I3399" s="2" t="s">
        <v>4720</v>
      </c>
    </row>
    <row r="3400" spans="3:9" ht="29" x14ac:dyDescent="0.35">
      <c r="E3400" s="65">
        <v>3399</v>
      </c>
      <c r="H3400" s="11" t="s">
        <v>4721</v>
      </c>
      <c r="I3400" s="2" t="s">
        <v>4722</v>
      </c>
    </row>
    <row r="3401" spans="3:9" ht="29" x14ac:dyDescent="0.35">
      <c r="E3401" s="65">
        <v>3400</v>
      </c>
      <c r="H3401" s="11" t="s">
        <v>4723</v>
      </c>
      <c r="I3401" s="2" t="s">
        <v>4724</v>
      </c>
    </row>
    <row r="3402" spans="3:9" ht="29" x14ac:dyDescent="0.35">
      <c r="E3402" s="65">
        <v>3401</v>
      </c>
      <c r="H3402" s="11" t="s">
        <v>4725</v>
      </c>
      <c r="I3402" s="2" t="s">
        <v>4726</v>
      </c>
    </row>
    <row r="3403" spans="3:9" ht="29" x14ac:dyDescent="0.35">
      <c r="E3403" s="65">
        <v>3402</v>
      </c>
      <c r="H3403" s="11" t="s">
        <v>4727</v>
      </c>
      <c r="I3403" s="2" t="s">
        <v>4728</v>
      </c>
    </row>
    <row r="3404" spans="3:9" ht="29" x14ac:dyDescent="0.35">
      <c r="E3404" s="65">
        <v>3403</v>
      </c>
      <c r="H3404" s="11" t="s">
        <v>4729</v>
      </c>
      <c r="I3404" s="2" t="s">
        <v>4730</v>
      </c>
    </row>
    <row r="3405" spans="3:9" ht="29" x14ac:dyDescent="0.35">
      <c r="E3405" s="65">
        <v>3404</v>
      </c>
      <c r="H3405" s="11" t="s">
        <v>4731</v>
      </c>
      <c r="I3405" s="2" t="s">
        <v>4732</v>
      </c>
    </row>
    <row r="3406" spans="3:9" ht="29" x14ac:dyDescent="0.35">
      <c r="E3406" s="65">
        <v>3405</v>
      </c>
      <c r="H3406" s="11" t="s">
        <v>4733</v>
      </c>
      <c r="I3406" s="2" t="s">
        <v>4734</v>
      </c>
    </row>
    <row r="3407" spans="3:9" ht="29" x14ac:dyDescent="0.35">
      <c r="E3407" s="65">
        <v>3406</v>
      </c>
      <c r="H3407" s="11" t="s">
        <v>4735</v>
      </c>
      <c r="I3407" s="2" t="s">
        <v>4736</v>
      </c>
    </row>
    <row r="3408" spans="3:9" ht="29" x14ac:dyDescent="0.35">
      <c r="E3408" s="65">
        <v>3407</v>
      </c>
      <c r="H3408" s="11" t="s">
        <v>4737</v>
      </c>
      <c r="I3408" s="2" t="s">
        <v>4738</v>
      </c>
    </row>
    <row r="3409" spans="5:9" ht="29" x14ac:dyDescent="0.35">
      <c r="E3409" s="65">
        <v>3408</v>
      </c>
      <c r="H3409" s="11" t="s">
        <v>4739</v>
      </c>
      <c r="I3409" s="2" t="s">
        <v>4740</v>
      </c>
    </row>
    <row r="3410" spans="5:9" ht="29" x14ac:dyDescent="0.35">
      <c r="E3410" s="65">
        <v>3409</v>
      </c>
      <c r="H3410" s="11" t="s">
        <v>4741</v>
      </c>
      <c r="I3410" s="2" t="s">
        <v>4742</v>
      </c>
    </row>
    <row r="3411" spans="5:9" ht="29" x14ac:dyDescent="0.35">
      <c r="E3411" s="65">
        <v>3410</v>
      </c>
      <c r="H3411" s="11" t="s">
        <v>4743</v>
      </c>
      <c r="I3411" s="2" t="s">
        <v>4744</v>
      </c>
    </row>
    <row r="3412" spans="5:9" ht="29" x14ac:dyDescent="0.35">
      <c r="E3412" s="65">
        <v>3411</v>
      </c>
      <c r="H3412" s="11" t="s">
        <v>4745</v>
      </c>
      <c r="I3412" s="2" t="s">
        <v>4746</v>
      </c>
    </row>
    <row r="3413" spans="5:9" ht="29" x14ac:dyDescent="0.35">
      <c r="E3413" s="65">
        <v>3412</v>
      </c>
      <c r="H3413" s="11" t="s">
        <v>4747</v>
      </c>
      <c r="I3413" s="2" t="s">
        <v>4748</v>
      </c>
    </row>
    <row r="3414" spans="5:9" ht="29" x14ac:dyDescent="0.35">
      <c r="E3414" s="65">
        <v>3413</v>
      </c>
      <c r="H3414" s="11" t="s">
        <v>4749</v>
      </c>
      <c r="I3414" s="2" t="s">
        <v>4750</v>
      </c>
    </row>
    <row r="3415" spans="5:9" ht="29" x14ac:dyDescent="0.35">
      <c r="E3415" s="65">
        <v>3414</v>
      </c>
      <c r="H3415" s="11" t="s">
        <v>4751</v>
      </c>
      <c r="I3415" s="2" t="s">
        <v>4752</v>
      </c>
    </row>
    <row r="3416" spans="5:9" ht="29" x14ac:dyDescent="0.35">
      <c r="E3416" s="65">
        <v>3415</v>
      </c>
      <c r="H3416" s="11" t="s">
        <v>4753</v>
      </c>
      <c r="I3416" s="2" t="s">
        <v>4754</v>
      </c>
    </row>
    <row r="3417" spans="5:9" ht="29" x14ac:dyDescent="0.35">
      <c r="E3417" s="65">
        <v>3416</v>
      </c>
      <c r="H3417" s="11" t="s">
        <v>4755</v>
      </c>
      <c r="I3417" s="2" t="s">
        <v>4756</v>
      </c>
    </row>
    <row r="3418" spans="5:9" ht="29" x14ac:dyDescent="0.35">
      <c r="E3418" s="65">
        <v>3417</v>
      </c>
      <c r="H3418" s="11" t="s">
        <v>4757</v>
      </c>
      <c r="I3418" s="2" t="s">
        <v>4758</v>
      </c>
    </row>
    <row r="3419" spans="5:9" ht="29" x14ac:dyDescent="0.35">
      <c r="E3419" s="65">
        <v>3418</v>
      </c>
      <c r="H3419" s="11" t="s">
        <v>4759</v>
      </c>
      <c r="I3419" s="2" t="s">
        <v>4760</v>
      </c>
    </row>
    <row r="3420" spans="5:9" ht="29" x14ac:dyDescent="0.35">
      <c r="E3420" s="65">
        <v>3419</v>
      </c>
      <c r="H3420" s="11" t="s">
        <v>4761</v>
      </c>
      <c r="I3420" s="2" t="s">
        <v>4762</v>
      </c>
    </row>
    <row r="3421" spans="5:9" ht="29" x14ac:dyDescent="0.35">
      <c r="E3421" s="65">
        <v>3420</v>
      </c>
      <c r="H3421" s="11" t="s">
        <v>4763</v>
      </c>
      <c r="I3421" s="2" t="s">
        <v>4764</v>
      </c>
    </row>
    <row r="3422" spans="5:9" ht="29" x14ac:dyDescent="0.35">
      <c r="E3422" s="65">
        <v>3421</v>
      </c>
      <c r="H3422" s="11" t="s">
        <v>4765</v>
      </c>
      <c r="I3422" s="2" t="s">
        <v>4766</v>
      </c>
    </row>
    <row r="3423" spans="5:9" ht="29" x14ac:dyDescent="0.35">
      <c r="E3423" s="65">
        <v>3423</v>
      </c>
      <c r="H3423" s="11" t="s">
        <v>4767</v>
      </c>
      <c r="I3423" s="2" t="s">
        <v>4768</v>
      </c>
    </row>
    <row r="3424" spans="5:9" ht="29" x14ac:dyDescent="0.35">
      <c r="E3424" s="65">
        <v>3425</v>
      </c>
      <c r="H3424" s="11" t="s">
        <v>4771</v>
      </c>
      <c r="I3424" s="2" t="s">
        <v>4772</v>
      </c>
    </row>
    <row r="3425" spans="5:9" ht="29" x14ac:dyDescent="0.35">
      <c r="E3425" s="65">
        <v>3426</v>
      </c>
      <c r="H3425" s="11" t="s">
        <v>4773</v>
      </c>
      <c r="I3425" s="2" t="s">
        <v>4774</v>
      </c>
    </row>
    <row r="3426" spans="5:9" ht="29" x14ac:dyDescent="0.35">
      <c r="E3426" s="65">
        <v>3427</v>
      </c>
      <c r="H3426" s="11" t="s">
        <v>4775</v>
      </c>
      <c r="I3426" s="2" t="s">
        <v>4776</v>
      </c>
    </row>
    <row r="3427" spans="5:9" ht="29" x14ac:dyDescent="0.35">
      <c r="E3427" s="65">
        <v>3429</v>
      </c>
      <c r="H3427" s="11" t="s">
        <v>4779</v>
      </c>
      <c r="I3427" s="2" t="s">
        <v>4780</v>
      </c>
    </row>
    <row r="3428" spans="5:9" ht="29" x14ac:dyDescent="0.35">
      <c r="E3428" s="65">
        <v>3430</v>
      </c>
      <c r="H3428" s="11" t="s">
        <v>4781</v>
      </c>
      <c r="I3428" s="2" t="s">
        <v>4782</v>
      </c>
    </row>
    <row r="3429" spans="5:9" ht="29" x14ac:dyDescent="0.35">
      <c r="E3429" s="65">
        <v>3431</v>
      </c>
      <c r="H3429" s="11" t="s">
        <v>4783</v>
      </c>
      <c r="I3429" s="2" t="s">
        <v>4784</v>
      </c>
    </row>
    <row r="3430" spans="5:9" ht="29" x14ac:dyDescent="0.35">
      <c r="E3430" s="65">
        <v>3432</v>
      </c>
      <c r="H3430" s="11" t="s">
        <v>4785</v>
      </c>
      <c r="I3430" s="2" t="s">
        <v>4786</v>
      </c>
    </row>
    <row r="3431" spans="5:9" ht="29" x14ac:dyDescent="0.35">
      <c r="E3431" s="65">
        <v>3433</v>
      </c>
      <c r="H3431" s="11" t="s">
        <v>4787</v>
      </c>
      <c r="I3431" s="2" t="s">
        <v>4788</v>
      </c>
    </row>
    <row r="3432" spans="5:9" ht="29" x14ac:dyDescent="0.35">
      <c r="E3432" s="65">
        <v>3434</v>
      </c>
      <c r="H3432" s="11" t="s">
        <v>4789</v>
      </c>
      <c r="I3432" s="2" t="s">
        <v>4790</v>
      </c>
    </row>
    <row r="3433" spans="5:9" ht="29" x14ac:dyDescent="0.35">
      <c r="E3433" s="65">
        <v>3435</v>
      </c>
      <c r="H3433" s="11" t="s">
        <v>4791</v>
      </c>
      <c r="I3433" s="2" t="s">
        <v>4792</v>
      </c>
    </row>
    <row r="3434" spans="5:9" ht="29" x14ac:dyDescent="0.35">
      <c r="E3434" s="65">
        <v>3436</v>
      </c>
      <c r="H3434" s="11" t="s">
        <v>4793</v>
      </c>
      <c r="I3434" s="2" t="s">
        <v>4794</v>
      </c>
    </row>
    <row r="3435" spans="5:9" ht="29" x14ac:dyDescent="0.35">
      <c r="E3435" s="65">
        <v>3437</v>
      </c>
      <c r="H3435" s="11" t="s">
        <v>4795</v>
      </c>
      <c r="I3435" s="2" t="s">
        <v>4796</v>
      </c>
    </row>
    <row r="3436" spans="5:9" ht="29" x14ac:dyDescent="0.35">
      <c r="E3436" s="65">
        <v>3438</v>
      </c>
      <c r="H3436" s="11" t="s">
        <v>4797</v>
      </c>
      <c r="I3436" s="2" t="s">
        <v>4798</v>
      </c>
    </row>
    <row r="3437" spans="5:9" ht="29" x14ac:dyDescent="0.35">
      <c r="E3437" s="65">
        <v>3439</v>
      </c>
      <c r="H3437" s="11" t="s">
        <v>4799</v>
      </c>
      <c r="I3437" s="2" t="s">
        <v>4800</v>
      </c>
    </row>
    <row r="3438" spans="5:9" ht="29" x14ac:dyDescent="0.35">
      <c r="E3438" s="65">
        <v>3440</v>
      </c>
      <c r="H3438" s="11" t="s">
        <v>4801</v>
      </c>
      <c r="I3438" s="2" t="s">
        <v>4802</v>
      </c>
    </row>
    <row r="3439" spans="5:9" ht="29" x14ac:dyDescent="0.35">
      <c r="E3439" s="65">
        <v>3441</v>
      </c>
      <c r="H3439" s="11" t="s">
        <v>4803</v>
      </c>
      <c r="I3439" s="2" t="s">
        <v>4804</v>
      </c>
    </row>
    <row r="3440" spans="5:9" ht="29" x14ac:dyDescent="0.35">
      <c r="E3440" s="65">
        <v>3442</v>
      </c>
      <c r="H3440" s="11" t="s">
        <v>4805</v>
      </c>
      <c r="I3440" s="2" t="s">
        <v>4806</v>
      </c>
    </row>
    <row r="3441" spans="2:9" ht="29" x14ac:dyDescent="0.35">
      <c r="E3441" s="65">
        <v>3443</v>
      </c>
      <c r="H3441" s="11" t="s">
        <v>4807</v>
      </c>
      <c r="I3441" s="2" t="s">
        <v>4808</v>
      </c>
    </row>
    <row r="3442" spans="2:9" ht="29" x14ac:dyDescent="0.35">
      <c r="E3442" s="65">
        <v>3444</v>
      </c>
      <c r="H3442" s="11" t="s">
        <v>4809</v>
      </c>
      <c r="I3442" s="2" t="s">
        <v>4810</v>
      </c>
    </row>
    <row r="3443" spans="2:9" ht="29" x14ac:dyDescent="0.35">
      <c r="E3443" s="65">
        <v>3445</v>
      </c>
      <c r="H3443" s="11" t="s">
        <v>4811</v>
      </c>
      <c r="I3443" s="2" t="s">
        <v>4812</v>
      </c>
    </row>
    <row r="3444" spans="2:9" ht="29" x14ac:dyDescent="0.35">
      <c r="E3444" s="65">
        <v>3446</v>
      </c>
      <c r="H3444" s="11" t="s">
        <v>4813</v>
      </c>
      <c r="I3444" s="2" t="s">
        <v>4814</v>
      </c>
    </row>
    <row r="3445" spans="2:9" ht="43.5" x14ac:dyDescent="0.35">
      <c r="E3445" s="65">
        <v>3447</v>
      </c>
      <c r="H3445" s="11" t="s">
        <v>4815</v>
      </c>
      <c r="I3445" s="2" t="s">
        <v>4816</v>
      </c>
    </row>
    <row r="3446" spans="2:9" ht="29" x14ac:dyDescent="0.35">
      <c r="E3446" s="65">
        <v>3448</v>
      </c>
      <c r="H3446" s="11" t="s">
        <v>4817</v>
      </c>
      <c r="I3446" s="2" t="s">
        <v>4818</v>
      </c>
    </row>
    <row r="3447" spans="2:9" ht="29" x14ac:dyDescent="0.35">
      <c r="E3447" s="65">
        <v>3449</v>
      </c>
      <c r="H3447" s="11" t="s">
        <v>4819</v>
      </c>
      <c r="I3447" s="2" t="s">
        <v>4820</v>
      </c>
    </row>
    <row r="3448" spans="2:9" ht="58" x14ac:dyDescent="0.35">
      <c r="E3448" s="65">
        <v>3450</v>
      </c>
      <c r="H3448" s="11" t="s">
        <v>8773</v>
      </c>
      <c r="I3448" s="2" t="s">
        <v>4821</v>
      </c>
    </row>
    <row r="3449" spans="2:9" ht="116" x14ac:dyDescent="0.35">
      <c r="B3449" s="65" t="s">
        <v>8195</v>
      </c>
      <c r="E3449" s="65">
        <v>3451</v>
      </c>
      <c r="F3449" s="65" t="s">
        <v>11320</v>
      </c>
      <c r="H3449" s="11" t="s">
        <v>8195</v>
      </c>
      <c r="I3449" s="2" t="s">
        <v>4822</v>
      </c>
    </row>
    <row r="3450" spans="2:9" ht="87" x14ac:dyDescent="0.35">
      <c r="E3450" s="65">
        <v>3452</v>
      </c>
      <c r="H3450" s="11" t="s">
        <v>2065</v>
      </c>
      <c r="I3450" s="2" t="s">
        <v>4823</v>
      </c>
    </row>
    <row r="3451" spans="2:9" ht="29" x14ac:dyDescent="0.35">
      <c r="B3451" s="65" t="s">
        <v>8314</v>
      </c>
      <c r="E3451" s="65">
        <v>3453</v>
      </c>
      <c r="F3451" s="65" t="s">
        <v>11320</v>
      </c>
      <c r="H3451" s="11" t="s">
        <v>8314</v>
      </c>
      <c r="I3451" s="2" t="s">
        <v>4824</v>
      </c>
    </row>
    <row r="3452" spans="2:9" ht="72.5" x14ac:dyDescent="0.35">
      <c r="E3452" s="65">
        <v>3454</v>
      </c>
      <c r="H3452" s="11" t="s">
        <v>8774</v>
      </c>
      <c r="I3452" s="2" t="s">
        <v>4825</v>
      </c>
    </row>
    <row r="3453" spans="2:9" ht="29" x14ac:dyDescent="0.35">
      <c r="E3453" s="65">
        <v>3455</v>
      </c>
      <c r="H3453" s="11" t="s">
        <v>5128</v>
      </c>
      <c r="I3453" s="2" t="s">
        <v>5129</v>
      </c>
    </row>
    <row r="3454" spans="2:9" ht="29" x14ac:dyDescent="0.35">
      <c r="E3454" s="65">
        <v>3456</v>
      </c>
      <c r="H3454" s="11" t="s">
        <v>5130</v>
      </c>
      <c r="I3454" s="2" t="s">
        <v>5131</v>
      </c>
    </row>
    <row r="3455" spans="2:9" ht="29" x14ac:dyDescent="0.35">
      <c r="E3455" s="65">
        <v>3457</v>
      </c>
      <c r="H3455" s="11" t="s">
        <v>10</v>
      </c>
      <c r="I3455" s="2" t="s">
        <v>5132</v>
      </c>
    </row>
    <row r="3456" spans="2:9" ht="29" x14ac:dyDescent="0.35">
      <c r="E3456" s="65">
        <v>3458</v>
      </c>
      <c r="H3456" s="11" t="s">
        <v>5133</v>
      </c>
      <c r="I3456" s="2" t="s">
        <v>5134</v>
      </c>
    </row>
    <row r="3457" spans="5:9" ht="29" x14ac:dyDescent="0.35">
      <c r="E3457" s="65">
        <v>3459</v>
      </c>
      <c r="H3457" s="11" t="s">
        <v>5135</v>
      </c>
      <c r="I3457" s="2" t="s">
        <v>5136</v>
      </c>
    </row>
    <row r="3458" spans="5:9" ht="29" x14ac:dyDescent="0.35">
      <c r="E3458" s="65">
        <v>3460</v>
      </c>
      <c r="H3458" s="11" t="s">
        <v>5137</v>
      </c>
      <c r="I3458" s="2" t="s">
        <v>5138</v>
      </c>
    </row>
    <row r="3459" spans="5:9" x14ac:dyDescent="0.35">
      <c r="E3459" s="65">
        <v>3461</v>
      </c>
      <c r="H3459" s="11" t="s">
        <v>5139</v>
      </c>
      <c r="I3459" s="2" t="s">
        <v>5140</v>
      </c>
    </row>
    <row r="3460" spans="5:9" ht="29" x14ac:dyDescent="0.35">
      <c r="E3460" s="65">
        <v>3462</v>
      </c>
      <c r="H3460" s="11" t="s">
        <v>5141</v>
      </c>
      <c r="I3460" s="2" t="s">
        <v>5142</v>
      </c>
    </row>
    <row r="3461" spans="5:9" ht="29" x14ac:dyDescent="0.35">
      <c r="E3461" s="65">
        <v>3463</v>
      </c>
      <c r="H3461" s="11" t="s">
        <v>5143</v>
      </c>
      <c r="I3461" s="2" t="s">
        <v>5144</v>
      </c>
    </row>
    <row r="3462" spans="5:9" ht="29" x14ac:dyDescent="0.35">
      <c r="E3462" s="65">
        <v>3464</v>
      </c>
      <c r="H3462" s="11" t="s">
        <v>5145</v>
      </c>
      <c r="I3462" s="2" t="s">
        <v>5146</v>
      </c>
    </row>
    <row r="3463" spans="5:9" ht="29" x14ac:dyDescent="0.35">
      <c r="E3463" s="65">
        <v>3465</v>
      </c>
      <c r="H3463" s="11" t="s">
        <v>5147</v>
      </c>
      <c r="I3463" s="2" t="s">
        <v>5148</v>
      </c>
    </row>
    <row r="3464" spans="5:9" ht="29" x14ac:dyDescent="0.35">
      <c r="E3464" s="65">
        <v>3466</v>
      </c>
      <c r="H3464" s="11" t="s">
        <v>5149</v>
      </c>
      <c r="I3464" s="2" t="s">
        <v>5150</v>
      </c>
    </row>
    <row r="3465" spans="5:9" ht="29" x14ac:dyDescent="0.35">
      <c r="E3465" s="65">
        <v>3467</v>
      </c>
      <c r="H3465" s="11" t="s">
        <v>5151</v>
      </c>
      <c r="I3465" s="2" t="s">
        <v>5152</v>
      </c>
    </row>
    <row r="3466" spans="5:9" ht="29" x14ac:dyDescent="0.35">
      <c r="E3466" s="65">
        <v>3468</v>
      </c>
      <c r="H3466" s="11" t="s">
        <v>5153</v>
      </c>
      <c r="I3466" s="2" t="s">
        <v>5154</v>
      </c>
    </row>
    <row r="3467" spans="5:9" ht="29" x14ac:dyDescent="0.35">
      <c r="E3467" s="65">
        <v>3469</v>
      </c>
      <c r="H3467" s="11" t="s">
        <v>5155</v>
      </c>
      <c r="I3467" s="2" t="s">
        <v>5156</v>
      </c>
    </row>
    <row r="3468" spans="5:9" ht="29" x14ac:dyDescent="0.35">
      <c r="E3468" s="65">
        <v>3470</v>
      </c>
      <c r="H3468" s="11" t="s">
        <v>5157</v>
      </c>
      <c r="I3468" s="2" t="s">
        <v>5158</v>
      </c>
    </row>
    <row r="3469" spans="5:9" ht="29" x14ac:dyDescent="0.35">
      <c r="E3469" s="65">
        <v>3471</v>
      </c>
      <c r="H3469" s="11" t="s">
        <v>5159</v>
      </c>
      <c r="I3469" s="2" t="s">
        <v>5160</v>
      </c>
    </row>
    <row r="3470" spans="5:9" ht="409.5" x14ac:dyDescent="0.35">
      <c r="E3470" s="65">
        <v>3472</v>
      </c>
      <c r="I3470" s="2" t="s">
        <v>5161</v>
      </c>
    </row>
    <row r="3471" spans="5:9" ht="101.5" x14ac:dyDescent="0.35">
      <c r="E3471" s="65">
        <v>3473</v>
      </c>
      <c r="I3471" s="2" t="s">
        <v>5162</v>
      </c>
    </row>
    <row r="3472" spans="5:9" ht="159.5" x14ac:dyDescent="0.35">
      <c r="E3472" s="65">
        <v>3474</v>
      </c>
      <c r="I3472" s="2" t="s">
        <v>5163</v>
      </c>
    </row>
    <row r="3473" spans="5:9" ht="58" x14ac:dyDescent="0.35">
      <c r="E3473" s="65">
        <v>3475</v>
      </c>
      <c r="I3473" s="2" t="s">
        <v>5164</v>
      </c>
    </row>
    <row r="3474" spans="5:9" ht="159.5" x14ac:dyDescent="0.35">
      <c r="E3474" s="65">
        <v>3476</v>
      </c>
      <c r="I3474" s="2" t="s">
        <v>5165</v>
      </c>
    </row>
    <row r="3475" spans="5:9" ht="116" x14ac:dyDescent="0.35">
      <c r="E3475" s="65">
        <v>3477</v>
      </c>
      <c r="I3475" s="2" t="s">
        <v>5166</v>
      </c>
    </row>
    <row r="3476" spans="5:9" ht="145" x14ac:dyDescent="0.35">
      <c r="E3476" s="65">
        <v>3478</v>
      </c>
      <c r="I3476" s="2" t="s">
        <v>5167</v>
      </c>
    </row>
    <row r="3477" spans="5:9" ht="29" x14ac:dyDescent="0.35">
      <c r="E3477" s="65">
        <v>3479</v>
      </c>
      <c r="H3477" s="11" t="s">
        <v>5168</v>
      </c>
      <c r="I3477" s="2" t="s">
        <v>5169</v>
      </c>
    </row>
    <row r="3478" spans="5:9" ht="43.5" x14ac:dyDescent="0.35">
      <c r="E3478" s="65">
        <v>3480</v>
      </c>
      <c r="H3478" s="11" t="s">
        <v>5170</v>
      </c>
      <c r="I3478" s="2" t="s">
        <v>5171</v>
      </c>
    </row>
    <row r="3479" spans="5:9" ht="29" x14ac:dyDescent="0.35">
      <c r="E3479" s="65">
        <v>3481</v>
      </c>
      <c r="H3479" s="11" t="s">
        <v>5172</v>
      </c>
      <c r="I3479" s="2" t="s">
        <v>5173</v>
      </c>
    </row>
    <row r="3480" spans="5:9" ht="29" x14ac:dyDescent="0.35">
      <c r="E3480" s="65">
        <v>3482</v>
      </c>
      <c r="H3480" s="11" t="s">
        <v>5174</v>
      </c>
      <c r="I3480" s="2" t="s">
        <v>5175</v>
      </c>
    </row>
    <row r="3481" spans="5:9" ht="43.5" x14ac:dyDescent="0.35">
      <c r="E3481" s="65">
        <v>3483</v>
      </c>
      <c r="H3481" s="11" t="s">
        <v>5176</v>
      </c>
      <c r="I3481" s="2" t="s">
        <v>5177</v>
      </c>
    </row>
    <row r="3482" spans="5:9" ht="29" x14ac:dyDescent="0.35">
      <c r="E3482" s="65">
        <v>3484</v>
      </c>
      <c r="H3482" s="11" t="s">
        <v>5178</v>
      </c>
      <c r="I3482" s="2" t="s">
        <v>5179</v>
      </c>
    </row>
    <row r="3483" spans="5:9" ht="29" x14ac:dyDescent="0.35">
      <c r="E3483" s="65">
        <v>3485</v>
      </c>
      <c r="H3483" s="11" t="s">
        <v>5180</v>
      </c>
      <c r="I3483" s="2" t="s">
        <v>5181</v>
      </c>
    </row>
    <row r="3484" spans="5:9" ht="29" x14ac:dyDescent="0.35">
      <c r="E3484" s="65">
        <v>3486</v>
      </c>
      <c r="H3484" s="11" t="s">
        <v>5182</v>
      </c>
      <c r="I3484" s="2" t="s">
        <v>5183</v>
      </c>
    </row>
    <row r="3485" spans="5:9" ht="29" x14ac:dyDescent="0.35">
      <c r="E3485" s="65">
        <v>3487</v>
      </c>
      <c r="H3485" s="11" t="s">
        <v>5184</v>
      </c>
      <c r="I3485" s="2" t="s">
        <v>5185</v>
      </c>
    </row>
    <row r="3486" spans="5:9" ht="43.5" x14ac:dyDescent="0.35">
      <c r="E3486" s="65">
        <v>3488</v>
      </c>
      <c r="H3486" s="11" t="s">
        <v>5186</v>
      </c>
      <c r="I3486" s="2" t="s">
        <v>5187</v>
      </c>
    </row>
    <row r="3487" spans="5:9" ht="29" x14ac:dyDescent="0.35">
      <c r="E3487" s="65">
        <v>3489</v>
      </c>
      <c r="H3487" s="11" t="s">
        <v>5188</v>
      </c>
      <c r="I3487" s="2" t="s">
        <v>5189</v>
      </c>
    </row>
    <row r="3488" spans="5:9" ht="43.5" x14ac:dyDescent="0.35">
      <c r="E3488" s="65">
        <v>3490</v>
      </c>
      <c r="H3488" s="11" t="s">
        <v>5190</v>
      </c>
      <c r="I3488" s="2" t="s">
        <v>5191</v>
      </c>
    </row>
    <row r="3489" spans="5:9" ht="43.5" x14ac:dyDescent="0.35">
      <c r="E3489" s="65">
        <v>3491</v>
      </c>
      <c r="H3489" s="11" t="s">
        <v>5192</v>
      </c>
      <c r="I3489" s="2" t="s">
        <v>5193</v>
      </c>
    </row>
    <row r="3490" spans="5:9" ht="29" x14ac:dyDescent="0.35">
      <c r="E3490" s="65">
        <v>3492</v>
      </c>
      <c r="H3490" s="11" t="s">
        <v>5194</v>
      </c>
      <c r="I3490" s="2" t="s">
        <v>5195</v>
      </c>
    </row>
    <row r="3491" spans="5:9" ht="29" x14ac:dyDescent="0.35">
      <c r="E3491" s="65">
        <v>3493</v>
      </c>
      <c r="H3491" s="11" t="s">
        <v>5196</v>
      </c>
      <c r="I3491" s="2" t="s">
        <v>5197</v>
      </c>
    </row>
    <row r="3492" spans="5:9" ht="29" x14ac:dyDescent="0.35">
      <c r="E3492" s="65">
        <v>3494</v>
      </c>
      <c r="H3492" s="11" t="s">
        <v>5198</v>
      </c>
      <c r="I3492" s="2" t="s">
        <v>5199</v>
      </c>
    </row>
    <row r="3493" spans="5:9" ht="29" x14ac:dyDescent="0.35">
      <c r="E3493" s="65">
        <v>3495</v>
      </c>
      <c r="H3493" s="11" t="s">
        <v>5200</v>
      </c>
      <c r="I3493" s="2" t="s">
        <v>5201</v>
      </c>
    </row>
    <row r="3494" spans="5:9" ht="43.5" x14ac:dyDescent="0.35">
      <c r="E3494" s="65">
        <v>3496</v>
      </c>
      <c r="H3494" s="11" t="s">
        <v>5202</v>
      </c>
      <c r="I3494" s="2" t="s">
        <v>5203</v>
      </c>
    </row>
    <row r="3495" spans="5:9" ht="29" x14ac:dyDescent="0.35">
      <c r="E3495" s="65">
        <v>3497</v>
      </c>
      <c r="H3495" s="11" t="s">
        <v>5204</v>
      </c>
      <c r="I3495" s="2" t="s">
        <v>5205</v>
      </c>
    </row>
    <row r="3496" spans="5:9" ht="29" x14ac:dyDescent="0.35">
      <c r="E3496" s="65">
        <v>3498</v>
      </c>
      <c r="H3496" s="11" t="s">
        <v>5206</v>
      </c>
      <c r="I3496" s="2" t="s">
        <v>5207</v>
      </c>
    </row>
    <row r="3497" spans="5:9" ht="29" x14ac:dyDescent="0.35">
      <c r="E3497" s="65">
        <v>3499</v>
      </c>
      <c r="H3497" s="11" t="s">
        <v>5208</v>
      </c>
      <c r="I3497" s="2" t="s">
        <v>5209</v>
      </c>
    </row>
    <row r="3498" spans="5:9" ht="29" x14ac:dyDescent="0.35">
      <c r="E3498" s="65">
        <v>3500</v>
      </c>
      <c r="H3498" s="11" t="s">
        <v>5210</v>
      </c>
      <c r="I3498" s="2" t="s">
        <v>5211</v>
      </c>
    </row>
    <row r="3499" spans="5:9" ht="43.5" x14ac:dyDescent="0.35">
      <c r="E3499" s="65">
        <v>3501</v>
      </c>
      <c r="H3499" s="11" t="s">
        <v>5212</v>
      </c>
      <c r="I3499" s="2" t="s">
        <v>5213</v>
      </c>
    </row>
    <row r="3500" spans="5:9" ht="29" x14ac:dyDescent="0.35">
      <c r="E3500" s="65">
        <v>3502</v>
      </c>
      <c r="H3500" s="11" t="s">
        <v>5214</v>
      </c>
      <c r="I3500" s="2" t="s">
        <v>5215</v>
      </c>
    </row>
    <row r="3501" spans="5:9" ht="29" x14ac:dyDescent="0.35">
      <c r="E3501" s="65">
        <v>3503</v>
      </c>
      <c r="H3501" s="11" t="s">
        <v>5216</v>
      </c>
      <c r="I3501" s="2" t="s">
        <v>5217</v>
      </c>
    </row>
    <row r="3502" spans="5:9" ht="29" x14ac:dyDescent="0.35">
      <c r="E3502" s="65">
        <v>3504</v>
      </c>
      <c r="H3502" s="11" t="s">
        <v>5218</v>
      </c>
      <c r="I3502" s="2" t="s">
        <v>5219</v>
      </c>
    </row>
    <row r="3503" spans="5:9" ht="29" x14ac:dyDescent="0.35">
      <c r="E3503" s="65">
        <v>3505</v>
      </c>
      <c r="H3503" s="11" t="s">
        <v>4373</v>
      </c>
      <c r="I3503" s="2" t="s">
        <v>5220</v>
      </c>
    </row>
    <row r="3504" spans="5:9" ht="29" x14ac:dyDescent="0.35">
      <c r="E3504" s="65">
        <v>3506</v>
      </c>
      <c r="H3504" s="11" t="s">
        <v>5221</v>
      </c>
      <c r="I3504" s="2" t="s">
        <v>5222</v>
      </c>
    </row>
    <row r="3505" spans="5:9" ht="43.5" x14ac:dyDescent="0.35">
      <c r="E3505" s="65">
        <v>3507</v>
      </c>
      <c r="H3505" s="11" t="s">
        <v>5223</v>
      </c>
      <c r="I3505" s="2" t="s">
        <v>5224</v>
      </c>
    </row>
    <row r="3506" spans="5:9" ht="43.5" x14ac:dyDescent="0.35">
      <c r="E3506" s="65">
        <v>3508</v>
      </c>
      <c r="H3506" s="11" t="s">
        <v>5225</v>
      </c>
      <c r="I3506" s="2" t="s">
        <v>5226</v>
      </c>
    </row>
    <row r="3507" spans="5:9" ht="29" x14ac:dyDescent="0.35">
      <c r="E3507" s="65">
        <v>3510</v>
      </c>
      <c r="H3507" s="11" t="s">
        <v>5227</v>
      </c>
      <c r="I3507" s="2" t="s">
        <v>5228</v>
      </c>
    </row>
    <row r="3508" spans="5:9" ht="43.5" x14ac:dyDescent="0.35">
      <c r="E3508" s="65">
        <v>3511</v>
      </c>
      <c r="H3508" s="11" t="s">
        <v>3371</v>
      </c>
      <c r="I3508" s="2" t="s">
        <v>5229</v>
      </c>
    </row>
    <row r="3509" spans="5:9" ht="29" x14ac:dyDescent="0.35">
      <c r="E3509" s="65">
        <v>3512</v>
      </c>
      <c r="H3509" s="11" t="s">
        <v>5230</v>
      </c>
      <c r="I3509" s="2" t="s">
        <v>5231</v>
      </c>
    </row>
    <row r="3510" spans="5:9" ht="43.5" x14ac:dyDescent="0.35">
      <c r="E3510" s="65">
        <v>3513</v>
      </c>
      <c r="H3510" s="11" t="s">
        <v>5232</v>
      </c>
      <c r="I3510" s="2" t="s">
        <v>5233</v>
      </c>
    </row>
    <row r="3511" spans="5:9" ht="29" x14ac:dyDescent="0.35">
      <c r="E3511" s="65">
        <v>3514</v>
      </c>
      <c r="H3511" s="11" t="s">
        <v>5234</v>
      </c>
      <c r="I3511" s="2" t="s">
        <v>5235</v>
      </c>
    </row>
    <row r="3512" spans="5:9" ht="43.5" x14ac:dyDescent="0.35">
      <c r="E3512" s="65">
        <v>3515</v>
      </c>
      <c r="H3512" s="11" t="s">
        <v>5236</v>
      </c>
      <c r="I3512" s="2" t="s">
        <v>5237</v>
      </c>
    </row>
    <row r="3513" spans="5:9" ht="43.5" x14ac:dyDescent="0.35">
      <c r="E3513" s="65">
        <v>3516</v>
      </c>
      <c r="H3513" s="11" t="s">
        <v>5238</v>
      </c>
      <c r="I3513" s="2" t="s">
        <v>5239</v>
      </c>
    </row>
    <row r="3514" spans="5:9" ht="43.5" x14ac:dyDescent="0.35">
      <c r="E3514" s="65">
        <v>3517</v>
      </c>
      <c r="H3514" s="11" t="s">
        <v>5240</v>
      </c>
      <c r="I3514" s="2" t="s">
        <v>5241</v>
      </c>
    </row>
    <row r="3515" spans="5:9" ht="43.5" x14ac:dyDescent="0.35">
      <c r="E3515" s="65">
        <v>3518</v>
      </c>
      <c r="H3515" s="11" t="s">
        <v>5242</v>
      </c>
      <c r="I3515" s="2" t="s">
        <v>5243</v>
      </c>
    </row>
    <row r="3516" spans="5:9" ht="43.5" x14ac:dyDescent="0.35">
      <c r="E3516" s="65">
        <v>3519</v>
      </c>
      <c r="H3516" s="11" t="s">
        <v>5244</v>
      </c>
      <c r="I3516" s="2" t="s">
        <v>5245</v>
      </c>
    </row>
    <row r="3517" spans="5:9" ht="43.5" x14ac:dyDescent="0.35">
      <c r="E3517" s="65">
        <v>3520</v>
      </c>
      <c r="H3517" s="11" t="s">
        <v>5246</v>
      </c>
      <c r="I3517" s="2" t="s">
        <v>5247</v>
      </c>
    </row>
    <row r="3518" spans="5:9" ht="29" x14ac:dyDescent="0.35">
      <c r="E3518" s="65">
        <v>3521</v>
      </c>
      <c r="H3518" s="11" t="s">
        <v>5248</v>
      </c>
      <c r="I3518" s="2" t="s">
        <v>5249</v>
      </c>
    </row>
    <row r="3519" spans="5:9" ht="43.5" x14ac:dyDescent="0.35">
      <c r="E3519" s="65">
        <v>3522</v>
      </c>
      <c r="H3519" s="11" t="s">
        <v>5250</v>
      </c>
      <c r="I3519" s="2" t="s">
        <v>5251</v>
      </c>
    </row>
    <row r="3520" spans="5:9" ht="43.5" x14ac:dyDescent="0.35">
      <c r="E3520" s="65">
        <v>3523</v>
      </c>
      <c r="H3520" s="11" t="s">
        <v>2188</v>
      </c>
      <c r="I3520" s="2" t="s">
        <v>5252</v>
      </c>
    </row>
    <row r="3521" spans="5:9" ht="43.5" x14ac:dyDescent="0.35">
      <c r="E3521" s="65">
        <v>3524</v>
      </c>
      <c r="H3521" s="11" t="s">
        <v>5253</v>
      </c>
      <c r="I3521" s="2" t="s">
        <v>5254</v>
      </c>
    </row>
    <row r="3522" spans="5:9" ht="43.5" x14ac:dyDescent="0.35">
      <c r="E3522" s="65">
        <v>3525</v>
      </c>
      <c r="H3522" s="11" t="s">
        <v>5255</v>
      </c>
      <c r="I3522" s="2" t="s">
        <v>5256</v>
      </c>
    </row>
    <row r="3523" spans="5:9" ht="43.5" x14ac:dyDescent="0.35">
      <c r="E3523" s="65">
        <v>3526</v>
      </c>
      <c r="H3523" s="11" t="s">
        <v>5257</v>
      </c>
      <c r="I3523" s="2" t="s">
        <v>5258</v>
      </c>
    </row>
    <row r="3524" spans="5:9" ht="43.5" x14ac:dyDescent="0.35">
      <c r="E3524" s="65">
        <v>3527</v>
      </c>
      <c r="H3524" s="11" t="s">
        <v>5259</v>
      </c>
      <c r="I3524" s="2" t="s">
        <v>5260</v>
      </c>
    </row>
    <row r="3525" spans="5:9" ht="43.5" x14ac:dyDescent="0.35">
      <c r="E3525" s="65">
        <v>3528</v>
      </c>
      <c r="H3525" s="11" t="s">
        <v>5261</v>
      </c>
      <c r="I3525" s="2" t="s">
        <v>5262</v>
      </c>
    </row>
    <row r="3526" spans="5:9" ht="58" x14ac:dyDescent="0.35">
      <c r="E3526" s="65">
        <v>3529</v>
      </c>
      <c r="H3526" s="11" t="s">
        <v>5263</v>
      </c>
      <c r="I3526" s="2" t="s">
        <v>5264</v>
      </c>
    </row>
    <row r="3527" spans="5:9" ht="43.5" x14ac:dyDescent="0.35">
      <c r="E3527" s="65">
        <v>3530</v>
      </c>
      <c r="H3527" s="11" t="s">
        <v>1993</v>
      </c>
      <c r="I3527" s="2" t="s">
        <v>5265</v>
      </c>
    </row>
    <row r="3528" spans="5:9" ht="29" x14ac:dyDescent="0.35">
      <c r="E3528" s="65">
        <v>3531</v>
      </c>
      <c r="H3528" s="11" t="s">
        <v>5266</v>
      </c>
      <c r="I3528" s="2" t="s">
        <v>5267</v>
      </c>
    </row>
    <row r="3529" spans="5:9" ht="43.5" x14ac:dyDescent="0.35">
      <c r="E3529" s="65">
        <v>3532</v>
      </c>
      <c r="H3529" s="11" t="s">
        <v>2209</v>
      </c>
      <c r="I3529" s="2" t="s">
        <v>5268</v>
      </c>
    </row>
    <row r="3530" spans="5:9" ht="43.5" x14ac:dyDescent="0.35">
      <c r="E3530" s="65">
        <v>3533</v>
      </c>
      <c r="H3530" s="11" t="s">
        <v>5269</v>
      </c>
      <c r="I3530" s="2" t="s">
        <v>5270</v>
      </c>
    </row>
    <row r="3531" spans="5:9" ht="43.5" x14ac:dyDescent="0.35">
      <c r="E3531" s="65">
        <v>3534</v>
      </c>
      <c r="H3531" s="11" t="s">
        <v>5271</v>
      </c>
      <c r="I3531" s="2" t="s">
        <v>5272</v>
      </c>
    </row>
    <row r="3532" spans="5:9" ht="43.5" x14ac:dyDescent="0.35">
      <c r="E3532" s="65">
        <v>3535</v>
      </c>
      <c r="H3532" s="11" t="s">
        <v>5273</v>
      </c>
      <c r="I3532" s="2" t="s">
        <v>5274</v>
      </c>
    </row>
    <row r="3533" spans="5:9" ht="43.5" x14ac:dyDescent="0.35">
      <c r="E3533" s="65">
        <v>3536</v>
      </c>
      <c r="H3533" s="11" t="s">
        <v>5275</v>
      </c>
      <c r="I3533" s="2" t="s">
        <v>5276</v>
      </c>
    </row>
    <row r="3534" spans="5:9" ht="43.5" x14ac:dyDescent="0.35">
      <c r="E3534" s="65">
        <v>3537</v>
      </c>
      <c r="H3534" s="11" t="s">
        <v>5277</v>
      </c>
      <c r="I3534" s="2" t="s">
        <v>5278</v>
      </c>
    </row>
    <row r="3535" spans="5:9" ht="43.5" x14ac:dyDescent="0.35">
      <c r="E3535" s="65">
        <v>3538</v>
      </c>
      <c r="H3535" s="11" t="s">
        <v>5279</v>
      </c>
      <c r="I3535" s="2" t="s">
        <v>5280</v>
      </c>
    </row>
    <row r="3536" spans="5:9" ht="43.5" x14ac:dyDescent="0.35">
      <c r="E3536" s="65">
        <v>3539</v>
      </c>
      <c r="H3536" s="11" t="s">
        <v>5281</v>
      </c>
      <c r="I3536" s="2" t="s">
        <v>5282</v>
      </c>
    </row>
    <row r="3537" spans="2:9" ht="43.5" x14ac:dyDescent="0.35">
      <c r="E3537" s="65">
        <v>3540</v>
      </c>
      <c r="H3537" s="11" t="s">
        <v>5283</v>
      </c>
      <c r="I3537" s="2" t="s">
        <v>5284</v>
      </c>
    </row>
    <row r="3538" spans="2:9" ht="43.5" x14ac:dyDescent="0.35">
      <c r="E3538" s="65">
        <v>3541</v>
      </c>
      <c r="H3538" s="11" t="s">
        <v>5285</v>
      </c>
      <c r="I3538" s="2" t="s">
        <v>5286</v>
      </c>
    </row>
    <row r="3539" spans="2:9" ht="116" x14ac:dyDescent="0.35">
      <c r="E3539" s="65">
        <v>3542</v>
      </c>
      <c r="I3539" s="2" t="s">
        <v>5287</v>
      </c>
    </row>
    <row r="3540" spans="2:9" ht="72.5" x14ac:dyDescent="0.35">
      <c r="E3540" s="65">
        <v>3543</v>
      </c>
      <c r="I3540" s="2" t="s">
        <v>5288</v>
      </c>
    </row>
    <row r="3541" spans="2:9" ht="58" x14ac:dyDescent="0.35">
      <c r="E3541" s="65">
        <v>3544</v>
      </c>
      <c r="I3541" s="2" t="s">
        <v>5289</v>
      </c>
    </row>
    <row r="3542" spans="2:9" ht="58" x14ac:dyDescent="0.35">
      <c r="E3542" s="65">
        <v>3545</v>
      </c>
      <c r="I3542" s="2" t="s">
        <v>5290</v>
      </c>
    </row>
    <row r="3543" spans="2:9" x14ac:dyDescent="0.35">
      <c r="E3543" s="65">
        <v>3546</v>
      </c>
      <c r="H3543" s="11" t="s">
        <v>5315</v>
      </c>
      <c r="I3543" s="2" t="s">
        <v>5316</v>
      </c>
    </row>
    <row r="3544" spans="2:9" x14ac:dyDescent="0.35">
      <c r="E3544" s="65">
        <v>3547</v>
      </c>
      <c r="H3544" s="11" t="s">
        <v>5315</v>
      </c>
      <c r="I3544" s="2" t="s">
        <v>5314</v>
      </c>
    </row>
    <row r="3545" spans="2:9" x14ac:dyDescent="0.35">
      <c r="E3545" s="65">
        <v>3548</v>
      </c>
      <c r="H3545" s="11" t="s">
        <v>5312</v>
      </c>
      <c r="I3545" s="2" t="s">
        <v>5313</v>
      </c>
    </row>
    <row r="3546" spans="2:9" x14ac:dyDescent="0.35">
      <c r="E3546" s="65">
        <v>3549</v>
      </c>
      <c r="H3546" s="11" t="s">
        <v>5312</v>
      </c>
      <c r="I3546" s="2" t="s">
        <v>5311</v>
      </c>
    </row>
    <row r="3547" spans="2:9" x14ac:dyDescent="0.35">
      <c r="E3547" s="65">
        <v>3550</v>
      </c>
      <c r="H3547" s="11" t="s">
        <v>5310</v>
      </c>
      <c r="I3547" s="2" t="s">
        <v>2255</v>
      </c>
    </row>
    <row r="3548" spans="2:9" x14ac:dyDescent="0.35">
      <c r="E3548" s="65">
        <v>3551</v>
      </c>
      <c r="H3548" s="11" t="s">
        <v>5310</v>
      </c>
      <c r="I3548" s="2" t="s">
        <v>5309</v>
      </c>
    </row>
    <row r="3549" spans="2:9" x14ac:dyDescent="0.35">
      <c r="E3549" s="65">
        <v>3554</v>
      </c>
      <c r="H3549" s="11" t="s">
        <v>3805</v>
      </c>
      <c r="I3549" s="2" t="s">
        <v>5308</v>
      </c>
    </row>
    <row r="3550" spans="2:9" x14ac:dyDescent="0.35">
      <c r="E3550" s="65">
        <v>3555</v>
      </c>
      <c r="H3550" s="11" t="s">
        <v>3805</v>
      </c>
      <c r="I3550" s="2" t="s">
        <v>5307</v>
      </c>
    </row>
    <row r="3551" spans="2:9" x14ac:dyDescent="0.35">
      <c r="B3551" s="65" t="s">
        <v>11269</v>
      </c>
      <c r="E3551" s="65">
        <v>3556</v>
      </c>
      <c r="F3551" s="65" t="s">
        <v>11319</v>
      </c>
      <c r="H3551" s="11" t="s">
        <v>11270</v>
      </c>
    </row>
    <row r="3552" spans="2:9" x14ac:dyDescent="0.35">
      <c r="B3552" s="65" t="s">
        <v>11269</v>
      </c>
      <c r="E3552" s="65">
        <v>3557</v>
      </c>
      <c r="F3552" s="65" t="s">
        <v>11319</v>
      </c>
      <c r="H3552" s="11" t="s">
        <v>5304</v>
      </c>
    </row>
    <row r="3553" spans="3:9" x14ac:dyDescent="0.35">
      <c r="E3553" s="65">
        <v>3558</v>
      </c>
      <c r="H3553" s="11" t="s">
        <v>5302</v>
      </c>
      <c r="I3553" s="2" t="s">
        <v>5303</v>
      </c>
    </row>
    <row r="3554" spans="3:9" x14ac:dyDescent="0.35">
      <c r="E3554" s="65">
        <v>3559</v>
      </c>
      <c r="H3554" s="11" t="s">
        <v>5302</v>
      </c>
      <c r="I3554" s="2" t="s">
        <v>3795</v>
      </c>
    </row>
    <row r="3555" spans="3:9" x14ac:dyDescent="0.35">
      <c r="E3555" s="65">
        <v>3564</v>
      </c>
      <c r="H3555" s="11" t="s">
        <v>5299</v>
      </c>
      <c r="I3555" s="2" t="s">
        <v>5300</v>
      </c>
    </row>
    <row r="3556" spans="3:9" x14ac:dyDescent="0.35">
      <c r="E3556" s="65">
        <v>3565</v>
      </c>
      <c r="H3556" s="11" t="s">
        <v>5299</v>
      </c>
      <c r="I3556" s="2" t="s">
        <v>5298</v>
      </c>
    </row>
    <row r="3557" spans="3:9" x14ac:dyDescent="0.35">
      <c r="E3557" s="65">
        <v>3566</v>
      </c>
      <c r="H3557" s="11" t="s">
        <v>5296</v>
      </c>
      <c r="I3557" s="2" t="s">
        <v>5297</v>
      </c>
    </row>
    <row r="3558" spans="3:9" x14ac:dyDescent="0.35">
      <c r="E3558" s="65">
        <v>3567</v>
      </c>
      <c r="H3558" s="11" t="s">
        <v>5296</v>
      </c>
      <c r="I3558" s="2" t="s">
        <v>5295</v>
      </c>
    </row>
    <row r="3559" spans="3:9" x14ac:dyDescent="0.35">
      <c r="E3559" s="65">
        <v>3568</v>
      </c>
      <c r="H3559" s="11" t="s">
        <v>5293</v>
      </c>
      <c r="I3559" s="2" t="s">
        <v>5294</v>
      </c>
    </row>
    <row r="3560" spans="3:9" x14ac:dyDescent="0.35">
      <c r="E3560" s="65">
        <v>3569</v>
      </c>
      <c r="H3560" s="11" t="s">
        <v>5293</v>
      </c>
      <c r="I3560" s="2" t="s">
        <v>5292</v>
      </c>
    </row>
    <row r="3561" spans="3:9" x14ac:dyDescent="0.35">
      <c r="E3561" s="65">
        <v>3570</v>
      </c>
      <c r="I3561" s="2" t="s">
        <v>5291</v>
      </c>
    </row>
    <row r="3562" spans="3:9" ht="29" x14ac:dyDescent="0.35">
      <c r="E3562" s="65">
        <v>3571</v>
      </c>
      <c r="H3562" s="11" t="s">
        <v>5317</v>
      </c>
      <c r="I3562" s="2" t="s">
        <v>5318</v>
      </c>
    </row>
    <row r="3563" spans="3:9" x14ac:dyDescent="0.35">
      <c r="E3563" s="65">
        <v>3572</v>
      </c>
      <c r="H3563" s="11" t="s">
        <v>5319</v>
      </c>
      <c r="I3563" s="2" t="s">
        <v>5320</v>
      </c>
    </row>
    <row r="3564" spans="3:9" x14ac:dyDescent="0.35">
      <c r="E3564" s="65">
        <v>3573</v>
      </c>
      <c r="H3564" s="11" t="s">
        <v>5321</v>
      </c>
      <c r="I3564" s="2" t="s">
        <v>5322</v>
      </c>
    </row>
    <row r="3565" spans="3:9" ht="29" x14ac:dyDescent="0.35">
      <c r="C3565" s="65" t="s">
        <v>11</v>
      </c>
      <c r="E3565" s="65">
        <v>3574</v>
      </c>
      <c r="H3565" s="11" t="s">
        <v>5323</v>
      </c>
      <c r="I3565" s="2" t="s">
        <v>5324</v>
      </c>
    </row>
    <row r="3566" spans="3:9" x14ac:dyDescent="0.35">
      <c r="E3566" s="65">
        <v>3575</v>
      </c>
      <c r="H3566" s="11" t="s">
        <v>5325</v>
      </c>
      <c r="I3566" s="2" t="s">
        <v>5326</v>
      </c>
    </row>
    <row r="3567" spans="3:9" x14ac:dyDescent="0.35">
      <c r="E3567" s="65">
        <v>3576</v>
      </c>
      <c r="H3567" s="11" t="s">
        <v>5327</v>
      </c>
      <c r="I3567" s="2" t="s">
        <v>5328</v>
      </c>
    </row>
    <row r="3568" spans="3:9" x14ac:dyDescent="0.35">
      <c r="E3568" s="65">
        <v>3577</v>
      </c>
      <c r="H3568" s="11" t="s">
        <v>5329</v>
      </c>
      <c r="I3568" s="2" t="s">
        <v>5330</v>
      </c>
    </row>
    <row r="3569" spans="5:9" x14ac:dyDescent="0.35">
      <c r="E3569" s="65">
        <v>3578</v>
      </c>
      <c r="H3569" s="11" t="s">
        <v>5331</v>
      </c>
      <c r="I3569" s="2" t="s">
        <v>5332</v>
      </c>
    </row>
    <row r="3570" spans="5:9" x14ac:dyDescent="0.35">
      <c r="E3570" s="65">
        <v>3579</v>
      </c>
      <c r="H3570" s="11" t="s">
        <v>5333</v>
      </c>
      <c r="I3570" s="2" t="s">
        <v>5334</v>
      </c>
    </row>
    <row r="3571" spans="5:9" x14ac:dyDescent="0.35">
      <c r="E3571" s="65">
        <v>3580</v>
      </c>
      <c r="H3571" s="11" t="s">
        <v>3126</v>
      </c>
      <c r="I3571" s="2" t="s">
        <v>5335</v>
      </c>
    </row>
    <row r="3572" spans="5:9" x14ac:dyDescent="0.35">
      <c r="E3572" s="65">
        <v>3581</v>
      </c>
      <c r="H3572" s="11" t="s">
        <v>5336</v>
      </c>
      <c r="I3572" s="2" t="s">
        <v>5337</v>
      </c>
    </row>
    <row r="3573" spans="5:9" x14ac:dyDescent="0.35">
      <c r="E3573" s="65">
        <v>3582</v>
      </c>
      <c r="H3573" s="11" t="s">
        <v>5338</v>
      </c>
      <c r="I3573" s="2" t="s">
        <v>5339</v>
      </c>
    </row>
    <row r="3574" spans="5:9" x14ac:dyDescent="0.35">
      <c r="E3574" s="65">
        <v>3583</v>
      </c>
      <c r="H3574" s="11" t="s">
        <v>2236</v>
      </c>
      <c r="I3574" s="2" t="s">
        <v>5340</v>
      </c>
    </row>
    <row r="3575" spans="5:9" x14ac:dyDescent="0.35">
      <c r="E3575" s="65">
        <v>3584</v>
      </c>
      <c r="H3575" s="11" t="s">
        <v>5341</v>
      </c>
      <c r="I3575" s="2" t="s">
        <v>5342</v>
      </c>
    </row>
    <row r="3576" spans="5:9" x14ac:dyDescent="0.35">
      <c r="E3576" s="65">
        <v>3585</v>
      </c>
      <c r="H3576" s="11" t="s">
        <v>2451</v>
      </c>
      <c r="I3576" s="2" t="s">
        <v>5343</v>
      </c>
    </row>
    <row r="3577" spans="5:9" x14ac:dyDescent="0.35">
      <c r="E3577" s="65">
        <v>3586</v>
      </c>
      <c r="H3577" s="11" t="s">
        <v>5344</v>
      </c>
      <c r="I3577" s="2" t="s">
        <v>5345</v>
      </c>
    </row>
    <row r="3578" spans="5:9" x14ac:dyDescent="0.35">
      <c r="E3578" s="65">
        <v>3587</v>
      </c>
      <c r="H3578" s="11" t="s">
        <v>5346</v>
      </c>
      <c r="I3578" s="2" t="s">
        <v>5347</v>
      </c>
    </row>
    <row r="3579" spans="5:9" x14ac:dyDescent="0.35">
      <c r="E3579" s="65">
        <v>3588</v>
      </c>
      <c r="H3579" s="11" t="s">
        <v>5348</v>
      </c>
      <c r="I3579" s="2" t="s">
        <v>5349</v>
      </c>
    </row>
    <row r="3580" spans="5:9" x14ac:dyDescent="0.35">
      <c r="E3580" s="65">
        <v>3589</v>
      </c>
      <c r="H3580" s="11" t="s">
        <v>5350</v>
      </c>
      <c r="I3580" s="2" t="s">
        <v>5351</v>
      </c>
    </row>
    <row r="3581" spans="5:9" ht="29" x14ac:dyDescent="0.35">
      <c r="E3581" s="65">
        <v>3590</v>
      </c>
      <c r="H3581" s="11" t="s">
        <v>5352</v>
      </c>
      <c r="I3581" s="2" t="s">
        <v>5353</v>
      </c>
    </row>
    <row r="3582" spans="5:9" x14ac:dyDescent="0.35">
      <c r="E3582" s="65">
        <v>3591</v>
      </c>
      <c r="H3582" s="11" t="s">
        <v>5354</v>
      </c>
      <c r="I3582" s="2" t="s">
        <v>5355</v>
      </c>
    </row>
    <row r="3583" spans="5:9" x14ac:dyDescent="0.35">
      <c r="E3583" s="65">
        <v>3592</v>
      </c>
      <c r="H3583" s="11" t="s">
        <v>5356</v>
      </c>
      <c r="I3583" s="2" t="s">
        <v>5357</v>
      </c>
    </row>
    <row r="3584" spans="5:9" x14ac:dyDescent="0.35">
      <c r="E3584" s="65">
        <v>3593</v>
      </c>
      <c r="H3584" s="11" t="s">
        <v>5358</v>
      </c>
      <c r="I3584" s="2" t="s">
        <v>5359</v>
      </c>
    </row>
    <row r="3585" spans="3:9" x14ac:dyDescent="0.35">
      <c r="E3585" s="65">
        <v>3594</v>
      </c>
      <c r="H3585" s="11" t="s">
        <v>5360</v>
      </c>
      <c r="I3585" s="2" t="s">
        <v>5361</v>
      </c>
    </row>
    <row r="3586" spans="3:9" x14ac:dyDescent="0.35">
      <c r="E3586" s="65">
        <v>3595</v>
      </c>
      <c r="H3586" s="11" t="s">
        <v>5362</v>
      </c>
      <c r="I3586" s="2" t="s">
        <v>5363</v>
      </c>
    </row>
    <row r="3587" spans="3:9" x14ac:dyDescent="0.35">
      <c r="E3587" s="65">
        <v>3596</v>
      </c>
      <c r="H3587" s="11" t="s">
        <v>5364</v>
      </c>
      <c r="I3587" s="2" t="s">
        <v>5365</v>
      </c>
    </row>
    <row r="3588" spans="3:9" x14ac:dyDescent="0.35">
      <c r="E3588" s="65">
        <v>3597</v>
      </c>
      <c r="H3588" s="11" t="s">
        <v>5366</v>
      </c>
      <c r="I3588" s="2" t="s">
        <v>5367</v>
      </c>
    </row>
    <row r="3589" spans="3:9" x14ac:dyDescent="0.35">
      <c r="E3589" s="65">
        <v>3598</v>
      </c>
      <c r="H3589" s="11" t="s">
        <v>5368</v>
      </c>
      <c r="I3589" s="2" t="s">
        <v>5369</v>
      </c>
    </row>
    <row r="3590" spans="3:9" x14ac:dyDescent="0.35">
      <c r="E3590" s="65">
        <v>3599</v>
      </c>
      <c r="H3590" s="11" t="s">
        <v>5370</v>
      </c>
      <c r="I3590" s="2" t="s">
        <v>5371</v>
      </c>
    </row>
    <row r="3591" spans="3:9" x14ac:dyDescent="0.35">
      <c r="E3591" s="65">
        <v>3600</v>
      </c>
      <c r="H3591" s="11" t="s">
        <v>5372</v>
      </c>
      <c r="I3591" s="2" t="s">
        <v>5373</v>
      </c>
    </row>
    <row r="3592" spans="3:9" ht="29" x14ac:dyDescent="0.35">
      <c r="C3592" s="65" t="s">
        <v>11</v>
      </c>
      <c r="E3592" s="65">
        <v>3601</v>
      </c>
      <c r="H3592" s="11" t="s">
        <v>5374</v>
      </c>
      <c r="I3592" s="2" t="s">
        <v>5375</v>
      </c>
    </row>
    <row r="3593" spans="3:9" x14ac:dyDescent="0.35">
      <c r="E3593" s="65">
        <v>3602</v>
      </c>
      <c r="H3593" s="11" t="s">
        <v>5376</v>
      </c>
      <c r="I3593" s="2" t="s">
        <v>5377</v>
      </c>
    </row>
    <row r="3594" spans="3:9" x14ac:dyDescent="0.35">
      <c r="E3594" s="65">
        <v>3603</v>
      </c>
      <c r="H3594" s="11" t="s">
        <v>5378</v>
      </c>
      <c r="I3594" s="2" t="s">
        <v>5379</v>
      </c>
    </row>
    <row r="3595" spans="3:9" x14ac:dyDescent="0.35">
      <c r="E3595" s="65">
        <v>3604</v>
      </c>
      <c r="H3595" s="11" t="s">
        <v>5380</v>
      </c>
      <c r="I3595" s="2" t="s">
        <v>5381</v>
      </c>
    </row>
    <row r="3596" spans="3:9" x14ac:dyDescent="0.35">
      <c r="E3596" s="65">
        <v>3605</v>
      </c>
      <c r="H3596" s="11" t="s">
        <v>5382</v>
      </c>
      <c r="I3596" s="2" t="s">
        <v>5383</v>
      </c>
    </row>
    <row r="3597" spans="3:9" x14ac:dyDescent="0.35">
      <c r="E3597" s="65">
        <v>3606</v>
      </c>
      <c r="H3597" s="11" t="s">
        <v>5384</v>
      </c>
      <c r="I3597" s="2" t="s">
        <v>5385</v>
      </c>
    </row>
    <row r="3598" spans="3:9" x14ac:dyDescent="0.35">
      <c r="E3598" s="65">
        <v>3607</v>
      </c>
      <c r="H3598" s="11" t="s">
        <v>5386</v>
      </c>
      <c r="I3598" s="2" t="s">
        <v>5387</v>
      </c>
    </row>
    <row r="3599" spans="3:9" x14ac:dyDescent="0.35">
      <c r="E3599" s="65">
        <v>3608</v>
      </c>
      <c r="H3599" s="11" t="s">
        <v>5388</v>
      </c>
      <c r="I3599" s="2" t="s">
        <v>5389</v>
      </c>
    </row>
    <row r="3600" spans="3:9" x14ac:dyDescent="0.35">
      <c r="E3600" s="65">
        <v>3609</v>
      </c>
      <c r="H3600" s="11" t="s">
        <v>5390</v>
      </c>
      <c r="I3600" s="2" t="s">
        <v>5391</v>
      </c>
    </row>
    <row r="3601" spans="3:9" x14ac:dyDescent="0.35">
      <c r="E3601" s="65">
        <v>3610</v>
      </c>
      <c r="H3601" s="11" t="s">
        <v>5392</v>
      </c>
      <c r="I3601" s="2" t="s">
        <v>5393</v>
      </c>
    </row>
    <row r="3602" spans="3:9" x14ac:dyDescent="0.35">
      <c r="E3602" s="65">
        <v>3611</v>
      </c>
      <c r="H3602" s="11" t="s">
        <v>5394</v>
      </c>
      <c r="I3602" s="2" t="s">
        <v>5395</v>
      </c>
    </row>
    <row r="3603" spans="3:9" x14ac:dyDescent="0.35">
      <c r="E3603" s="65">
        <v>3612</v>
      </c>
      <c r="H3603" s="11" t="s">
        <v>5396</v>
      </c>
      <c r="I3603" s="2" t="s">
        <v>5397</v>
      </c>
    </row>
    <row r="3604" spans="3:9" x14ac:dyDescent="0.35">
      <c r="E3604" s="65">
        <v>3613</v>
      </c>
      <c r="H3604" s="11" t="s">
        <v>5398</v>
      </c>
      <c r="I3604" s="2" t="s">
        <v>5399</v>
      </c>
    </row>
    <row r="3605" spans="3:9" x14ac:dyDescent="0.35">
      <c r="E3605" s="65">
        <v>3614</v>
      </c>
      <c r="H3605" s="11" t="s">
        <v>5400</v>
      </c>
      <c r="I3605" s="2" t="s">
        <v>5401</v>
      </c>
    </row>
    <row r="3606" spans="3:9" x14ac:dyDescent="0.35">
      <c r="E3606" s="65">
        <v>3615</v>
      </c>
      <c r="H3606" s="11" t="s">
        <v>5402</v>
      </c>
      <c r="I3606" s="2" t="s">
        <v>5403</v>
      </c>
    </row>
    <row r="3607" spans="3:9" x14ac:dyDescent="0.35">
      <c r="E3607" s="65">
        <v>3616</v>
      </c>
      <c r="H3607" s="11" t="s">
        <v>5404</v>
      </c>
      <c r="I3607" s="2" t="s">
        <v>5405</v>
      </c>
    </row>
    <row r="3608" spans="3:9" x14ac:dyDescent="0.35">
      <c r="E3608" s="65">
        <v>3617</v>
      </c>
      <c r="H3608" s="11" t="s">
        <v>5406</v>
      </c>
      <c r="I3608" s="2" t="s">
        <v>5407</v>
      </c>
    </row>
    <row r="3609" spans="3:9" x14ac:dyDescent="0.35">
      <c r="C3609" s="65" t="s">
        <v>11</v>
      </c>
      <c r="E3609" s="65">
        <v>3618</v>
      </c>
      <c r="H3609" s="11" t="s">
        <v>5408</v>
      </c>
      <c r="I3609" s="2" t="s">
        <v>5409</v>
      </c>
    </row>
    <row r="3610" spans="3:9" x14ac:dyDescent="0.35">
      <c r="E3610" s="65">
        <v>3619</v>
      </c>
      <c r="H3610" s="11" t="s">
        <v>5410</v>
      </c>
      <c r="I3610" s="2" t="s">
        <v>5411</v>
      </c>
    </row>
    <row r="3611" spans="3:9" x14ac:dyDescent="0.35">
      <c r="E3611" s="65">
        <v>3620</v>
      </c>
      <c r="H3611" s="11" t="s">
        <v>5412</v>
      </c>
      <c r="I3611" s="2" t="s">
        <v>5413</v>
      </c>
    </row>
    <row r="3612" spans="3:9" x14ac:dyDescent="0.35">
      <c r="E3612" s="65">
        <v>3621</v>
      </c>
      <c r="H3612" s="11" t="s">
        <v>5414</v>
      </c>
      <c r="I3612" s="2" t="s">
        <v>5415</v>
      </c>
    </row>
    <row r="3613" spans="3:9" x14ac:dyDescent="0.35">
      <c r="E3613" s="65">
        <v>3622</v>
      </c>
      <c r="H3613" s="11" t="s">
        <v>5416</v>
      </c>
      <c r="I3613" s="2" t="s">
        <v>5417</v>
      </c>
    </row>
    <row r="3614" spans="3:9" x14ac:dyDescent="0.35">
      <c r="E3614" s="65">
        <v>3623</v>
      </c>
      <c r="H3614" s="11" t="s">
        <v>5418</v>
      </c>
      <c r="I3614" s="2" t="s">
        <v>5419</v>
      </c>
    </row>
    <row r="3615" spans="3:9" x14ac:dyDescent="0.35">
      <c r="E3615" s="65">
        <v>3624</v>
      </c>
      <c r="H3615" s="11" t="s">
        <v>5420</v>
      </c>
      <c r="I3615" s="2" t="s">
        <v>5421</v>
      </c>
    </row>
    <row r="3616" spans="3:9" x14ac:dyDescent="0.35">
      <c r="E3616" s="65">
        <v>3625</v>
      </c>
      <c r="H3616" s="11" t="s">
        <v>2246</v>
      </c>
      <c r="I3616" s="2" t="s">
        <v>5422</v>
      </c>
    </row>
    <row r="3617" spans="3:9" x14ac:dyDescent="0.35">
      <c r="E3617" s="65">
        <v>3626</v>
      </c>
      <c r="H3617" s="11" t="s">
        <v>5423</v>
      </c>
      <c r="I3617" s="2" t="s">
        <v>5424</v>
      </c>
    </row>
    <row r="3618" spans="3:9" x14ac:dyDescent="0.35">
      <c r="E3618" s="65">
        <v>3627</v>
      </c>
      <c r="H3618" s="11" t="s">
        <v>5425</v>
      </c>
      <c r="I3618" s="2" t="s">
        <v>5426</v>
      </c>
    </row>
    <row r="3619" spans="3:9" x14ac:dyDescent="0.35">
      <c r="E3619" s="65">
        <v>3628</v>
      </c>
      <c r="H3619" s="11" t="s">
        <v>5427</v>
      </c>
      <c r="I3619" s="2" t="s">
        <v>5428</v>
      </c>
    </row>
    <row r="3620" spans="3:9" x14ac:dyDescent="0.35">
      <c r="E3620" s="65">
        <v>3629</v>
      </c>
      <c r="H3620" s="11" t="s">
        <v>5429</v>
      </c>
      <c r="I3620" s="2" t="s">
        <v>5430</v>
      </c>
    </row>
    <row r="3621" spans="3:9" x14ac:dyDescent="0.35">
      <c r="E3621" s="65">
        <v>3630</v>
      </c>
      <c r="H3621" s="11" t="s">
        <v>5431</v>
      </c>
      <c r="I3621" s="2" t="s">
        <v>5432</v>
      </c>
    </row>
    <row r="3622" spans="3:9" x14ac:dyDescent="0.35">
      <c r="E3622" s="65">
        <v>3631</v>
      </c>
      <c r="H3622" s="11" t="s">
        <v>5433</v>
      </c>
      <c r="I3622" s="2" t="s">
        <v>5434</v>
      </c>
    </row>
    <row r="3623" spans="3:9" x14ac:dyDescent="0.35">
      <c r="E3623" s="65">
        <v>3632</v>
      </c>
      <c r="H3623" s="11" t="s">
        <v>5435</v>
      </c>
      <c r="I3623" s="2" t="s">
        <v>5436</v>
      </c>
    </row>
    <row r="3624" spans="3:9" x14ac:dyDescent="0.35">
      <c r="C3624" s="65" t="s">
        <v>10</v>
      </c>
      <c r="E3624" s="65">
        <v>3633</v>
      </c>
      <c r="H3624" s="11" t="s">
        <v>5437</v>
      </c>
      <c r="I3624" s="2" t="s">
        <v>5438</v>
      </c>
    </row>
    <row r="3625" spans="3:9" x14ac:dyDescent="0.35">
      <c r="E3625" s="65">
        <v>3634</v>
      </c>
      <c r="H3625" s="11" t="s">
        <v>5439</v>
      </c>
      <c r="I3625" s="2" t="s">
        <v>5440</v>
      </c>
    </row>
    <row r="3626" spans="3:9" x14ac:dyDescent="0.35">
      <c r="E3626" s="65">
        <v>3635</v>
      </c>
      <c r="H3626" s="11" t="s">
        <v>5441</v>
      </c>
      <c r="I3626" s="2" t="s">
        <v>5442</v>
      </c>
    </row>
    <row r="3627" spans="3:9" x14ac:dyDescent="0.35">
      <c r="E3627" s="65">
        <v>3636</v>
      </c>
      <c r="H3627" s="11" t="s">
        <v>5443</v>
      </c>
      <c r="I3627" s="2" t="s">
        <v>5444</v>
      </c>
    </row>
    <row r="3628" spans="3:9" x14ac:dyDescent="0.35">
      <c r="E3628" s="65">
        <v>3637</v>
      </c>
      <c r="H3628" s="11" t="s">
        <v>5445</v>
      </c>
      <c r="I3628" s="2" t="s">
        <v>5446</v>
      </c>
    </row>
    <row r="3629" spans="3:9" x14ac:dyDescent="0.35">
      <c r="E3629" s="65">
        <v>3638</v>
      </c>
      <c r="H3629" s="11" t="s">
        <v>5447</v>
      </c>
      <c r="I3629" s="2" t="s">
        <v>5448</v>
      </c>
    </row>
    <row r="3630" spans="3:9" ht="29" x14ac:dyDescent="0.35">
      <c r="C3630" s="65" t="s">
        <v>11</v>
      </c>
      <c r="E3630" s="65">
        <v>3639</v>
      </c>
      <c r="H3630" s="11" t="s">
        <v>5449</v>
      </c>
      <c r="I3630" s="2" t="s">
        <v>5450</v>
      </c>
    </row>
    <row r="3631" spans="3:9" x14ac:dyDescent="0.35">
      <c r="E3631" s="65">
        <v>3640</v>
      </c>
      <c r="H3631" s="11" t="s">
        <v>5451</v>
      </c>
      <c r="I3631" s="2" t="s">
        <v>5452</v>
      </c>
    </row>
    <row r="3632" spans="3:9" x14ac:dyDescent="0.35">
      <c r="E3632" s="65">
        <v>3641</v>
      </c>
      <c r="H3632" s="11" t="s">
        <v>5453</v>
      </c>
      <c r="I3632" s="2" t="s">
        <v>5454</v>
      </c>
    </row>
    <row r="3633" spans="3:9" x14ac:dyDescent="0.35">
      <c r="E3633" s="65">
        <v>3642</v>
      </c>
      <c r="H3633" s="11" t="s">
        <v>5455</v>
      </c>
      <c r="I3633" s="2" t="s">
        <v>5456</v>
      </c>
    </row>
    <row r="3634" spans="3:9" x14ac:dyDescent="0.35">
      <c r="E3634" s="65">
        <v>3643</v>
      </c>
      <c r="H3634" s="11" t="s">
        <v>5457</v>
      </c>
      <c r="I3634" s="2" t="s">
        <v>5458</v>
      </c>
    </row>
    <row r="3635" spans="3:9" x14ac:dyDescent="0.35">
      <c r="E3635" s="65">
        <v>3644</v>
      </c>
      <c r="H3635" s="11" t="s">
        <v>5459</v>
      </c>
      <c r="I3635" s="2" t="s">
        <v>5460</v>
      </c>
    </row>
    <row r="3636" spans="3:9" x14ac:dyDescent="0.35">
      <c r="C3636" s="65" t="s">
        <v>11</v>
      </c>
      <c r="E3636" s="65">
        <v>3645</v>
      </c>
      <c r="H3636" s="11" t="s">
        <v>5461</v>
      </c>
      <c r="I3636" s="2" t="s">
        <v>5462</v>
      </c>
    </row>
    <row r="3637" spans="3:9" x14ac:dyDescent="0.35">
      <c r="E3637" s="65">
        <v>3646</v>
      </c>
      <c r="H3637" s="11" t="s">
        <v>5463</v>
      </c>
      <c r="I3637" s="2" t="s">
        <v>5464</v>
      </c>
    </row>
    <row r="3638" spans="3:9" x14ac:dyDescent="0.35">
      <c r="E3638" s="65">
        <v>3647</v>
      </c>
      <c r="H3638" s="11" t="s">
        <v>5465</v>
      </c>
      <c r="I3638" s="2" t="s">
        <v>5466</v>
      </c>
    </row>
    <row r="3639" spans="3:9" x14ac:dyDescent="0.35">
      <c r="E3639" s="65">
        <v>3648</v>
      </c>
      <c r="H3639" s="11" t="s">
        <v>5467</v>
      </c>
      <c r="I3639" s="2" t="s">
        <v>5468</v>
      </c>
    </row>
    <row r="3640" spans="3:9" x14ac:dyDescent="0.35">
      <c r="E3640" s="65">
        <v>3649</v>
      </c>
      <c r="H3640" s="11" t="s">
        <v>5469</v>
      </c>
      <c r="I3640" s="2" t="s">
        <v>5470</v>
      </c>
    </row>
    <row r="3641" spans="3:9" x14ac:dyDescent="0.35">
      <c r="E3641" s="65">
        <v>3650</v>
      </c>
      <c r="H3641" s="11" t="s">
        <v>5471</v>
      </c>
      <c r="I3641" s="2" t="s">
        <v>5472</v>
      </c>
    </row>
    <row r="3642" spans="3:9" x14ac:dyDescent="0.35">
      <c r="E3642" s="65">
        <v>3651</v>
      </c>
      <c r="H3642" s="11" t="s">
        <v>5473</v>
      </c>
      <c r="I3642" s="2" t="s">
        <v>5474</v>
      </c>
    </row>
    <row r="3643" spans="3:9" x14ac:dyDescent="0.35">
      <c r="E3643" s="65">
        <v>3652</v>
      </c>
      <c r="H3643" s="11" t="s">
        <v>5475</v>
      </c>
      <c r="I3643" s="2" t="s">
        <v>5476</v>
      </c>
    </row>
    <row r="3644" spans="3:9" x14ac:dyDescent="0.35">
      <c r="E3644" s="65">
        <v>3653</v>
      </c>
      <c r="H3644" s="11" t="s">
        <v>5477</v>
      </c>
      <c r="I3644" s="2" t="s">
        <v>5478</v>
      </c>
    </row>
    <row r="3645" spans="3:9" x14ac:dyDescent="0.35">
      <c r="E3645" s="65">
        <v>3654</v>
      </c>
      <c r="H3645" s="11" t="s">
        <v>5479</v>
      </c>
      <c r="I3645" s="2" t="s">
        <v>5480</v>
      </c>
    </row>
    <row r="3646" spans="3:9" x14ac:dyDescent="0.35">
      <c r="E3646" s="65">
        <v>3655</v>
      </c>
      <c r="H3646" s="11" t="s">
        <v>5481</v>
      </c>
      <c r="I3646" s="2" t="s">
        <v>5482</v>
      </c>
    </row>
    <row r="3647" spans="3:9" x14ac:dyDescent="0.35">
      <c r="E3647" s="65">
        <v>3656</v>
      </c>
      <c r="H3647" s="11" t="s">
        <v>5483</v>
      </c>
      <c r="I3647" s="2" t="s">
        <v>5484</v>
      </c>
    </row>
    <row r="3648" spans="3:9" x14ac:dyDescent="0.35">
      <c r="E3648" s="65">
        <v>3657</v>
      </c>
      <c r="H3648" s="11" t="s">
        <v>5485</v>
      </c>
      <c r="I3648" s="2" t="s">
        <v>5486</v>
      </c>
    </row>
    <row r="3649" spans="5:9" x14ac:dyDescent="0.35">
      <c r="E3649" s="65">
        <v>3658</v>
      </c>
      <c r="H3649" s="11" t="s">
        <v>5487</v>
      </c>
      <c r="I3649" s="2" t="s">
        <v>5488</v>
      </c>
    </row>
    <row r="3650" spans="5:9" x14ac:dyDescent="0.35">
      <c r="E3650" s="65">
        <v>3659</v>
      </c>
      <c r="H3650" s="11" t="s">
        <v>5489</v>
      </c>
      <c r="I3650" s="2" t="s">
        <v>5490</v>
      </c>
    </row>
    <row r="3651" spans="5:9" x14ac:dyDescent="0.35">
      <c r="E3651" s="65">
        <v>3660</v>
      </c>
      <c r="H3651" s="11" t="s">
        <v>5491</v>
      </c>
      <c r="I3651" s="2" t="s">
        <v>5492</v>
      </c>
    </row>
    <row r="3652" spans="5:9" x14ac:dyDescent="0.35">
      <c r="E3652" s="65">
        <v>3661</v>
      </c>
      <c r="H3652" s="11" t="s">
        <v>5493</v>
      </c>
      <c r="I3652" s="2" t="s">
        <v>5494</v>
      </c>
    </row>
    <row r="3653" spans="5:9" x14ac:dyDescent="0.35">
      <c r="E3653" s="65">
        <v>3662</v>
      </c>
      <c r="H3653" s="11" t="s">
        <v>5495</v>
      </c>
      <c r="I3653" s="2" t="s">
        <v>5496</v>
      </c>
    </row>
    <row r="3654" spans="5:9" x14ac:dyDescent="0.35">
      <c r="E3654" s="65">
        <v>3663</v>
      </c>
      <c r="H3654" s="11" t="s">
        <v>5497</v>
      </c>
      <c r="I3654" s="2" t="s">
        <v>5498</v>
      </c>
    </row>
    <row r="3655" spans="5:9" x14ac:dyDescent="0.35">
      <c r="E3655" s="65">
        <v>3664</v>
      </c>
      <c r="H3655" s="11" t="s">
        <v>5499</v>
      </c>
      <c r="I3655" s="2" t="s">
        <v>5500</v>
      </c>
    </row>
    <row r="3656" spans="5:9" x14ac:dyDescent="0.35">
      <c r="E3656" s="65">
        <v>3665</v>
      </c>
      <c r="H3656" s="11" t="s">
        <v>5501</v>
      </c>
      <c r="I3656" s="2" t="s">
        <v>5502</v>
      </c>
    </row>
    <row r="3657" spans="5:9" x14ac:dyDescent="0.35">
      <c r="E3657" s="65">
        <v>3666</v>
      </c>
      <c r="H3657" s="11" t="s">
        <v>5503</v>
      </c>
      <c r="I3657" s="2" t="s">
        <v>5504</v>
      </c>
    </row>
    <row r="3658" spans="5:9" x14ac:dyDescent="0.35">
      <c r="E3658" s="65">
        <v>3667</v>
      </c>
      <c r="H3658" s="11" t="s">
        <v>5505</v>
      </c>
      <c r="I3658" s="2" t="s">
        <v>5506</v>
      </c>
    </row>
    <row r="3659" spans="5:9" x14ac:dyDescent="0.35">
      <c r="E3659" s="65">
        <v>3668</v>
      </c>
      <c r="H3659" s="11" t="s">
        <v>5507</v>
      </c>
      <c r="I3659" s="2" t="s">
        <v>5508</v>
      </c>
    </row>
    <row r="3660" spans="5:9" x14ac:dyDescent="0.35">
      <c r="E3660" s="65">
        <v>3669</v>
      </c>
      <c r="H3660" s="11" t="s">
        <v>5509</v>
      </c>
      <c r="I3660" s="2" t="s">
        <v>5510</v>
      </c>
    </row>
    <row r="3661" spans="5:9" ht="29" x14ac:dyDescent="0.35">
      <c r="E3661" s="65">
        <v>3670</v>
      </c>
      <c r="H3661" s="11" t="s">
        <v>5511</v>
      </c>
      <c r="I3661" s="2" t="s">
        <v>5512</v>
      </c>
    </row>
    <row r="3662" spans="5:9" x14ac:dyDescent="0.35">
      <c r="E3662" s="65">
        <v>3671</v>
      </c>
      <c r="H3662" s="11" t="s">
        <v>5836</v>
      </c>
      <c r="I3662" s="2" t="s">
        <v>5835</v>
      </c>
    </row>
    <row r="3663" spans="5:9" x14ac:dyDescent="0.35">
      <c r="E3663" s="65">
        <v>3672</v>
      </c>
      <c r="H3663" s="11" t="s">
        <v>5834</v>
      </c>
      <c r="I3663" s="2" t="s">
        <v>5833</v>
      </c>
    </row>
    <row r="3664" spans="5:9" x14ac:dyDescent="0.35">
      <c r="E3664" s="65">
        <v>3673</v>
      </c>
      <c r="H3664" s="11" t="s">
        <v>5832</v>
      </c>
      <c r="I3664" s="2" t="s">
        <v>5831</v>
      </c>
    </row>
    <row r="3665" spans="5:9" x14ac:dyDescent="0.35">
      <c r="E3665" s="65">
        <v>3674</v>
      </c>
      <c r="H3665" s="11" t="s">
        <v>1463</v>
      </c>
      <c r="I3665" s="2" t="s">
        <v>5830</v>
      </c>
    </row>
    <row r="3666" spans="5:9" x14ac:dyDescent="0.35">
      <c r="E3666" s="65">
        <v>3675</v>
      </c>
      <c r="H3666" s="11" t="s">
        <v>5829</v>
      </c>
      <c r="I3666" s="2" t="s">
        <v>5828</v>
      </c>
    </row>
    <row r="3667" spans="5:9" x14ac:dyDescent="0.35">
      <c r="E3667" s="65">
        <v>3676</v>
      </c>
      <c r="H3667" s="11" t="s">
        <v>5827</v>
      </c>
      <c r="I3667" s="2" t="s">
        <v>5826</v>
      </c>
    </row>
    <row r="3668" spans="5:9" x14ac:dyDescent="0.35">
      <c r="E3668" s="65">
        <v>3677</v>
      </c>
      <c r="H3668" s="11" t="s">
        <v>5825</v>
      </c>
      <c r="I3668" s="2" t="s">
        <v>5824</v>
      </c>
    </row>
    <row r="3669" spans="5:9" x14ac:dyDescent="0.35">
      <c r="E3669" s="65">
        <v>3678</v>
      </c>
      <c r="H3669" s="11" t="s">
        <v>1430</v>
      </c>
      <c r="I3669" s="2" t="s">
        <v>5823</v>
      </c>
    </row>
    <row r="3670" spans="5:9" x14ac:dyDescent="0.35">
      <c r="E3670" s="65">
        <v>3679</v>
      </c>
      <c r="H3670" s="11" t="s">
        <v>5822</v>
      </c>
      <c r="I3670" s="2" t="s">
        <v>5821</v>
      </c>
    </row>
    <row r="3671" spans="5:9" x14ac:dyDescent="0.35">
      <c r="E3671" s="65">
        <v>3680</v>
      </c>
      <c r="H3671" s="11" t="s">
        <v>5820</v>
      </c>
    </row>
    <row r="3672" spans="5:9" x14ac:dyDescent="0.35">
      <c r="E3672" s="65">
        <v>3681</v>
      </c>
      <c r="H3672" s="11" t="s">
        <v>5819</v>
      </c>
      <c r="I3672" s="2" t="s">
        <v>5818</v>
      </c>
    </row>
    <row r="3673" spans="5:9" x14ac:dyDescent="0.35">
      <c r="E3673" s="65">
        <v>3682</v>
      </c>
      <c r="H3673" s="11" t="s">
        <v>5817</v>
      </c>
      <c r="I3673" s="2" t="s">
        <v>5816</v>
      </c>
    </row>
    <row r="3674" spans="5:9" x14ac:dyDescent="0.35">
      <c r="E3674" s="65">
        <v>3683</v>
      </c>
      <c r="H3674" s="11" t="s">
        <v>5815</v>
      </c>
      <c r="I3674" s="2" t="s">
        <v>5814</v>
      </c>
    </row>
    <row r="3675" spans="5:9" x14ac:dyDescent="0.35">
      <c r="E3675" s="65">
        <v>3684</v>
      </c>
      <c r="H3675" s="11" t="s">
        <v>5812</v>
      </c>
      <c r="I3675" s="2" t="s">
        <v>5813</v>
      </c>
    </row>
    <row r="3676" spans="5:9" x14ac:dyDescent="0.35">
      <c r="E3676" s="65">
        <v>3685</v>
      </c>
      <c r="H3676" s="11" t="s">
        <v>5812</v>
      </c>
      <c r="I3676" s="2" t="s">
        <v>5811</v>
      </c>
    </row>
    <row r="3677" spans="5:9" x14ac:dyDescent="0.35">
      <c r="E3677" s="65">
        <v>3686</v>
      </c>
      <c r="H3677" s="11" t="s">
        <v>5812</v>
      </c>
      <c r="I3677" s="2" t="s">
        <v>5811</v>
      </c>
    </row>
    <row r="3678" spans="5:9" x14ac:dyDescent="0.35">
      <c r="E3678" s="65">
        <v>3687</v>
      </c>
      <c r="H3678" s="11" t="s">
        <v>5812</v>
      </c>
      <c r="I3678" s="2" t="s">
        <v>5811</v>
      </c>
    </row>
    <row r="3679" spans="5:9" x14ac:dyDescent="0.35">
      <c r="E3679" s="65">
        <v>3688</v>
      </c>
      <c r="H3679" s="11" t="s">
        <v>5812</v>
      </c>
      <c r="I3679" s="2" t="s">
        <v>5811</v>
      </c>
    </row>
    <row r="3680" spans="5:9" x14ac:dyDescent="0.35">
      <c r="E3680" s="65">
        <v>3689</v>
      </c>
      <c r="H3680" s="11" t="s">
        <v>5810</v>
      </c>
      <c r="I3680" s="2" t="s">
        <v>5809</v>
      </c>
    </row>
    <row r="3681" spans="5:9" x14ac:dyDescent="0.35">
      <c r="E3681" s="65">
        <v>3690</v>
      </c>
      <c r="H3681" s="11" t="s">
        <v>5807</v>
      </c>
      <c r="I3681" s="2" t="s">
        <v>5808</v>
      </c>
    </row>
    <row r="3682" spans="5:9" x14ac:dyDescent="0.35">
      <c r="E3682" s="65">
        <v>3691</v>
      </c>
      <c r="H3682" s="11" t="s">
        <v>5807</v>
      </c>
      <c r="I3682" s="2" t="s">
        <v>5806</v>
      </c>
    </row>
    <row r="3683" spans="5:9" x14ac:dyDescent="0.35">
      <c r="E3683" s="65">
        <v>3692</v>
      </c>
      <c r="H3683" s="11" t="s">
        <v>5807</v>
      </c>
      <c r="I3683" s="2" t="s">
        <v>5806</v>
      </c>
    </row>
    <row r="3684" spans="5:9" x14ac:dyDescent="0.35">
      <c r="E3684" s="65">
        <v>3693</v>
      </c>
      <c r="H3684" s="11" t="s">
        <v>5807</v>
      </c>
      <c r="I3684" s="2" t="s">
        <v>5806</v>
      </c>
    </row>
    <row r="3685" spans="5:9" x14ac:dyDescent="0.35">
      <c r="E3685" s="65">
        <v>3694</v>
      </c>
      <c r="H3685" s="11" t="s">
        <v>5807</v>
      </c>
      <c r="I3685" s="2" t="s">
        <v>5806</v>
      </c>
    </row>
    <row r="3686" spans="5:9" x14ac:dyDescent="0.35">
      <c r="E3686" s="65">
        <v>3695</v>
      </c>
      <c r="H3686" s="11" t="s">
        <v>5805</v>
      </c>
      <c r="I3686" s="2" t="s">
        <v>5804</v>
      </c>
    </row>
    <row r="3687" spans="5:9" x14ac:dyDescent="0.35">
      <c r="E3687" s="65">
        <v>3696</v>
      </c>
      <c r="H3687" s="11" t="s">
        <v>5803</v>
      </c>
      <c r="I3687" s="2" t="s">
        <v>5802</v>
      </c>
    </row>
    <row r="3688" spans="5:9" x14ac:dyDescent="0.35">
      <c r="E3688" s="65">
        <v>3697</v>
      </c>
      <c r="H3688" s="11" t="s">
        <v>5801</v>
      </c>
      <c r="I3688" s="2" t="s">
        <v>5800</v>
      </c>
    </row>
    <row r="3689" spans="5:9" x14ac:dyDescent="0.35">
      <c r="E3689" s="65">
        <v>3698</v>
      </c>
      <c r="H3689" s="11" t="s">
        <v>5799</v>
      </c>
      <c r="I3689" s="2" t="s">
        <v>5798</v>
      </c>
    </row>
    <row r="3690" spans="5:9" x14ac:dyDescent="0.35">
      <c r="E3690" s="65">
        <v>3699</v>
      </c>
      <c r="H3690" s="11" t="s">
        <v>5797</v>
      </c>
      <c r="I3690" s="2" t="s">
        <v>5796</v>
      </c>
    </row>
    <row r="3691" spans="5:9" x14ac:dyDescent="0.35">
      <c r="E3691" s="65">
        <v>3700</v>
      </c>
      <c r="H3691" s="11" t="s">
        <v>5793</v>
      </c>
      <c r="I3691" s="2" t="s">
        <v>5795</v>
      </c>
    </row>
    <row r="3692" spans="5:9" x14ac:dyDescent="0.35">
      <c r="E3692" s="65">
        <v>3701</v>
      </c>
      <c r="H3692" s="11" t="s">
        <v>5793</v>
      </c>
      <c r="I3692" s="2" t="s">
        <v>5795</v>
      </c>
    </row>
    <row r="3693" spans="5:9" x14ac:dyDescent="0.35">
      <c r="E3693" s="65">
        <v>3702</v>
      </c>
      <c r="H3693" s="11" t="s">
        <v>5793</v>
      </c>
      <c r="I3693" s="2" t="s">
        <v>5795</v>
      </c>
    </row>
    <row r="3694" spans="5:9" x14ac:dyDescent="0.35">
      <c r="E3694" s="65">
        <v>3703</v>
      </c>
      <c r="H3694" s="11" t="s">
        <v>5793</v>
      </c>
      <c r="I3694" s="2" t="s">
        <v>5795</v>
      </c>
    </row>
    <row r="3695" spans="5:9" x14ac:dyDescent="0.35">
      <c r="E3695" s="65">
        <v>3704</v>
      </c>
      <c r="H3695" s="11" t="s">
        <v>5793</v>
      </c>
      <c r="I3695" s="2" t="s">
        <v>5794</v>
      </c>
    </row>
    <row r="3696" spans="5:9" x14ac:dyDescent="0.35">
      <c r="E3696" s="65">
        <v>3705</v>
      </c>
      <c r="H3696" s="11" t="s">
        <v>5793</v>
      </c>
      <c r="I3696" s="2" t="s">
        <v>5792</v>
      </c>
    </row>
    <row r="3697" spans="5:9" x14ac:dyDescent="0.35">
      <c r="E3697" s="65">
        <v>3706</v>
      </c>
      <c r="H3697" s="11" t="s">
        <v>5790</v>
      </c>
      <c r="I3697" s="2" t="s">
        <v>5791</v>
      </c>
    </row>
    <row r="3698" spans="5:9" x14ac:dyDescent="0.35">
      <c r="E3698" s="65">
        <v>3707</v>
      </c>
      <c r="H3698" s="11" t="s">
        <v>5790</v>
      </c>
      <c r="I3698" s="2" t="s">
        <v>5789</v>
      </c>
    </row>
    <row r="3699" spans="5:9" x14ac:dyDescent="0.35">
      <c r="E3699" s="65">
        <v>3708</v>
      </c>
      <c r="H3699" s="11" t="s">
        <v>5790</v>
      </c>
      <c r="I3699" s="2" t="s">
        <v>5789</v>
      </c>
    </row>
    <row r="3700" spans="5:9" x14ac:dyDescent="0.35">
      <c r="E3700" s="65">
        <v>3709</v>
      </c>
      <c r="H3700" s="11" t="s">
        <v>5790</v>
      </c>
      <c r="I3700" s="2" t="s">
        <v>5789</v>
      </c>
    </row>
    <row r="3701" spans="5:9" x14ac:dyDescent="0.35">
      <c r="E3701" s="65">
        <v>3710</v>
      </c>
      <c r="H3701" s="11" t="s">
        <v>5788</v>
      </c>
      <c r="I3701" s="2" t="s">
        <v>5787</v>
      </c>
    </row>
    <row r="3702" spans="5:9" x14ac:dyDescent="0.35">
      <c r="E3702" s="65">
        <v>3711</v>
      </c>
      <c r="H3702" s="11" t="s">
        <v>5786</v>
      </c>
      <c r="I3702" s="2" t="s">
        <v>5785</v>
      </c>
    </row>
    <row r="3703" spans="5:9" x14ac:dyDescent="0.35">
      <c r="E3703" s="65">
        <v>3712</v>
      </c>
      <c r="H3703" s="11" t="s">
        <v>5783</v>
      </c>
      <c r="I3703" s="2" t="s">
        <v>5784</v>
      </c>
    </row>
    <row r="3704" spans="5:9" x14ac:dyDescent="0.35">
      <c r="E3704" s="65">
        <v>3713</v>
      </c>
      <c r="H3704" s="11" t="s">
        <v>5783</v>
      </c>
      <c r="I3704" s="2" t="s">
        <v>5784</v>
      </c>
    </row>
    <row r="3705" spans="5:9" x14ac:dyDescent="0.35">
      <c r="E3705" s="65">
        <v>3714</v>
      </c>
      <c r="H3705" s="11" t="s">
        <v>5783</v>
      </c>
      <c r="I3705" s="2" t="s">
        <v>5782</v>
      </c>
    </row>
    <row r="3706" spans="5:9" x14ac:dyDescent="0.35">
      <c r="E3706" s="65">
        <v>3715</v>
      </c>
      <c r="H3706" s="11" t="s">
        <v>5781</v>
      </c>
    </row>
    <row r="3707" spans="5:9" x14ac:dyDescent="0.35">
      <c r="E3707" s="65">
        <v>3716</v>
      </c>
      <c r="H3707" s="11" t="s">
        <v>5780</v>
      </c>
      <c r="I3707" s="2" t="s">
        <v>5779</v>
      </c>
    </row>
    <row r="3708" spans="5:9" x14ac:dyDescent="0.35">
      <c r="E3708" s="65">
        <v>3717</v>
      </c>
      <c r="H3708" s="11" t="s">
        <v>2366</v>
      </c>
      <c r="I3708" s="2" t="s">
        <v>5778</v>
      </c>
    </row>
    <row r="3709" spans="5:9" x14ac:dyDescent="0.35">
      <c r="E3709" s="65">
        <v>3718</v>
      </c>
      <c r="H3709" s="11" t="s">
        <v>5777</v>
      </c>
      <c r="I3709" s="2" t="s">
        <v>5776</v>
      </c>
    </row>
    <row r="3710" spans="5:9" x14ac:dyDescent="0.35">
      <c r="E3710" s="65">
        <v>3719</v>
      </c>
      <c r="H3710" s="11" t="s">
        <v>5775</v>
      </c>
      <c r="I3710" s="2" t="s">
        <v>5774</v>
      </c>
    </row>
    <row r="3711" spans="5:9" x14ac:dyDescent="0.35">
      <c r="E3711" s="65">
        <v>3720</v>
      </c>
      <c r="H3711" s="11" t="s">
        <v>2065</v>
      </c>
    </row>
    <row r="3712" spans="5:9" x14ac:dyDescent="0.35">
      <c r="E3712" s="65">
        <v>3721</v>
      </c>
      <c r="H3712" s="11" t="s">
        <v>1721</v>
      </c>
      <c r="I3712" s="2" t="s">
        <v>5773</v>
      </c>
    </row>
    <row r="3713" spans="5:9" x14ac:dyDescent="0.35">
      <c r="E3713" s="65">
        <v>3722</v>
      </c>
      <c r="H3713" s="11" t="s">
        <v>5771</v>
      </c>
      <c r="I3713" s="2" t="s">
        <v>5772</v>
      </c>
    </row>
    <row r="3714" spans="5:9" x14ac:dyDescent="0.35">
      <c r="E3714" s="65">
        <v>3723</v>
      </c>
      <c r="H3714" s="11" t="s">
        <v>5771</v>
      </c>
      <c r="I3714" s="2" t="s">
        <v>5772</v>
      </c>
    </row>
    <row r="3715" spans="5:9" x14ac:dyDescent="0.35">
      <c r="E3715" s="65">
        <v>3724</v>
      </c>
      <c r="H3715" s="11" t="s">
        <v>5771</v>
      </c>
      <c r="I3715" s="2" t="s">
        <v>5772</v>
      </c>
    </row>
    <row r="3716" spans="5:9" x14ac:dyDescent="0.35">
      <c r="E3716" s="65">
        <v>3725</v>
      </c>
      <c r="H3716" s="11" t="s">
        <v>5771</v>
      </c>
      <c r="I3716" s="2" t="s">
        <v>5770</v>
      </c>
    </row>
    <row r="3717" spans="5:9" x14ac:dyDescent="0.35">
      <c r="E3717" s="65">
        <v>3726</v>
      </c>
      <c r="H3717" s="11" t="s">
        <v>2364</v>
      </c>
      <c r="I3717" s="2" t="s">
        <v>5769</v>
      </c>
    </row>
    <row r="3718" spans="5:9" x14ac:dyDescent="0.35">
      <c r="E3718" s="65">
        <v>3727</v>
      </c>
      <c r="H3718" s="11" t="s">
        <v>5768</v>
      </c>
      <c r="I3718" s="2" t="s">
        <v>5767</v>
      </c>
    </row>
    <row r="3719" spans="5:9" x14ac:dyDescent="0.35">
      <c r="E3719" s="65">
        <v>3728</v>
      </c>
      <c r="H3719" s="11" t="s">
        <v>5768</v>
      </c>
      <c r="I3719" s="2" t="s">
        <v>5767</v>
      </c>
    </row>
    <row r="3720" spans="5:9" x14ac:dyDescent="0.35">
      <c r="E3720" s="65">
        <v>3729</v>
      </c>
      <c r="H3720" s="11" t="s">
        <v>5768</v>
      </c>
      <c r="I3720" s="2" t="s">
        <v>5767</v>
      </c>
    </row>
    <row r="3721" spans="5:9" x14ac:dyDescent="0.35">
      <c r="E3721" s="65">
        <v>3730</v>
      </c>
      <c r="H3721" s="11" t="s">
        <v>5766</v>
      </c>
      <c r="I3721" s="2" t="s">
        <v>5765</v>
      </c>
    </row>
    <row r="3722" spans="5:9" x14ac:dyDescent="0.35">
      <c r="E3722" s="65">
        <v>3731</v>
      </c>
      <c r="H3722" s="11" t="s">
        <v>5764</v>
      </c>
      <c r="I3722" s="2" t="s">
        <v>5763</v>
      </c>
    </row>
    <row r="3723" spans="5:9" x14ac:dyDescent="0.35">
      <c r="E3723" s="65">
        <v>3732</v>
      </c>
      <c r="H3723" s="11" t="s">
        <v>5762</v>
      </c>
      <c r="I3723" s="2" t="s">
        <v>5761</v>
      </c>
    </row>
    <row r="3724" spans="5:9" x14ac:dyDescent="0.35">
      <c r="E3724" s="65">
        <v>3733</v>
      </c>
      <c r="H3724" s="11" t="s">
        <v>5758</v>
      </c>
      <c r="I3724" s="2" t="s">
        <v>5760</v>
      </c>
    </row>
    <row r="3725" spans="5:9" x14ac:dyDescent="0.35">
      <c r="E3725" s="65">
        <v>3734</v>
      </c>
      <c r="H3725" s="11" t="s">
        <v>5758</v>
      </c>
      <c r="I3725" s="2" t="s">
        <v>5759</v>
      </c>
    </row>
    <row r="3726" spans="5:9" x14ac:dyDescent="0.35">
      <c r="E3726" s="65">
        <v>3735</v>
      </c>
      <c r="H3726" s="11" t="s">
        <v>5758</v>
      </c>
      <c r="I3726" s="2" t="s">
        <v>5757</v>
      </c>
    </row>
    <row r="3727" spans="5:9" x14ac:dyDescent="0.35">
      <c r="E3727" s="65">
        <v>3736</v>
      </c>
      <c r="H3727" s="11" t="s">
        <v>5758</v>
      </c>
      <c r="I3727" s="2" t="s">
        <v>5757</v>
      </c>
    </row>
    <row r="3728" spans="5:9" x14ac:dyDescent="0.35">
      <c r="E3728" s="65">
        <v>3737</v>
      </c>
      <c r="H3728" s="11" t="s">
        <v>5758</v>
      </c>
      <c r="I3728" s="2" t="s">
        <v>5757</v>
      </c>
    </row>
    <row r="3729" spans="5:9" x14ac:dyDescent="0.35">
      <c r="E3729" s="65">
        <v>3738</v>
      </c>
      <c r="H3729" s="11" t="s">
        <v>5756</v>
      </c>
      <c r="I3729" s="2" t="s">
        <v>5755</v>
      </c>
    </row>
    <row r="3730" spans="5:9" x14ac:dyDescent="0.35">
      <c r="E3730" s="65">
        <v>3739</v>
      </c>
      <c r="H3730" s="11" t="s">
        <v>2816</v>
      </c>
      <c r="I3730" s="2" t="s">
        <v>5754</v>
      </c>
    </row>
    <row r="3731" spans="5:9" x14ac:dyDescent="0.35">
      <c r="E3731" s="65">
        <v>3740</v>
      </c>
      <c r="H3731" s="11" t="s">
        <v>1389</v>
      </c>
      <c r="I3731" s="2" t="s">
        <v>5753</v>
      </c>
    </row>
    <row r="3732" spans="5:9" x14ac:dyDescent="0.35">
      <c r="E3732" s="65">
        <v>3741</v>
      </c>
      <c r="H3732" s="11" t="s">
        <v>1389</v>
      </c>
      <c r="I3732" s="2" t="s">
        <v>5753</v>
      </c>
    </row>
    <row r="3733" spans="5:9" x14ac:dyDescent="0.35">
      <c r="E3733" s="65">
        <v>3742</v>
      </c>
      <c r="H3733" s="11" t="s">
        <v>1389</v>
      </c>
      <c r="I3733" s="2" t="s">
        <v>5753</v>
      </c>
    </row>
    <row r="3734" spans="5:9" x14ac:dyDescent="0.35">
      <c r="E3734" s="65">
        <v>3743</v>
      </c>
      <c r="H3734" s="11" t="s">
        <v>1389</v>
      </c>
      <c r="I3734" s="2" t="s">
        <v>5752</v>
      </c>
    </row>
    <row r="3735" spans="5:9" x14ac:dyDescent="0.35">
      <c r="E3735" s="65">
        <v>3744</v>
      </c>
      <c r="H3735" s="11" t="s">
        <v>1389</v>
      </c>
      <c r="I3735" s="2" t="s">
        <v>5751</v>
      </c>
    </row>
    <row r="3736" spans="5:9" x14ac:dyDescent="0.35">
      <c r="E3736" s="65">
        <v>3745</v>
      </c>
      <c r="H3736" s="11" t="s">
        <v>5749</v>
      </c>
      <c r="I3736" s="2" t="s">
        <v>5750</v>
      </c>
    </row>
    <row r="3737" spans="5:9" x14ac:dyDescent="0.35">
      <c r="E3737" s="65">
        <v>3746</v>
      </c>
      <c r="H3737" s="11" t="s">
        <v>5749</v>
      </c>
      <c r="I3737" s="2" t="s">
        <v>5750</v>
      </c>
    </row>
    <row r="3738" spans="5:9" x14ac:dyDescent="0.35">
      <c r="E3738" s="65">
        <v>3747</v>
      </c>
      <c r="H3738" s="11" t="s">
        <v>5749</v>
      </c>
      <c r="I3738" s="2" t="s">
        <v>5750</v>
      </c>
    </row>
    <row r="3739" spans="5:9" x14ac:dyDescent="0.35">
      <c r="E3739" s="65">
        <v>3748</v>
      </c>
      <c r="H3739" s="11" t="s">
        <v>5749</v>
      </c>
      <c r="I3739" s="2" t="s">
        <v>5748</v>
      </c>
    </row>
    <row r="3740" spans="5:9" x14ac:dyDescent="0.35">
      <c r="E3740" s="65">
        <v>3749</v>
      </c>
      <c r="H3740" s="11" t="s">
        <v>5746</v>
      </c>
      <c r="I3740" s="2" t="s">
        <v>5747</v>
      </c>
    </row>
    <row r="3741" spans="5:9" x14ac:dyDescent="0.35">
      <c r="E3741" s="65">
        <v>3750</v>
      </c>
      <c r="H3741" s="11" t="s">
        <v>5746</v>
      </c>
      <c r="I3741" s="2" t="s">
        <v>5745</v>
      </c>
    </row>
    <row r="3742" spans="5:9" x14ac:dyDescent="0.35">
      <c r="E3742" s="65">
        <v>3751</v>
      </c>
      <c r="H3742" s="11" t="s">
        <v>5746</v>
      </c>
      <c r="I3742" s="2" t="s">
        <v>5745</v>
      </c>
    </row>
    <row r="3743" spans="5:9" x14ac:dyDescent="0.35">
      <c r="E3743" s="65">
        <v>3752</v>
      </c>
      <c r="H3743" s="11" t="s">
        <v>5746</v>
      </c>
      <c r="I3743" s="2" t="s">
        <v>5745</v>
      </c>
    </row>
    <row r="3744" spans="5:9" x14ac:dyDescent="0.35">
      <c r="E3744" s="65">
        <v>3753</v>
      </c>
      <c r="H3744" s="11" t="s">
        <v>5744</v>
      </c>
      <c r="I3744" s="2" t="s">
        <v>5743</v>
      </c>
    </row>
    <row r="3745" spans="5:9" x14ac:dyDescent="0.35">
      <c r="E3745" s="65">
        <v>3754</v>
      </c>
      <c r="H3745" s="11" t="s">
        <v>5742</v>
      </c>
      <c r="I3745" s="2" t="s">
        <v>5741</v>
      </c>
    </row>
    <row r="3746" spans="5:9" x14ac:dyDescent="0.35">
      <c r="E3746" s="65">
        <v>3755</v>
      </c>
      <c r="H3746" s="11" t="s">
        <v>5742</v>
      </c>
      <c r="I3746" s="2" t="s">
        <v>5741</v>
      </c>
    </row>
    <row r="3747" spans="5:9" x14ac:dyDescent="0.35">
      <c r="E3747" s="65">
        <v>3756</v>
      </c>
      <c r="H3747" s="11" t="s">
        <v>5742</v>
      </c>
      <c r="I3747" s="2" t="s">
        <v>5741</v>
      </c>
    </row>
    <row r="3748" spans="5:9" x14ac:dyDescent="0.35">
      <c r="E3748" s="65">
        <v>3757</v>
      </c>
      <c r="H3748" s="11" t="s">
        <v>5742</v>
      </c>
      <c r="I3748" s="2" t="s">
        <v>5741</v>
      </c>
    </row>
    <row r="3749" spans="5:9" x14ac:dyDescent="0.35">
      <c r="E3749" s="65">
        <v>3758</v>
      </c>
      <c r="H3749" s="11" t="s">
        <v>3631</v>
      </c>
      <c r="I3749" s="2" t="s">
        <v>5740</v>
      </c>
    </row>
    <row r="3750" spans="5:9" x14ac:dyDescent="0.35">
      <c r="E3750" s="65">
        <v>3759</v>
      </c>
      <c r="H3750" s="11" t="s">
        <v>5738</v>
      </c>
      <c r="I3750" s="2" t="s">
        <v>5739</v>
      </c>
    </row>
    <row r="3751" spans="5:9" x14ac:dyDescent="0.35">
      <c r="E3751" s="65">
        <v>3760</v>
      </c>
      <c r="H3751" s="11" t="s">
        <v>5738</v>
      </c>
      <c r="I3751" s="2" t="s">
        <v>5737</v>
      </c>
    </row>
    <row r="3752" spans="5:9" x14ac:dyDescent="0.35">
      <c r="E3752" s="65">
        <v>3761</v>
      </c>
      <c r="H3752" s="11" t="s">
        <v>5738</v>
      </c>
      <c r="I3752" s="2" t="s">
        <v>5737</v>
      </c>
    </row>
    <row r="3753" spans="5:9" x14ac:dyDescent="0.35">
      <c r="E3753" s="65">
        <v>3762</v>
      </c>
      <c r="H3753" s="11" t="s">
        <v>5738</v>
      </c>
      <c r="I3753" s="2" t="s">
        <v>5737</v>
      </c>
    </row>
    <row r="3754" spans="5:9" x14ac:dyDescent="0.35">
      <c r="E3754" s="65">
        <v>3763</v>
      </c>
      <c r="H3754" s="11" t="s">
        <v>5738</v>
      </c>
      <c r="I3754" s="2" t="s">
        <v>5737</v>
      </c>
    </row>
    <row r="3755" spans="5:9" x14ac:dyDescent="0.35">
      <c r="E3755" s="65">
        <v>3764</v>
      </c>
      <c r="H3755" s="11" t="s">
        <v>5735</v>
      </c>
      <c r="I3755" s="2" t="s">
        <v>5736</v>
      </c>
    </row>
    <row r="3756" spans="5:9" x14ac:dyDescent="0.35">
      <c r="E3756" s="65">
        <v>3765</v>
      </c>
      <c r="H3756" s="11" t="s">
        <v>5735</v>
      </c>
      <c r="I3756" s="2" t="s">
        <v>5734</v>
      </c>
    </row>
    <row r="3757" spans="5:9" x14ac:dyDescent="0.35">
      <c r="E3757" s="65">
        <v>3766</v>
      </c>
      <c r="H3757" s="11" t="s">
        <v>5735</v>
      </c>
      <c r="I3757" s="2" t="s">
        <v>5734</v>
      </c>
    </row>
    <row r="3758" spans="5:9" x14ac:dyDescent="0.35">
      <c r="E3758" s="65">
        <v>3767</v>
      </c>
      <c r="H3758" s="11" t="s">
        <v>5735</v>
      </c>
      <c r="I3758" s="2" t="s">
        <v>5734</v>
      </c>
    </row>
    <row r="3759" spans="5:9" x14ac:dyDescent="0.35">
      <c r="E3759" s="65">
        <v>3768</v>
      </c>
      <c r="H3759" s="11" t="s">
        <v>5735</v>
      </c>
      <c r="I3759" s="2" t="s">
        <v>5734</v>
      </c>
    </row>
    <row r="3760" spans="5:9" x14ac:dyDescent="0.35">
      <c r="E3760" s="65">
        <v>3769</v>
      </c>
      <c r="H3760" s="11" t="s">
        <v>5732</v>
      </c>
      <c r="I3760" s="2" t="s">
        <v>5733</v>
      </c>
    </row>
    <row r="3761" spans="5:9" x14ac:dyDescent="0.35">
      <c r="E3761" s="65">
        <v>3770</v>
      </c>
      <c r="H3761" s="11" t="s">
        <v>5732</v>
      </c>
      <c r="I3761" s="2" t="s">
        <v>5733</v>
      </c>
    </row>
    <row r="3762" spans="5:9" x14ac:dyDescent="0.35">
      <c r="E3762" s="65">
        <v>3771</v>
      </c>
      <c r="H3762" s="11" t="s">
        <v>5732</v>
      </c>
      <c r="I3762" s="2" t="s">
        <v>5733</v>
      </c>
    </row>
    <row r="3763" spans="5:9" x14ac:dyDescent="0.35">
      <c r="E3763" s="65">
        <v>3772</v>
      </c>
      <c r="H3763" s="11" t="s">
        <v>5732</v>
      </c>
      <c r="I3763" s="2" t="s">
        <v>5731</v>
      </c>
    </row>
    <row r="3764" spans="5:9" x14ac:dyDescent="0.35">
      <c r="E3764" s="65">
        <v>3773</v>
      </c>
      <c r="H3764" s="11" t="s">
        <v>5732</v>
      </c>
      <c r="I3764" s="2" t="s">
        <v>5731</v>
      </c>
    </row>
    <row r="3765" spans="5:9" x14ac:dyDescent="0.35">
      <c r="E3765" s="65">
        <v>3774</v>
      </c>
      <c r="H3765" s="11" t="s">
        <v>2312</v>
      </c>
      <c r="I3765" s="2" t="s">
        <v>5730</v>
      </c>
    </row>
    <row r="3766" spans="5:9" x14ac:dyDescent="0.35">
      <c r="E3766" s="65">
        <v>3775</v>
      </c>
      <c r="H3766" s="11" t="s">
        <v>5729</v>
      </c>
      <c r="I3766" s="2" t="s">
        <v>5728</v>
      </c>
    </row>
    <row r="3767" spans="5:9" x14ac:dyDescent="0.35">
      <c r="E3767" s="65">
        <v>3776</v>
      </c>
      <c r="H3767" s="11" t="s">
        <v>2670</v>
      </c>
    </row>
    <row r="3768" spans="5:9" x14ac:dyDescent="0.35">
      <c r="E3768" s="65">
        <v>3777</v>
      </c>
      <c r="H3768" s="11" t="s">
        <v>5727</v>
      </c>
      <c r="I3768" s="2" t="s">
        <v>5726</v>
      </c>
    </row>
    <row r="3769" spans="5:9" x14ac:dyDescent="0.35">
      <c r="E3769" s="65">
        <v>3778</v>
      </c>
      <c r="H3769" s="11" t="s">
        <v>5725</v>
      </c>
      <c r="I3769" s="2" t="s">
        <v>5724</v>
      </c>
    </row>
    <row r="3770" spans="5:9" x14ac:dyDescent="0.35">
      <c r="E3770" s="65">
        <v>3779</v>
      </c>
      <c r="H3770" s="11" t="s">
        <v>3176</v>
      </c>
      <c r="I3770" s="2" t="s">
        <v>5723</v>
      </c>
    </row>
    <row r="3771" spans="5:9" x14ac:dyDescent="0.35">
      <c r="E3771" s="65">
        <v>3780</v>
      </c>
      <c r="H3771" s="11" t="s">
        <v>2306</v>
      </c>
      <c r="I3771" s="2" t="s">
        <v>5722</v>
      </c>
    </row>
    <row r="3772" spans="5:9" x14ac:dyDescent="0.35">
      <c r="E3772" s="65">
        <v>3781</v>
      </c>
      <c r="H3772" s="11" t="s">
        <v>690</v>
      </c>
      <c r="I3772" s="2" t="s">
        <v>5721</v>
      </c>
    </row>
    <row r="3773" spans="5:9" x14ac:dyDescent="0.35">
      <c r="E3773" s="65">
        <v>3782</v>
      </c>
      <c r="H3773" s="11" t="s">
        <v>690</v>
      </c>
      <c r="I3773" s="2" t="s">
        <v>5721</v>
      </c>
    </row>
    <row r="3774" spans="5:9" x14ac:dyDescent="0.35">
      <c r="E3774" s="65">
        <v>3783</v>
      </c>
      <c r="H3774" s="11" t="s">
        <v>5719</v>
      </c>
      <c r="I3774" s="2" t="s">
        <v>5720</v>
      </c>
    </row>
    <row r="3775" spans="5:9" x14ac:dyDescent="0.35">
      <c r="E3775" s="65">
        <v>3784</v>
      </c>
      <c r="H3775" s="11" t="s">
        <v>5719</v>
      </c>
      <c r="I3775" s="2" t="s">
        <v>5718</v>
      </c>
    </row>
    <row r="3776" spans="5:9" x14ac:dyDescent="0.35">
      <c r="E3776" s="65">
        <v>3785</v>
      </c>
      <c r="H3776" s="11" t="s">
        <v>5719</v>
      </c>
      <c r="I3776" s="2" t="s">
        <v>5718</v>
      </c>
    </row>
    <row r="3777" spans="3:9" x14ac:dyDescent="0.35">
      <c r="E3777" s="65">
        <v>3786</v>
      </c>
      <c r="H3777" s="11" t="s">
        <v>5719</v>
      </c>
      <c r="I3777" s="2" t="s">
        <v>5718</v>
      </c>
    </row>
    <row r="3778" spans="3:9" x14ac:dyDescent="0.35">
      <c r="E3778" s="65">
        <v>3787</v>
      </c>
      <c r="H3778" s="11" t="s">
        <v>5715</v>
      </c>
      <c r="I3778" s="2" t="s">
        <v>5717</v>
      </c>
    </row>
    <row r="3779" spans="3:9" x14ac:dyDescent="0.35">
      <c r="E3779" s="65">
        <v>3788</v>
      </c>
      <c r="H3779" s="11" t="s">
        <v>5715</v>
      </c>
      <c r="I3779" s="2" t="s">
        <v>5716</v>
      </c>
    </row>
    <row r="3780" spans="3:9" x14ac:dyDescent="0.35">
      <c r="E3780" s="65">
        <v>3789</v>
      </c>
      <c r="H3780" s="11" t="s">
        <v>5715</v>
      </c>
      <c r="I3780" s="2" t="s">
        <v>5714</v>
      </c>
    </row>
    <row r="3781" spans="3:9" x14ac:dyDescent="0.35">
      <c r="E3781" s="65">
        <v>3790</v>
      </c>
      <c r="H3781" s="11" t="s">
        <v>5715</v>
      </c>
      <c r="I3781" s="2" t="s">
        <v>5714</v>
      </c>
    </row>
    <row r="3782" spans="3:9" x14ac:dyDescent="0.35">
      <c r="E3782" s="65">
        <v>3791</v>
      </c>
      <c r="H3782" s="11" t="s">
        <v>5711</v>
      </c>
      <c r="I3782" s="2" t="s">
        <v>5713</v>
      </c>
    </row>
    <row r="3783" spans="3:9" x14ac:dyDescent="0.35">
      <c r="E3783" s="65">
        <v>3792</v>
      </c>
      <c r="H3783" s="11" t="s">
        <v>5711</v>
      </c>
      <c r="I3783" s="2" t="s">
        <v>5713</v>
      </c>
    </row>
    <row r="3784" spans="3:9" x14ac:dyDescent="0.35">
      <c r="E3784" s="65">
        <v>3793</v>
      </c>
      <c r="H3784" s="11" t="s">
        <v>5711</v>
      </c>
      <c r="I3784" s="2" t="s">
        <v>5712</v>
      </c>
    </row>
    <row r="3785" spans="3:9" x14ac:dyDescent="0.35">
      <c r="E3785" s="65">
        <v>3794</v>
      </c>
      <c r="H3785" s="11" t="s">
        <v>5711</v>
      </c>
      <c r="I3785" s="2" t="s">
        <v>5710</v>
      </c>
    </row>
    <row r="3786" spans="3:9" x14ac:dyDescent="0.35">
      <c r="E3786" s="65">
        <v>3795</v>
      </c>
      <c r="H3786" s="11" t="s">
        <v>5709</v>
      </c>
      <c r="I3786" s="2" t="s">
        <v>5634</v>
      </c>
    </row>
    <row r="3787" spans="3:9" x14ac:dyDescent="0.35">
      <c r="E3787" s="65">
        <v>3803</v>
      </c>
      <c r="H3787" s="11" t="s">
        <v>5708</v>
      </c>
      <c r="I3787" s="2" t="s">
        <v>5707</v>
      </c>
    </row>
    <row r="3788" spans="3:9" x14ac:dyDescent="0.35">
      <c r="E3788" s="65">
        <v>3804</v>
      </c>
      <c r="H3788" s="11" t="s">
        <v>11305</v>
      </c>
      <c r="I3788" s="2" t="s">
        <v>5706</v>
      </c>
    </row>
    <row r="3789" spans="3:9" x14ac:dyDescent="0.35">
      <c r="C3789" s="65" t="s">
        <v>10</v>
      </c>
      <c r="E3789" s="65">
        <v>3805</v>
      </c>
      <c r="H3789" s="11" t="s">
        <v>5705</v>
      </c>
      <c r="I3789" s="2" t="s">
        <v>5704</v>
      </c>
    </row>
    <row r="3790" spans="3:9" x14ac:dyDescent="0.35">
      <c r="E3790" s="65">
        <v>3806</v>
      </c>
      <c r="H3790" s="11" t="s">
        <v>5703</v>
      </c>
      <c r="I3790" s="2" t="s">
        <v>5702</v>
      </c>
    </row>
    <row r="3791" spans="3:9" x14ac:dyDescent="0.35">
      <c r="E3791" s="65">
        <v>3807</v>
      </c>
      <c r="H3791" s="11" t="s">
        <v>1729</v>
      </c>
      <c r="I3791" s="2" t="s">
        <v>5701</v>
      </c>
    </row>
    <row r="3792" spans="3:9" x14ac:dyDescent="0.35">
      <c r="E3792" s="65">
        <v>3808</v>
      </c>
      <c r="H3792" s="11" t="s">
        <v>5700</v>
      </c>
      <c r="I3792" s="2" t="s">
        <v>5699</v>
      </c>
    </row>
    <row r="3793" spans="5:9" x14ac:dyDescent="0.35">
      <c r="E3793" s="65">
        <v>3809</v>
      </c>
      <c r="H3793" s="11" t="s">
        <v>3316</v>
      </c>
      <c r="I3793" s="2" t="s">
        <v>5698</v>
      </c>
    </row>
    <row r="3794" spans="5:9" x14ac:dyDescent="0.35">
      <c r="E3794" s="65">
        <v>3810</v>
      </c>
      <c r="H3794" s="11" t="s">
        <v>1433</v>
      </c>
      <c r="I3794" s="2" t="s">
        <v>5697</v>
      </c>
    </row>
    <row r="3795" spans="5:9" x14ac:dyDescent="0.35">
      <c r="E3795" s="65">
        <v>3811</v>
      </c>
      <c r="H3795" s="11" t="s">
        <v>2033</v>
      </c>
    </row>
    <row r="3796" spans="5:9" x14ac:dyDescent="0.35">
      <c r="E3796" s="65">
        <v>3812</v>
      </c>
      <c r="H3796" s="11" t="s">
        <v>5696</v>
      </c>
      <c r="I3796" s="2" t="s">
        <v>5695</v>
      </c>
    </row>
    <row r="3797" spans="5:9" x14ac:dyDescent="0.35">
      <c r="E3797" s="65">
        <v>3813</v>
      </c>
      <c r="H3797" s="11" t="s">
        <v>5694</v>
      </c>
    </row>
    <row r="3798" spans="5:9" x14ac:dyDescent="0.35">
      <c r="E3798" s="65">
        <v>3814</v>
      </c>
      <c r="H3798" s="11" t="s">
        <v>89</v>
      </c>
      <c r="I3798" s="2" t="s">
        <v>5693</v>
      </c>
    </row>
    <row r="3799" spans="5:9" x14ac:dyDescent="0.35">
      <c r="E3799" s="65">
        <v>3815</v>
      </c>
      <c r="H3799" s="11" t="s">
        <v>5692</v>
      </c>
      <c r="I3799" s="2" t="s">
        <v>5691</v>
      </c>
    </row>
    <row r="3800" spans="5:9" x14ac:dyDescent="0.35">
      <c r="E3800" s="65">
        <v>3816</v>
      </c>
      <c r="H3800" s="11" t="s">
        <v>5690</v>
      </c>
      <c r="I3800" s="2" t="s">
        <v>5689</v>
      </c>
    </row>
    <row r="3801" spans="5:9" x14ac:dyDescent="0.35">
      <c r="E3801" s="65">
        <v>3817</v>
      </c>
      <c r="H3801" s="11" t="s">
        <v>5688</v>
      </c>
      <c r="I3801" s="2" t="s">
        <v>5687</v>
      </c>
    </row>
    <row r="3802" spans="5:9" x14ac:dyDescent="0.35">
      <c r="E3802" s="65">
        <v>3818</v>
      </c>
      <c r="H3802" s="11" t="s">
        <v>2396</v>
      </c>
      <c r="I3802" s="2" t="s">
        <v>5686</v>
      </c>
    </row>
    <row r="3803" spans="5:9" x14ac:dyDescent="0.35">
      <c r="E3803" s="65">
        <v>3819</v>
      </c>
      <c r="H3803" s="11" t="s">
        <v>5685</v>
      </c>
      <c r="I3803" s="2" t="s">
        <v>5684</v>
      </c>
    </row>
    <row r="3804" spans="5:9" x14ac:dyDescent="0.35">
      <c r="E3804" s="65">
        <v>3820</v>
      </c>
      <c r="H3804" s="11" t="s">
        <v>5683</v>
      </c>
      <c r="I3804" s="2" t="s">
        <v>5682</v>
      </c>
    </row>
    <row r="3805" spans="5:9" x14ac:dyDescent="0.35">
      <c r="E3805" s="65">
        <v>3821</v>
      </c>
      <c r="H3805" s="11" t="s">
        <v>5681</v>
      </c>
      <c r="I3805" s="2" t="s">
        <v>5680</v>
      </c>
    </row>
    <row r="3806" spans="5:9" x14ac:dyDescent="0.35">
      <c r="E3806" s="65">
        <v>3822</v>
      </c>
      <c r="H3806" s="11" t="s">
        <v>5679</v>
      </c>
      <c r="I3806" s="2" t="s">
        <v>5678</v>
      </c>
    </row>
    <row r="3807" spans="5:9" x14ac:dyDescent="0.35">
      <c r="E3807" s="65">
        <v>3823</v>
      </c>
      <c r="H3807" s="11" t="s">
        <v>3344</v>
      </c>
      <c r="I3807" s="2" t="s">
        <v>5677</v>
      </c>
    </row>
    <row r="3808" spans="5:9" x14ac:dyDescent="0.35">
      <c r="E3808" s="65">
        <v>3824</v>
      </c>
      <c r="H3808" s="11" t="s">
        <v>3344</v>
      </c>
      <c r="I3808" s="2" t="s">
        <v>5676</v>
      </c>
    </row>
    <row r="3809" spans="5:9" x14ac:dyDescent="0.35">
      <c r="E3809" s="65">
        <v>3825</v>
      </c>
      <c r="H3809" s="11" t="s">
        <v>5675</v>
      </c>
      <c r="I3809" s="2" t="s">
        <v>5674</v>
      </c>
    </row>
    <row r="3810" spans="5:9" x14ac:dyDescent="0.35">
      <c r="E3810" s="65">
        <v>3826</v>
      </c>
      <c r="H3810" s="11" t="s">
        <v>5673</v>
      </c>
      <c r="I3810" s="2" t="s">
        <v>5672</v>
      </c>
    </row>
    <row r="3811" spans="5:9" x14ac:dyDescent="0.35">
      <c r="E3811" s="65">
        <v>3827</v>
      </c>
      <c r="H3811" s="11" t="s">
        <v>5671</v>
      </c>
      <c r="I3811" s="2" t="s">
        <v>5670</v>
      </c>
    </row>
    <row r="3812" spans="5:9" x14ac:dyDescent="0.35">
      <c r="E3812" s="65">
        <v>3828</v>
      </c>
      <c r="H3812" s="11" t="s">
        <v>5669</v>
      </c>
      <c r="I3812" s="2" t="s">
        <v>5668</v>
      </c>
    </row>
    <row r="3813" spans="5:9" x14ac:dyDescent="0.35">
      <c r="E3813" s="65">
        <v>3829</v>
      </c>
      <c r="H3813" s="11" t="s">
        <v>5667</v>
      </c>
    </row>
    <row r="3814" spans="5:9" x14ac:dyDescent="0.35">
      <c r="E3814" s="65">
        <v>3830</v>
      </c>
      <c r="H3814" s="11" t="s">
        <v>3720</v>
      </c>
      <c r="I3814" s="2" t="s">
        <v>5666</v>
      </c>
    </row>
    <row r="3815" spans="5:9" x14ac:dyDescent="0.35">
      <c r="E3815" s="65">
        <v>3831</v>
      </c>
      <c r="H3815" s="11" t="s">
        <v>5665</v>
      </c>
      <c r="I3815" s="2" t="s">
        <v>5664</v>
      </c>
    </row>
    <row r="3816" spans="5:9" x14ac:dyDescent="0.35">
      <c r="E3816" s="65">
        <v>3832</v>
      </c>
      <c r="H3816" s="11" t="s">
        <v>5663</v>
      </c>
      <c r="I3816" s="2" t="s">
        <v>5662</v>
      </c>
    </row>
    <row r="3817" spans="5:9" x14ac:dyDescent="0.35">
      <c r="E3817" s="65">
        <v>3833</v>
      </c>
      <c r="H3817" s="11" t="s">
        <v>1421</v>
      </c>
      <c r="I3817" s="2" t="s">
        <v>5661</v>
      </c>
    </row>
    <row r="3818" spans="5:9" x14ac:dyDescent="0.35">
      <c r="E3818" s="65">
        <v>3834</v>
      </c>
      <c r="H3818" s="11" t="s">
        <v>3207</v>
      </c>
      <c r="I3818" s="2" t="s">
        <v>5660</v>
      </c>
    </row>
    <row r="3819" spans="5:9" x14ac:dyDescent="0.35">
      <c r="E3819" s="65">
        <v>3835</v>
      </c>
      <c r="H3819" s="11" t="s">
        <v>5659</v>
      </c>
      <c r="I3819" s="2" t="s">
        <v>5658</v>
      </c>
    </row>
    <row r="3820" spans="5:9" x14ac:dyDescent="0.35">
      <c r="E3820" s="65">
        <v>3836</v>
      </c>
      <c r="H3820" s="11" t="s">
        <v>2376</v>
      </c>
      <c r="I3820" s="2" t="s">
        <v>5657</v>
      </c>
    </row>
    <row r="3821" spans="5:9" x14ac:dyDescent="0.35">
      <c r="E3821" s="65">
        <v>3837</v>
      </c>
      <c r="H3821" s="11" t="s">
        <v>5656</v>
      </c>
      <c r="I3821" s="2" t="s">
        <v>5655</v>
      </c>
    </row>
    <row r="3822" spans="5:9" x14ac:dyDescent="0.35">
      <c r="E3822" s="65">
        <v>3838</v>
      </c>
      <c r="H3822" s="11" t="s">
        <v>2799</v>
      </c>
    </row>
    <row r="3823" spans="5:9" x14ac:dyDescent="0.35">
      <c r="E3823" s="65">
        <v>3839</v>
      </c>
      <c r="H3823" s="11" t="s">
        <v>5654</v>
      </c>
      <c r="I3823" s="2" t="s">
        <v>5653</v>
      </c>
    </row>
    <row r="3824" spans="5:9" x14ac:dyDescent="0.35">
      <c r="E3824" s="65">
        <v>3840</v>
      </c>
      <c r="H3824" s="11" t="s">
        <v>1395</v>
      </c>
      <c r="I3824" s="2" t="s">
        <v>5652</v>
      </c>
    </row>
    <row r="3825" spans="5:9" x14ac:dyDescent="0.35">
      <c r="E3825" s="65">
        <v>3841</v>
      </c>
      <c r="H3825" s="11" t="s">
        <v>1395</v>
      </c>
      <c r="I3825" s="2" t="s">
        <v>5652</v>
      </c>
    </row>
    <row r="3826" spans="5:9" x14ac:dyDescent="0.35">
      <c r="E3826" s="65">
        <v>3842</v>
      </c>
      <c r="H3826" s="11" t="s">
        <v>5651</v>
      </c>
      <c r="I3826" s="2" t="s">
        <v>5650</v>
      </c>
    </row>
    <row r="3827" spans="5:9" x14ac:dyDescent="0.35">
      <c r="E3827" s="65">
        <v>3843</v>
      </c>
      <c r="H3827" s="11" t="s">
        <v>5649</v>
      </c>
      <c r="I3827" s="2" t="s">
        <v>5648</v>
      </c>
    </row>
    <row r="3828" spans="5:9" x14ac:dyDescent="0.35">
      <c r="E3828" s="65">
        <v>3844</v>
      </c>
      <c r="H3828" s="11" t="s">
        <v>5647</v>
      </c>
      <c r="I3828" s="2" t="s">
        <v>5646</v>
      </c>
    </row>
    <row r="3829" spans="5:9" x14ac:dyDescent="0.35">
      <c r="E3829" s="65">
        <v>3845</v>
      </c>
      <c r="H3829" s="11" t="s">
        <v>5645</v>
      </c>
      <c r="I3829" s="2" t="s">
        <v>5644</v>
      </c>
    </row>
    <row r="3830" spans="5:9" x14ac:dyDescent="0.35">
      <c r="E3830" s="65">
        <v>3846</v>
      </c>
      <c r="H3830" s="11" t="s">
        <v>5643</v>
      </c>
      <c r="I3830" s="2" t="s">
        <v>5642</v>
      </c>
    </row>
    <row r="3831" spans="5:9" x14ac:dyDescent="0.35">
      <c r="E3831" s="65">
        <v>3847</v>
      </c>
      <c r="H3831" s="11" t="s">
        <v>3371</v>
      </c>
      <c r="I3831" s="2" t="s">
        <v>5641</v>
      </c>
    </row>
    <row r="3832" spans="5:9" x14ac:dyDescent="0.35">
      <c r="E3832" s="65">
        <v>3848</v>
      </c>
      <c r="H3832" s="11" t="s">
        <v>2968</v>
      </c>
      <c r="I3832" s="2" t="s">
        <v>5640</v>
      </c>
    </row>
    <row r="3833" spans="5:9" x14ac:dyDescent="0.35">
      <c r="E3833" s="65">
        <v>3849</v>
      </c>
      <c r="H3833" s="11" t="s">
        <v>2968</v>
      </c>
      <c r="I3833" s="2" t="s">
        <v>5639</v>
      </c>
    </row>
    <row r="3834" spans="5:9" x14ac:dyDescent="0.35">
      <c r="E3834" s="65">
        <v>3850</v>
      </c>
      <c r="H3834" s="11" t="s">
        <v>2968</v>
      </c>
      <c r="I3834" s="2" t="s">
        <v>5639</v>
      </c>
    </row>
    <row r="3835" spans="5:9" x14ac:dyDescent="0.35">
      <c r="E3835" s="65">
        <v>3851</v>
      </c>
      <c r="H3835" s="11" t="s">
        <v>2968</v>
      </c>
      <c r="I3835" s="2" t="s">
        <v>5639</v>
      </c>
    </row>
    <row r="3836" spans="5:9" x14ac:dyDescent="0.35">
      <c r="E3836" s="65">
        <v>3852</v>
      </c>
      <c r="H3836" s="11" t="s">
        <v>2968</v>
      </c>
      <c r="I3836" s="2" t="s">
        <v>5639</v>
      </c>
    </row>
    <row r="3837" spans="5:9" x14ac:dyDescent="0.35">
      <c r="E3837" s="65">
        <v>3853</v>
      </c>
      <c r="H3837" s="11" t="s">
        <v>2968</v>
      </c>
      <c r="I3837" s="2" t="s">
        <v>5639</v>
      </c>
    </row>
    <row r="3838" spans="5:9" x14ac:dyDescent="0.35">
      <c r="E3838" s="65">
        <v>3854</v>
      </c>
      <c r="H3838" s="11" t="s">
        <v>2350</v>
      </c>
      <c r="I3838" s="2" t="s">
        <v>5638</v>
      </c>
    </row>
    <row r="3839" spans="5:9" x14ac:dyDescent="0.35">
      <c r="E3839" s="65">
        <v>3855</v>
      </c>
      <c r="H3839" s="11" t="s">
        <v>2350</v>
      </c>
      <c r="I3839" s="2" t="s">
        <v>5637</v>
      </c>
    </row>
    <row r="3840" spans="5:9" x14ac:dyDescent="0.35">
      <c r="E3840" s="65">
        <v>3856</v>
      </c>
      <c r="H3840" s="11" t="s">
        <v>2350</v>
      </c>
      <c r="I3840" s="2" t="s">
        <v>5636</v>
      </c>
    </row>
    <row r="3841" spans="5:9" x14ac:dyDescent="0.35">
      <c r="E3841" s="65">
        <v>3857</v>
      </c>
      <c r="H3841" s="11" t="s">
        <v>2350</v>
      </c>
      <c r="I3841" s="2" t="s">
        <v>5636</v>
      </c>
    </row>
    <row r="3842" spans="5:9" x14ac:dyDescent="0.35">
      <c r="E3842" s="65">
        <v>3858</v>
      </c>
      <c r="H3842" s="11" t="s">
        <v>2350</v>
      </c>
      <c r="I3842" s="2" t="s">
        <v>5636</v>
      </c>
    </row>
    <row r="3843" spans="5:9" x14ac:dyDescent="0.35">
      <c r="E3843" s="65">
        <v>3859</v>
      </c>
      <c r="H3843" s="11" t="s">
        <v>2350</v>
      </c>
      <c r="I3843" s="2" t="s">
        <v>5636</v>
      </c>
    </row>
    <row r="3844" spans="5:9" x14ac:dyDescent="0.35">
      <c r="E3844" s="65">
        <v>3860</v>
      </c>
      <c r="H3844" s="11" t="s">
        <v>3373</v>
      </c>
      <c r="I3844" s="2" t="s">
        <v>5635</v>
      </c>
    </row>
    <row r="3845" spans="5:9" x14ac:dyDescent="0.35">
      <c r="E3845" s="65">
        <v>3861</v>
      </c>
      <c r="H3845" s="11" t="s">
        <v>1605</v>
      </c>
      <c r="I3845" s="2" t="s">
        <v>5634</v>
      </c>
    </row>
    <row r="3846" spans="5:9" x14ac:dyDescent="0.35">
      <c r="E3846" s="65">
        <v>3862</v>
      </c>
      <c r="H3846" s="11" t="s">
        <v>2636</v>
      </c>
      <c r="I3846" s="2" t="s">
        <v>5633</v>
      </c>
    </row>
    <row r="3847" spans="5:9" x14ac:dyDescent="0.35">
      <c r="E3847" s="65">
        <v>3863</v>
      </c>
      <c r="H3847" s="11" t="s">
        <v>5632</v>
      </c>
      <c r="I3847" s="2" t="s">
        <v>5631</v>
      </c>
    </row>
    <row r="3848" spans="5:9" x14ac:dyDescent="0.35">
      <c r="E3848" s="65">
        <v>3864</v>
      </c>
      <c r="H3848" s="11" t="s">
        <v>5628</v>
      </c>
      <c r="I3848" s="2" t="s">
        <v>5630</v>
      </c>
    </row>
    <row r="3849" spans="5:9" x14ac:dyDescent="0.35">
      <c r="E3849" s="65">
        <v>3865</v>
      </c>
      <c r="H3849" s="11" t="s">
        <v>5628</v>
      </c>
      <c r="I3849" s="2" t="s">
        <v>5630</v>
      </c>
    </row>
    <row r="3850" spans="5:9" x14ac:dyDescent="0.35">
      <c r="E3850" s="65">
        <v>3866</v>
      </c>
      <c r="H3850" s="11" t="s">
        <v>5628</v>
      </c>
      <c r="I3850" s="2" t="s">
        <v>5630</v>
      </c>
    </row>
    <row r="3851" spans="5:9" x14ac:dyDescent="0.35">
      <c r="E3851" s="65">
        <v>3867</v>
      </c>
      <c r="H3851" s="11" t="s">
        <v>5628</v>
      </c>
      <c r="I3851" s="2" t="s">
        <v>5630</v>
      </c>
    </row>
    <row r="3852" spans="5:9" x14ac:dyDescent="0.35">
      <c r="E3852" s="65">
        <v>3868</v>
      </c>
      <c r="H3852" s="11" t="s">
        <v>5628</v>
      </c>
      <c r="I3852" s="2" t="s">
        <v>5629</v>
      </c>
    </row>
    <row r="3853" spans="5:9" x14ac:dyDescent="0.35">
      <c r="E3853" s="65">
        <v>3869</v>
      </c>
      <c r="H3853" s="11" t="s">
        <v>5628</v>
      </c>
      <c r="I3853" s="2" t="s">
        <v>5627</v>
      </c>
    </row>
    <row r="3854" spans="5:9" x14ac:dyDescent="0.35">
      <c r="E3854" s="65">
        <v>3870</v>
      </c>
      <c r="H3854" s="11" t="s">
        <v>2354</v>
      </c>
      <c r="I3854" s="2" t="s">
        <v>5626</v>
      </c>
    </row>
    <row r="3855" spans="5:9" x14ac:dyDescent="0.35">
      <c r="E3855" s="65">
        <v>3871</v>
      </c>
      <c r="H3855" s="11" t="s">
        <v>2158</v>
      </c>
      <c r="I3855" s="2" t="s">
        <v>5625</v>
      </c>
    </row>
    <row r="3856" spans="5:9" x14ac:dyDescent="0.35">
      <c r="E3856" s="65">
        <v>3872</v>
      </c>
      <c r="H3856" s="11" t="s">
        <v>2158</v>
      </c>
      <c r="I3856" s="2" t="s">
        <v>5624</v>
      </c>
    </row>
    <row r="3857" spans="5:9" x14ac:dyDescent="0.35">
      <c r="E3857" s="65">
        <v>3873</v>
      </c>
      <c r="H3857" s="11" t="s">
        <v>2824</v>
      </c>
      <c r="I3857" s="2" t="s">
        <v>5623</v>
      </c>
    </row>
    <row r="3858" spans="5:9" x14ac:dyDescent="0.35">
      <c r="E3858" s="65">
        <v>3874</v>
      </c>
      <c r="H3858" s="11" t="s">
        <v>5622</v>
      </c>
      <c r="I3858" s="2" t="s">
        <v>5621</v>
      </c>
    </row>
    <row r="3859" spans="5:9" x14ac:dyDescent="0.35">
      <c r="E3859" s="65">
        <v>3875</v>
      </c>
      <c r="H3859" s="11" t="s">
        <v>1981</v>
      </c>
      <c r="I3859" s="2" t="s">
        <v>5620</v>
      </c>
    </row>
    <row r="3860" spans="5:9" x14ac:dyDescent="0.35">
      <c r="E3860" s="65">
        <v>3876</v>
      </c>
      <c r="H3860" s="11" t="s">
        <v>1191</v>
      </c>
      <c r="I3860" s="2" t="s">
        <v>5619</v>
      </c>
    </row>
    <row r="3861" spans="5:9" x14ac:dyDescent="0.35">
      <c r="E3861" s="65">
        <v>3877</v>
      </c>
      <c r="H3861" s="11" t="s">
        <v>1191</v>
      </c>
      <c r="I3861" s="2" t="s">
        <v>5618</v>
      </c>
    </row>
    <row r="3862" spans="5:9" x14ac:dyDescent="0.35">
      <c r="E3862" s="65">
        <v>3878</v>
      </c>
      <c r="H3862" s="11" t="s">
        <v>1191</v>
      </c>
      <c r="I3862" s="2" t="s">
        <v>5617</v>
      </c>
    </row>
    <row r="3863" spans="5:9" x14ac:dyDescent="0.35">
      <c r="E3863" s="65">
        <v>3879</v>
      </c>
      <c r="H3863" s="11" t="s">
        <v>1224</v>
      </c>
      <c r="I3863" s="2" t="s">
        <v>5616</v>
      </c>
    </row>
    <row r="3864" spans="5:9" x14ac:dyDescent="0.35">
      <c r="E3864" s="65">
        <v>3880</v>
      </c>
      <c r="H3864" s="11" t="s">
        <v>5615</v>
      </c>
      <c r="I3864" s="2" t="s">
        <v>5614</v>
      </c>
    </row>
    <row r="3865" spans="5:9" x14ac:dyDescent="0.35">
      <c r="E3865" s="65">
        <v>3881</v>
      </c>
      <c r="H3865" s="11" t="s">
        <v>2639</v>
      </c>
      <c r="I3865" s="2" t="s">
        <v>5613</v>
      </c>
    </row>
    <row r="3866" spans="5:9" x14ac:dyDescent="0.35">
      <c r="E3866" s="65">
        <v>3882</v>
      </c>
      <c r="H3866" s="11" t="s">
        <v>5611</v>
      </c>
      <c r="I3866" s="2" t="s">
        <v>5612</v>
      </c>
    </row>
    <row r="3867" spans="5:9" x14ac:dyDescent="0.35">
      <c r="E3867" s="65">
        <v>3883</v>
      </c>
      <c r="H3867" s="11" t="s">
        <v>5611</v>
      </c>
      <c r="I3867" s="2" t="s">
        <v>5612</v>
      </c>
    </row>
    <row r="3868" spans="5:9" x14ac:dyDescent="0.35">
      <c r="E3868" s="65">
        <v>3884</v>
      </c>
      <c r="H3868" s="11" t="s">
        <v>5611</v>
      </c>
      <c r="I3868" s="2" t="s">
        <v>5610</v>
      </c>
    </row>
    <row r="3869" spans="5:9" x14ac:dyDescent="0.35">
      <c r="E3869" s="65">
        <v>3885</v>
      </c>
      <c r="H3869" s="11" t="s">
        <v>5611</v>
      </c>
      <c r="I3869" s="2" t="s">
        <v>5610</v>
      </c>
    </row>
    <row r="3870" spans="5:9" x14ac:dyDescent="0.35">
      <c r="E3870" s="65">
        <v>3886</v>
      </c>
      <c r="H3870" s="11" t="s">
        <v>5609</v>
      </c>
      <c r="I3870" s="2" t="s">
        <v>5608</v>
      </c>
    </row>
    <row r="3871" spans="5:9" x14ac:dyDescent="0.35">
      <c r="E3871" s="65">
        <v>3887</v>
      </c>
      <c r="H3871" s="11" t="s">
        <v>5609</v>
      </c>
      <c r="I3871" s="2" t="s">
        <v>5608</v>
      </c>
    </row>
    <row r="3872" spans="5:9" x14ac:dyDescent="0.35">
      <c r="E3872" s="65">
        <v>3888</v>
      </c>
      <c r="H3872" s="11" t="s">
        <v>5607</v>
      </c>
      <c r="I3872" s="2" t="s">
        <v>5606</v>
      </c>
    </row>
    <row r="3873" spans="5:9" x14ac:dyDescent="0.35">
      <c r="E3873" s="65">
        <v>3889</v>
      </c>
      <c r="H3873" s="11" t="s">
        <v>5604</v>
      </c>
      <c r="I3873" s="2" t="s">
        <v>5605</v>
      </c>
    </row>
    <row r="3874" spans="5:9" x14ac:dyDescent="0.35">
      <c r="E3874" s="65">
        <v>3890</v>
      </c>
      <c r="H3874" s="11" t="s">
        <v>5604</v>
      </c>
      <c r="I3874" s="2" t="s">
        <v>5603</v>
      </c>
    </row>
    <row r="3875" spans="5:9" x14ac:dyDescent="0.35">
      <c r="E3875" s="65">
        <v>3891</v>
      </c>
      <c r="H3875" s="11" t="s">
        <v>5604</v>
      </c>
      <c r="I3875" s="2" t="s">
        <v>5603</v>
      </c>
    </row>
    <row r="3876" spans="5:9" x14ac:dyDescent="0.35">
      <c r="E3876" s="65">
        <v>3892</v>
      </c>
      <c r="H3876" s="11" t="s">
        <v>5604</v>
      </c>
      <c r="I3876" s="2" t="s">
        <v>5603</v>
      </c>
    </row>
    <row r="3877" spans="5:9" x14ac:dyDescent="0.35">
      <c r="E3877" s="65">
        <v>3893</v>
      </c>
      <c r="H3877" s="11" t="s">
        <v>5604</v>
      </c>
      <c r="I3877" s="2" t="s">
        <v>5603</v>
      </c>
    </row>
    <row r="3878" spans="5:9" x14ac:dyDescent="0.35">
      <c r="E3878" s="65">
        <v>3894</v>
      </c>
      <c r="H3878" s="11" t="s">
        <v>962</v>
      </c>
      <c r="I3878" s="2" t="s">
        <v>5602</v>
      </c>
    </row>
    <row r="3879" spans="5:9" x14ac:dyDescent="0.35">
      <c r="E3879" s="65">
        <v>3895</v>
      </c>
      <c r="H3879" s="11" t="s">
        <v>962</v>
      </c>
      <c r="I3879" s="2" t="s">
        <v>5602</v>
      </c>
    </row>
    <row r="3880" spans="5:9" x14ac:dyDescent="0.35">
      <c r="E3880" s="65">
        <v>3896</v>
      </c>
      <c r="H3880" s="11" t="s">
        <v>2970</v>
      </c>
      <c r="I3880" s="2" t="s">
        <v>5601</v>
      </c>
    </row>
    <row r="3881" spans="5:9" x14ac:dyDescent="0.35">
      <c r="E3881" s="65">
        <v>3897</v>
      </c>
      <c r="H3881" s="11" t="s">
        <v>5600</v>
      </c>
      <c r="I3881" s="2" t="s">
        <v>5599</v>
      </c>
    </row>
    <row r="3882" spans="5:9" x14ac:dyDescent="0.35">
      <c r="E3882" s="65">
        <v>3898</v>
      </c>
      <c r="H3882" s="11" t="s">
        <v>5598</v>
      </c>
    </row>
    <row r="3883" spans="5:9" x14ac:dyDescent="0.35">
      <c r="E3883" s="65">
        <v>3899</v>
      </c>
      <c r="H3883" s="11" t="s">
        <v>5597</v>
      </c>
      <c r="I3883" s="2" t="s">
        <v>5596</v>
      </c>
    </row>
    <row r="3884" spans="5:9" x14ac:dyDescent="0.35">
      <c r="E3884" s="65">
        <v>3900</v>
      </c>
      <c r="H3884" s="11" t="s">
        <v>5593</v>
      </c>
      <c r="I3884" s="2" t="s">
        <v>5595</v>
      </c>
    </row>
    <row r="3885" spans="5:9" x14ac:dyDescent="0.35">
      <c r="E3885" s="65">
        <v>3901</v>
      </c>
      <c r="H3885" s="11" t="s">
        <v>5593</v>
      </c>
      <c r="I3885" s="2" t="s">
        <v>5594</v>
      </c>
    </row>
    <row r="3886" spans="5:9" x14ac:dyDescent="0.35">
      <c r="E3886" s="65">
        <v>3902</v>
      </c>
      <c r="H3886" s="11" t="s">
        <v>5593</v>
      </c>
      <c r="I3886" s="2" t="s">
        <v>5592</v>
      </c>
    </row>
    <row r="3887" spans="5:9" x14ac:dyDescent="0.35">
      <c r="E3887" s="65">
        <v>3903</v>
      </c>
      <c r="H3887" s="11" t="s">
        <v>1653</v>
      </c>
      <c r="I3887" s="2" t="s">
        <v>5591</v>
      </c>
    </row>
    <row r="3888" spans="5:9" x14ac:dyDescent="0.35">
      <c r="E3888" s="65">
        <v>3904</v>
      </c>
      <c r="H3888" s="11" t="s">
        <v>5590</v>
      </c>
      <c r="I3888" s="2" t="s">
        <v>5589</v>
      </c>
    </row>
    <row r="3889" spans="5:9" x14ac:dyDescent="0.35">
      <c r="E3889" s="65">
        <v>3905</v>
      </c>
      <c r="H3889" s="11" t="s">
        <v>5588</v>
      </c>
      <c r="I3889" s="2" t="s">
        <v>5587</v>
      </c>
    </row>
    <row r="3890" spans="5:9" x14ac:dyDescent="0.35">
      <c r="E3890" s="65">
        <v>3906</v>
      </c>
      <c r="H3890" s="11" t="s">
        <v>5586</v>
      </c>
    </row>
    <row r="3891" spans="5:9" x14ac:dyDescent="0.35">
      <c r="E3891" s="65">
        <v>3907</v>
      </c>
      <c r="H3891" s="11" t="s">
        <v>2240</v>
      </c>
      <c r="I3891" s="2" t="s">
        <v>5585</v>
      </c>
    </row>
    <row r="3892" spans="5:9" x14ac:dyDescent="0.35">
      <c r="E3892" s="65">
        <v>3908</v>
      </c>
      <c r="H3892" s="11" t="s">
        <v>2240</v>
      </c>
      <c r="I3892" s="2" t="s">
        <v>5585</v>
      </c>
    </row>
    <row r="3893" spans="5:9" x14ac:dyDescent="0.35">
      <c r="E3893" s="65">
        <v>3909</v>
      </c>
      <c r="H3893" s="11" t="s">
        <v>5584</v>
      </c>
      <c r="I3893" s="2" t="s">
        <v>5583</v>
      </c>
    </row>
    <row r="3894" spans="5:9" x14ac:dyDescent="0.35">
      <c r="E3894" s="65">
        <v>3910</v>
      </c>
      <c r="H3894" s="11" t="s">
        <v>5582</v>
      </c>
      <c r="I3894" s="2" t="s">
        <v>5581</v>
      </c>
    </row>
    <row r="3895" spans="5:9" x14ac:dyDescent="0.35">
      <c r="E3895" s="65">
        <v>3911</v>
      </c>
      <c r="H3895" s="11" t="s">
        <v>5579</v>
      </c>
      <c r="I3895" s="2" t="s">
        <v>5580</v>
      </c>
    </row>
    <row r="3896" spans="5:9" x14ac:dyDescent="0.35">
      <c r="E3896" s="65">
        <v>3912</v>
      </c>
      <c r="H3896" s="11" t="s">
        <v>5579</v>
      </c>
      <c r="I3896" s="2" t="s">
        <v>5578</v>
      </c>
    </row>
    <row r="3897" spans="5:9" x14ac:dyDescent="0.35">
      <c r="E3897" s="65">
        <v>3913</v>
      </c>
      <c r="H3897" s="11" t="s">
        <v>5577</v>
      </c>
      <c r="I3897" s="2" t="s">
        <v>5576</v>
      </c>
    </row>
    <row r="3898" spans="5:9" x14ac:dyDescent="0.35">
      <c r="E3898" s="65">
        <v>3914</v>
      </c>
      <c r="H3898" s="11" t="s">
        <v>2352</v>
      </c>
      <c r="I3898" s="2" t="s">
        <v>5575</v>
      </c>
    </row>
    <row r="3899" spans="5:9" x14ac:dyDescent="0.35">
      <c r="E3899" s="65">
        <v>3915</v>
      </c>
      <c r="H3899" s="11" t="s">
        <v>2352</v>
      </c>
      <c r="I3899" s="2" t="s">
        <v>5575</v>
      </c>
    </row>
    <row r="3900" spans="5:9" x14ac:dyDescent="0.35">
      <c r="E3900" s="65">
        <v>3916</v>
      </c>
      <c r="H3900" s="11" t="s">
        <v>2352</v>
      </c>
      <c r="I3900" s="2" t="s">
        <v>5575</v>
      </c>
    </row>
    <row r="3901" spans="5:9" x14ac:dyDescent="0.35">
      <c r="E3901" s="65">
        <v>3917</v>
      </c>
      <c r="H3901" s="11" t="s">
        <v>2352</v>
      </c>
      <c r="I3901" s="2" t="s">
        <v>5575</v>
      </c>
    </row>
    <row r="3902" spans="5:9" x14ac:dyDescent="0.35">
      <c r="E3902" s="65">
        <v>3918</v>
      </c>
      <c r="H3902" s="11" t="s">
        <v>2352</v>
      </c>
      <c r="I3902" s="2" t="s">
        <v>5574</v>
      </c>
    </row>
    <row r="3903" spans="5:9" x14ac:dyDescent="0.35">
      <c r="E3903" s="65">
        <v>3919</v>
      </c>
      <c r="H3903" s="11" t="s">
        <v>5573</v>
      </c>
      <c r="I3903" s="2" t="s">
        <v>5572</v>
      </c>
    </row>
    <row r="3904" spans="5:9" x14ac:dyDescent="0.35">
      <c r="E3904" s="65">
        <v>3920</v>
      </c>
      <c r="H3904" s="11" t="s">
        <v>5571</v>
      </c>
      <c r="I3904" s="2" t="s">
        <v>5570</v>
      </c>
    </row>
    <row r="3905" spans="5:9" x14ac:dyDescent="0.35">
      <c r="E3905" s="65">
        <v>3921</v>
      </c>
      <c r="H3905" s="11" t="s">
        <v>1094</v>
      </c>
      <c r="I3905" s="2" t="s">
        <v>5569</v>
      </c>
    </row>
    <row r="3906" spans="5:9" x14ac:dyDescent="0.35">
      <c r="E3906" s="65">
        <v>3922</v>
      </c>
      <c r="H3906" s="11" t="s">
        <v>5567</v>
      </c>
      <c r="I3906" s="2" t="s">
        <v>5568</v>
      </c>
    </row>
    <row r="3907" spans="5:9" x14ac:dyDescent="0.35">
      <c r="E3907" s="65">
        <v>3923</v>
      </c>
      <c r="H3907" s="11" t="s">
        <v>5567</v>
      </c>
      <c r="I3907" s="2" t="s">
        <v>5566</v>
      </c>
    </row>
    <row r="3908" spans="5:9" x14ac:dyDescent="0.35">
      <c r="E3908" s="65">
        <v>3924</v>
      </c>
      <c r="H3908" s="11" t="s">
        <v>5567</v>
      </c>
      <c r="I3908" s="2" t="s">
        <v>5566</v>
      </c>
    </row>
    <row r="3909" spans="5:9" x14ac:dyDescent="0.35">
      <c r="E3909" s="65">
        <v>3925</v>
      </c>
      <c r="H3909" s="11" t="s">
        <v>5567</v>
      </c>
      <c r="I3909" s="2" t="s">
        <v>5566</v>
      </c>
    </row>
    <row r="3910" spans="5:9" x14ac:dyDescent="0.35">
      <c r="E3910" s="65">
        <v>3926</v>
      </c>
      <c r="H3910" s="11" t="s">
        <v>5567</v>
      </c>
      <c r="I3910" s="2" t="s">
        <v>5566</v>
      </c>
    </row>
    <row r="3911" spans="5:9" x14ac:dyDescent="0.35">
      <c r="E3911" s="65">
        <v>3927</v>
      </c>
      <c r="H3911" s="11" t="s">
        <v>5567</v>
      </c>
      <c r="I3911" s="2" t="s">
        <v>5566</v>
      </c>
    </row>
    <row r="3912" spans="5:9" x14ac:dyDescent="0.35">
      <c r="E3912" s="65">
        <v>3928</v>
      </c>
      <c r="H3912" s="11" t="s">
        <v>5563</v>
      </c>
      <c r="I3912" s="2" t="s">
        <v>5565</v>
      </c>
    </row>
    <row r="3913" spans="5:9" x14ac:dyDescent="0.35">
      <c r="E3913" s="65">
        <v>3929</v>
      </c>
      <c r="H3913" s="11" t="s">
        <v>5563</v>
      </c>
      <c r="I3913" s="2" t="s">
        <v>5565</v>
      </c>
    </row>
    <row r="3914" spans="5:9" x14ac:dyDescent="0.35">
      <c r="E3914" s="65">
        <v>3930</v>
      </c>
      <c r="H3914" s="11" t="s">
        <v>5563</v>
      </c>
      <c r="I3914" s="2" t="s">
        <v>5565</v>
      </c>
    </row>
    <row r="3915" spans="5:9" x14ac:dyDescent="0.35">
      <c r="E3915" s="65">
        <v>3931</v>
      </c>
      <c r="H3915" s="11" t="s">
        <v>5563</v>
      </c>
      <c r="I3915" s="2" t="s">
        <v>5565</v>
      </c>
    </row>
    <row r="3916" spans="5:9" x14ac:dyDescent="0.35">
      <c r="E3916" s="65">
        <v>3932</v>
      </c>
      <c r="H3916" s="11" t="s">
        <v>5563</v>
      </c>
      <c r="I3916" s="2" t="s">
        <v>5564</v>
      </c>
    </row>
    <row r="3917" spans="5:9" x14ac:dyDescent="0.35">
      <c r="E3917" s="65">
        <v>3933</v>
      </c>
      <c r="H3917" s="11" t="s">
        <v>5563</v>
      </c>
      <c r="I3917" s="2" t="s">
        <v>5562</v>
      </c>
    </row>
    <row r="3918" spans="5:9" x14ac:dyDescent="0.35">
      <c r="E3918" s="65">
        <v>3934</v>
      </c>
      <c r="H3918" s="11" t="s">
        <v>1096</v>
      </c>
      <c r="I3918" s="2" t="s">
        <v>5561</v>
      </c>
    </row>
    <row r="3919" spans="5:9" x14ac:dyDescent="0.35">
      <c r="E3919" s="65">
        <v>3935</v>
      </c>
      <c r="H3919" s="11" t="s">
        <v>1096</v>
      </c>
      <c r="I3919" s="2" t="s">
        <v>5561</v>
      </c>
    </row>
    <row r="3920" spans="5:9" x14ac:dyDescent="0.35">
      <c r="E3920" s="65">
        <v>3936</v>
      </c>
      <c r="H3920" s="11" t="s">
        <v>1096</v>
      </c>
      <c r="I3920" s="2" t="s">
        <v>5560</v>
      </c>
    </row>
    <row r="3921" spans="5:9" x14ac:dyDescent="0.35">
      <c r="E3921" s="65">
        <v>3937</v>
      </c>
      <c r="H3921" s="11" t="s">
        <v>1096</v>
      </c>
      <c r="I3921" s="2" t="s">
        <v>5559</v>
      </c>
    </row>
    <row r="3922" spans="5:9" x14ac:dyDescent="0.35">
      <c r="E3922" s="65">
        <v>3938</v>
      </c>
      <c r="H3922" s="11" t="s">
        <v>5557</v>
      </c>
      <c r="I3922" s="2" t="s">
        <v>5558</v>
      </c>
    </row>
    <row r="3923" spans="5:9" x14ac:dyDescent="0.35">
      <c r="E3923" s="65">
        <v>3939</v>
      </c>
      <c r="H3923" s="11" t="s">
        <v>5557</v>
      </c>
      <c r="I3923" s="2" t="s">
        <v>5556</v>
      </c>
    </row>
    <row r="3924" spans="5:9" x14ac:dyDescent="0.35">
      <c r="E3924" s="65">
        <v>3940</v>
      </c>
      <c r="H3924" s="11" t="s">
        <v>2299</v>
      </c>
      <c r="I3924" s="2" t="s">
        <v>5555</v>
      </c>
    </row>
    <row r="3925" spans="5:9" x14ac:dyDescent="0.35">
      <c r="E3925" s="65">
        <v>3941</v>
      </c>
      <c r="H3925" s="11" t="s">
        <v>5553</v>
      </c>
      <c r="I3925" s="2" t="s">
        <v>5554</v>
      </c>
    </row>
    <row r="3926" spans="5:9" x14ac:dyDescent="0.35">
      <c r="E3926" s="65">
        <v>3942</v>
      </c>
      <c r="H3926" s="11" t="s">
        <v>5553</v>
      </c>
      <c r="I3926" s="2" t="s">
        <v>5552</v>
      </c>
    </row>
    <row r="3927" spans="5:9" x14ac:dyDescent="0.35">
      <c r="E3927" s="65">
        <v>3943</v>
      </c>
      <c r="H3927" s="11" t="s">
        <v>5553</v>
      </c>
      <c r="I3927" s="2" t="s">
        <v>5552</v>
      </c>
    </row>
    <row r="3928" spans="5:9" x14ac:dyDescent="0.35">
      <c r="E3928" s="65">
        <v>3944</v>
      </c>
      <c r="H3928" s="11" t="s">
        <v>5553</v>
      </c>
      <c r="I3928" s="2" t="s">
        <v>5552</v>
      </c>
    </row>
    <row r="3929" spans="5:9" x14ac:dyDescent="0.35">
      <c r="E3929" s="65">
        <v>3945</v>
      </c>
      <c r="H3929" s="11" t="s">
        <v>5553</v>
      </c>
      <c r="I3929" s="2" t="s">
        <v>5552</v>
      </c>
    </row>
    <row r="3930" spans="5:9" x14ac:dyDescent="0.35">
      <c r="E3930" s="65">
        <v>3946</v>
      </c>
      <c r="H3930" s="11" t="s">
        <v>5550</v>
      </c>
      <c r="I3930" s="2" t="s">
        <v>5551</v>
      </c>
    </row>
    <row r="3931" spans="5:9" x14ac:dyDescent="0.35">
      <c r="E3931" s="65">
        <v>3947</v>
      </c>
      <c r="H3931" s="11" t="s">
        <v>5550</v>
      </c>
      <c r="I3931" s="2" t="s">
        <v>5549</v>
      </c>
    </row>
    <row r="3932" spans="5:9" x14ac:dyDescent="0.35">
      <c r="E3932" s="65">
        <v>3948</v>
      </c>
      <c r="H3932" s="11" t="s">
        <v>5550</v>
      </c>
      <c r="I3932" s="2" t="s">
        <v>5549</v>
      </c>
    </row>
    <row r="3933" spans="5:9" x14ac:dyDescent="0.35">
      <c r="E3933" s="65">
        <v>3949</v>
      </c>
      <c r="H3933" s="11" t="s">
        <v>5548</v>
      </c>
      <c r="I3933" s="2" t="s">
        <v>5547</v>
      </c>
    </row>
    <row r="3934" spans="5:9" x14ac:dyDescent="0.35">
      <c r="E3934" s="65">
        <v>3950</v>
      </c>
      <c r="H3934" s="11" t="s">
        <v>5546</v>
      </c>
      <c r="I3934" s="2" t="s">
        <v>5545</v>
      </c>
    </row>
    <row r="3935" spans="5:9" x14ac:dyDescent="0.35">
      <c r="E3935" s="65">
        <v>3951</v>
      </c>
      <c r="H3935" s="11" t="s">
        <v>5544</v>
      </c>
      <c r="I3935" s="2" t="s">
        <v>5543</v>
      </c>
    </row>
    <row r="3936" spans="5:9" x14ac:dyDescent="0.35">
      <c r="E3936" s="65">
        <v>3952</v>
      </c>
      <c r="H3936" s="11" t="s">
        <v>2297</v>
      </c>
      <c r="I3936" s="2" t="s">
        <v>5542</v>
      </c>
    </row>
    <row r="3937" spans="5:9" x14ac:dyDescent="0.35">
      <c r="E3937" s="65">
        <v>3953</v>
      </c>
      <c r="H3937" s="11" t="s">
        <v>2297</v>
      </c>
      <c r="I3937" s="2" t="s">
        <v>5542</v>
      </c>
    </row>
    <row r="3938" spans="5:9" x14ac:dyDescent="0.35">
      <c r="E3938" s="65">
        <v>3954</v>
      </c>
      <c r="H3938" s="11" t="s">
        <v>2297</v>
      </c>
      <c r="I3938" s="2" t="s">
        <v>5542</v>
      </c>
    </row>
    <row r="3939" spans="5:9" x14ac:dyDescent="0.35">
      <c r="E3939" s="65">
        <v>3955</v>
      </c>
      <c r="H3939" s="11" t="s">
        <v>2297</v>
      </c>
      <c r="I3939" s="2" t="s">
        <v>5542</v>
      </c>
    </row>
    <row r="3940" spans="5:9" x14ac:dyDescent="0.35">
      <c r="E3940" s="65">
        <v>3956</v>
      </c>
      <c r="H3940" s="11" t="s">
        <v>2360</v>
      </c>
      <c r="I3940" s="2" t="s">
        <v>5541</v>
      </c>
    </row>
    <row r="3941" spans="5:9" x14ac:dyDescent="0.35">
      <c r="E3941" s="65">
        <v>3957</v>
      </c>
      <c r="H3941" s="11" t="s">
        <v>2360</v>
      </c>
      <c r="I3941" s="2" t="s">
        <v>5541</v>
      </c>
    </row>
    <row r="3942" spans="5:9" x14ac:dyDescent="0.35">
      <c r="E3942" s="65">
        <v>3958</v>
      </c>
      <c r="H3942" s="11" t="s">
        <v>2360</v>
      </c>
      <c r="I3942" s="2" t="s">
        <v>5541</v>
      </c>
    </row>
    <row r="3943" spans="5:9" x14ac:dyDescent="0.35">
      <c r="E3943" s="65">
        <v>3959</v>
      </c>
      <c r="H3943" s="11" t="s">
        <v>2360</v>
      </c>
      <c r="I3943" s="2" t="s">
        <v>5540</v>
      </c>
    </row>
    <row r="3944" spans="5:9" x14ac:dyDescent="0.35">
      <c r="E3944" s="65">
        <v>3960</v>
      </c>
      <c r="H3944" s="11" t="s">
        <v>5539</v>
      </c>
      <c r="I3944" s="2" t="s">
        <v>5538</v>
      </c>
    </row>
    <row r="3945" spans="5:9" x14ac:dyDescent="0.35">
      <c r="E3945" s="65">
        <v>3961</v>
      </c>
      <c r="H3945" s="11" t="s">
        <v>5537</v>
      </c>
      <c r="I3945" s="2" t="s">
        <v>5536</v>
      </c>
    </row>
    <row r="3946" spans="5:9" x14ac:dyDescent="0.35">
      <c r="E3946" s="65">
        <v>3962</v>
      </c>
      <c r="H3946" s="11" t="s">
        <v>5535</v>
      </c>
      <c r="I3946" s="2" t="s">
        <v>5534</v>
      </c>
    </row>
    <row r="3947" spans="5:9" x14ac:dyDescent="0.35">
      <c r="E3947" s="65">
        <v>3963</v>
      </c>
      <c r="H3947" s="11" t="s">
        <v>3640</v>
      </c>
      <c r="I3947" s="2" t="s">
        <v>5533</v>
      </c>
    </row>
    <row r="3948" spans="5:9" x14ac:dyDescent="0.35">
      <c r="E3948" s="65">
        <v>3964</v>
      </c>
      <c r="H3948" s="11" t="s">
        <v>2398</v>
      </c>
      <c r="I3948" s="2" t="s">
        <v>5532</v>
      </c>
    </row>
    <row r="3949" spans="5:9" x14ac:dyDescent="0.35">
      <c r="E3949" s="65">
        <v>3965</v>
      </c>
      <c r="H3949" s="11" t="s">
        <v>2398</v>
      </c>
      <c r="I3949" s="2" t="s">
        <v>5531</v>
      </c>
    </row>
    <row r="3950" spans="5:9" x14ac:dyDescent="0.35">
      <c r="E3950" s="65">
        <v>3966</v>
      </c>
      <c r="H3950" s="11" t="s">
        <v>2398</v>
      </c>
      <c r="I3950" s="2" t="s">
        <v>5530</v>
      </c>
    </row>
    <row r="3951" spans="5:9" x14ac:dyDescent="0.35">
      <c r="E3951" s="65">
        <v>3967</v>
      </c>
      <c r="H3951" s="11" t="s">
        <v>2398</v>
      </c>
      <c r="I3951" s="2" t="s">
        <v>5530</v>
      </c>
    </row>
    <row r="3952" spans="5:9" x14ac:dyDescent="0.35">
      <c r="E3952" s="65">
        <v>3968</v>
      </c>
      <c r="H3952" s="11" t="s">
        <v>2398</v>
      </c>
      <c r="I3952" s="2" t="s">
        <v>5530</v>
      </c>
    </row>
    <row r="3953" spans="2:9" x14ac:dyDescent="0.35">
      <c r="E3953" s="65">
        <v>3969</v>
      </c>
      <c r="H3953" s="11" t="s">
        <v>2398</v>
      </c>
      <c r="I3953" s="2" t="s">
        <v>5530</v>
      </c>
    </row>
    <row r="3954" spans="2:9" x14ac:dyDescent="0.35">
      <c r="E3954" s="65">
        <v>3970</v>
      </c>
      <c r="H3954" s="11" t="s">
        <v>2398</v>
      </c>
      <c r="I3954" s="2" t="s">
        <v>5530</v>
      </c>
    </row>
    <row r="3955" spans="2:9" x14ac:dyDescent="0.35">
      <c r="E3955" s="65">
        <v>3971</v>
      </c>
      <c r="H3955" s="11" t="s">
        <v>2398</v>
      </c>
      <c r="I3955" s="2" t="s">
        <v>5529</v>
      </c>
    </row>
    <row r="3956" spans="2:9" x14ac:dyDescent="0.35">
      <c r="E3956" s="65">
        <v>3972</v>
      </c>
      <c r="H3956" s="11" t="s">
        <v>5528</v>
      </c>
      <c r="I3956" s="2" t="s">
        <v>5527</v>
      </c>
    </row>
    <row r="3957" spans="2:9" x14ac:dyDescent="0.35">
      <c r="E3957" s="65">
        <v>3973</v>
      </c>
      <c r="H3957" s="11" t="s">
        <v>5526</v>
      </c>
      <c r="I3957" s="2" t="s">
        <v>5525</v>
      </c>
    </row>
    <row r="3958" spans="2:9" x14ac:dyDescent="0.35">
      <c r="E3958" s="65">
        <v>3974</v>
      </c>
      <c r="H3958" s="11" t="s">
        <v>5524</v>
      </c>
      <c r="I3958" s="2" t="s">
        <v>5523</v>
      </c>
    </row>
    <row r="3959" spans="2:9" x14ac:dyDescent="0.35">
      <c r="E3959" s="65">
        <v>3975</v>
      </c>
      <c r="H3959" s="11" t="s">
        <v>1387</v>
      </c>
      <c r="I3959" s="2" t="s">
        <v>5522</v>
      </c>
    </row>
    <row r="3960" spans="2:9" x14ac:dyDescent="0.35">
      <c r="E3960" s="65">
        <v>3976</v>
      </c>
      <c r="H3960" s="11" t="s">
        <v>2697</v>
      </c>
      <c r="I3960" s="2" t="s">
        <v>5521</v>
      </c>
    </row>
    <row r="3961" spans="2:9" x14ac:dyDescent="0.35">
      <c r="E3961" s="65">
        <v>3977</v>
      </c>
      <c r="H3961" s="11" t="s">
        <v>5520</v>
      </c>
      <c r="I3961" s="2" t="s">
        <v>5519</v>
      </c>
    </row>
    <row r="3962" spans="2:9" x14ac:dyDescent="0.35">
      <c r="E3962" s="65">
        <v>3978</v>
      </c>
      <c r="H3962" s="11" t="s">
        <v>5518</v>
      </c>
      <c r="I3962" s="2" t="s">
        <v>5517</v>
      </c>
    </row>
    <row r="3963" spans="2:9" ht="29" x14ac:dyDescent="0.35">
      <c r="B3963" s="65" t="s">
        <v>11087</v>
      </c>
      <c r="D3963" s="65" t="s">
        <v>494</v>
      </c>
      <c r="E3963" s="65">
        <v>3979</v>
      </c>
      <c r="F3963" s="65" t="s">
        <v>11320</v>
      </c>
      <c r="H3963" s="11" t="s">
        <v>11308</v>
      </c>
      <c r="I3963" s="2" t="s">
        <v>11313</v>
      </c>
    </row>
    <row r="3964" spans="2:9" x14ac:dyDescent="0.35">
      <c r="B3964" s="65" t="s">
        <v>26</v>
      </c>
      <c r="C3964" s="65" t="s">
        <v>11315</v>
      </c>
      <c r="D3964" s="65" t="s">
        <v>494</v>
      </c>
      <c r="E3964" s="65">
        <v>3983</v>
      </c>
      <c r="F3964" s="65" t="s">
        <v>11320</v>
      </c>
      <c r="H3964" s="11" t="s">
        <v>11307</v>
      </c>
      <c r="I3964" s="2" t="s">
        <v>11306</v>
      </c>
    </row>
    <row r="3965" spans="2:9" x14ac:dyDescent="0.35">
      <c r="E3965" s="65">
        <v>3984</v>
      </c>
      <c r="H3965" s="11" t="s">
        <v>5516</v>
      </c>
      <c r="I3965" s="2" t="s">
        <v>5515</v>
      </c>
    </row>
    <row r="3966" spans="2:9" ht="29" x14ac:dyDescent="0.35">
      <c r="E3966" s="65">
        <v>3985</v>
      </c>
      <c r="H3966" s="11" t="s">
        <v>5514</v>
      </c>
      <c r="I3966" s="2" t="s">
        <v>5513</v>
      </c>
    </row>
    <row r="3967" spans="2:9" x14ac:dyDescent="0.35">
      <c r="E3967" s="65">
        <v>3987</v>
      </c>
      <c r="H3967" s="11" t="s">
        <v>5837</v>
      </c>
    </row>
    <row r="3968" spans="2:9" x14ac:dyDescent="0.35">
      <c r="E3968" s="65">
        <v>3988</v>
      </c>
      <c r="H3968" s="11" t="s">
        <v>5838</v>
      </c>
    </row>
    <row r="3969" spans="5:10" x14ac:dyDescent="0.35">
      <c r="E3969" s="65">
        <v>3989</v>
      </c>
      <c r="H3969" s="11" t="s">
        <v>5839</v>
      </c>
    </row>
    <row r="3970" spans="5:10" x14ac:dyDescent="0.35">
      <c r="E3970" s="65">
        <v>3990</v>
      </c>
      <c r="H3970" s="11" t="s">
        <v>5840</v>
      </c>
      <c r="I3970" s="2" t="s">
        <v>5841</v>
      </c>
      <c r="J3970" s="65" t="s">
        <v>6360</v>
      </c>
    </row>
    <row r="3971" spans="5:10" x14ac:dyDescent="0.35">
      <c r="E3971" s="65">
        <v>3991</v>
      </c>
      <c r="H3971" s="11" t="s">
        <v>5842</v>
      </c>
      <c r="I3971" s="2" t="s">
        <v>5843</v>
      </c>
      <c r="J3971" s="65" t="s">
        <v>6360</v>
      </c>
    </row>
    <row r="3972" spans="5:10" x14ac:dyDescent="0.35">
      <c r="E3972" s="65">
        <v>3992</v>
      </c>
      <c r="H3972" s="11" t="s">
        <v>5844</v>
      </c>
    </row>
    <row r="3973" spans="5:10" x14ac:dyDescent="0.35">
      <c r="E3973" s="65">
        <v>3993</v>
      </c>
      <c r="H3973" s="11" t="s">
        <v>5845</v>
      </c>
    </row>
    <row r="3974" spans="5:10" x14ac:dyDescent="0.35">
      <c r="E3974" s="65">
        <v>3994</v>
      </c>
      <c r="H3974" s="11" t="s">
        <v>3043</v>
      </c>
    </row>
    <row r="3975" spans="5:10" x14ac:dyDescent="0.35">
      <c r="E3975" s="65">
        <v>3995</v>
      </c>
      <c r="H3975" s="11" t="s">
        <v>5846</v>
      </c>
    </row>
    <row r="3976" spans="5:10" x14ac:dyDescent="0.35">
      <c r="E3976" s="65">
        <v>3996</v>
      </c>
      <c r="H3976" s="11" t="s">
        <v>5847</v>
      </c>
    </row>
    <row r="3977" spans="5:10" x14ac:dyDescent="0.35">
      <c r="E3977" s="65">
        <v>3997</v>
      </c>
      <c r="H3977" s="11" t="s">
        <v>5848</v>
      </c>
    </row>
    <row r="3978" spans="5:10" x14ac:dyDescent="0.35">
      <c r="E3978" s="65">
        <v>3998</v>
      </c>
      <c r="H3978" s="11" t="s">
        <v>5849</v>
      </c>
    </row>
    <row r="3979" spans="5:10" x14ac:dyDescent="0.35">
      <c r="E3979" s="65">
        <v>3999</v>
      </c>
      <c r="H3979" s="11" t="s">
        <v>5850</v>
      </c>
    </row>
    <row r="3980" spans="5:10" x14ac:dyDescent="0.35">
      <c r="E3980" s="65">
        <v>4000</v>
      </c>
      <c r="H3980" s="11" t="s">
        <v>5851</v>
      </c>
    </row>
    <row r="3981" spans="5:10" x14ac:dyDescent="0.35">
      <c r="E3981" s="65">
        <v>4001</v>
      </c>
      <c r="H3981" s="11" t="s">
        <v>2113</v>
      </c>
    </row>
    <row r="3982" spans="5:10" x14ac:dyDescent="0.35">
      <c r="E3982" s="65">
        <v>4002</v>
      </c>
      <c r="H3982" s="11" t="s">
        <v>5852</v>
      </c>
    </row>
    <row r="3983" spans="5:10" x14ac:dyDescent="0.35">
      <c r="E3983" s="65">
        <v>4003</v>
      </c>
      <c r="H3983" s="11" t="s">
        <v>5853</v>
      </c>
    </row>
    <row r="3984" spans="5:10" x14ac:dyDescent="0.35">
      <c r="E3984" s="65">
        <v>4004</v>
      </c>
      <c r="H3984" s="11" t="s">
        <v>5854</v>
      </c>
    </row>
    <row r="3985" spans="5:8" x14ac:dyDescent="0.35">
      <c r="E3985" s="65">
        <v>4005</v>
      </c>
      <c r="H3985" s="11" t="s">
        <v>5855</v>
      </c>
    </row>
    <row r="3986" spans="5:8" x14ac:dyDescent="0.35">
      <c r="E3986" s="65">
        <v>4006</v>
      </c>
      <c r="H3986" s="11" t="s">
        <v>2785</v>
      </c>
    </row>
    <row r="3987" spans="5:8" x14ac:dyDescent="0.35">
      <c r="E3987" s="65">
        <v>4007</v>
      </c>
      <c r="H3987" s="11" t="s">
        <v>5856</v>
      </c>
    </row>
    <row r="3988" spans="5:8" x14ac:dyDescent="0.35">
      <c r="E3988" s="65">
        <v>4008</v>
      </c>
      <c r="H3988" s="11" t="s">
        <v>5857</v>
      </c>
    </row>
    <row r="3989" spans="5:8" x14ac:dyDescent="0.35">
      <c r="E3989" s="65">
        <v>4009</v>
      </c>
      <c r="H3989" s="11" t="s">
        <v>5858</v>
      </c>
    </row>
    <row r="3990" spans="5:8" x14ac:dyDescent="0.35">
      <c r="E3990" s="65">
        <v>4010</v>
      </c>
      <c r="H3990" s="11" t="s">
        <v>3055</v>
      </c>
    </row>
    <row r="3991" spans="5:8" x14ac:dyDescent="0.35">
      <c r="E3991" s="65">
        <v>4011</v>
      </c>
      <c r="H3991" s="11" t="s">
        <v>5859</v>
      </c>
    </row>
    <row r="3992" spans="5:8" x14ac:dyDescent="0.35">
      <c r="E3992" s="65">
        <v>4012</v>
      </c>
      <c r="H3992" s="11" t="s">
        <v>5860</v>
      </c>
    </row>
    <row r="3993" spans="5:8" x14ac:dyDescent="0.35">
      <c r="E3993" s="65">
        <v>4013</v>
      </c>
      <c r="H3993" s="11" t="s">
        <v>5861</v>
      </c>
    </row>
    <row r="3994" spans="5:8" x14ac:dyDescent="0.35">
      <c r="E3994" s="65">
        <v>4014</v>
      </c>
      <c r="H3994" s="11" t="s">
        <v>5176</v>
      </c>
    </row>
    <row r="3995" spans="5:8" x14ac:dyDescent="0.35">
      <c r="E3995" s="65">
        <v>4015</v>
      </c>
      <c r="H3995" s="11" t="s">
        <v>5862</v>
      </c>
    </row>
    <row r="3996" spans="5:8" x14ac:dyDescent="0.35">
      <c r="E3996" s="65">
        <v>4016</v>
      </c>
      <c r="H3996" s="11" t="s">
        <v>5863</v>
      </c>
    </row>
    <row r="3997" spans="5:8" x14ac:dyDescent="0.35">
      <c r="E3997" s="65">
        <v>4017</v>
      </c>
      <c r="H3997" s="11" t="s">
        <v>5864</v>
      </c>
    </row>
    <row r="3998" spans="5:8" x14ac:dyDescent="0.35">
      <c r="E3998" s="65">
        <v>4018</v>
      </c>
      <c r="H3998" s="11" t="s">
        <v>2662</v>
      </c>
    </row>
    <row r="3999" spans="5:8" x14ac:dyDescent="0.35">
      <c r="E3999" s="65">
        <v>4019</v>
      </c>
      <c r="H3999" s="11" t="s">
        <v>5865</v>
      </c>
    </row>
    <row r="4000" spans="5:8" x14ac:dyDescent="0.35">
      <c r="E4000" s="65">
        <v>4020</v>
      </c>
      <c r="H4000" s="11" t="s">
        <v>5866</v>
      </c>
    </row>
    <row r="4001" spans="5:8" x14ac:dyDescent="0.35">
      <c r="E4001" s="65">
        <v>4021</v>
      </c>
      <c r="H4001" s="11" t="s">
        <v>5867</v>
      </c>
    </row>
    <row r="4002" spans="5:8" x14ac:dyDescent="0.35">
      <c r="E4002" s="65">
        <v>4022</v>
      </c>
      <c r="H4002" s="11" t="s">
        <v>5868</v>
      </c>
    </row>
    <row r="4003" spans="5:8" x14ac:dyDescent="0.35">
      <c r="E4003" s="65">
        <v>4023</v>
      </c>
      <c r="H4003" s="11" t="s">
        <v>5869</v>
      </c>
    </row>
    <row r="4004" spans="5:8" x14ac:dyDescent="0.35">
      <c r="E4004" s="65">
        <v>4024</v>
      </c>
      <c r="H4004" s="11" t="s">
        <v>5870</v>
      </c>
    </row>
    <row r="4005" spans="5:8" x14ac:dyDescent="0.35">
      <c r="E4005" s="65">
        <v>4025</v>
      </c>
      <c r="H4005" s="11" t="s">
        <v>5871</v>
      </c>
    </row>
    <row r="4006" spans="5:8" x14ac:dyDescent="0.35">
      <c r="E4006" s="65">
        <v>4026</v>
      </c>
      <c r="H4006" s="11" t="s">
        <v>5380</v>
      </c>
    </row>
    <row r="4007" spans="5:8" x14ac:dyDescent="0.35">
      <c r="E4007" s="65">
        <v>4027</v>
      </c>
      <c r="H4007" s="11" t="s">
        <v>5872</v>
      </c>
    </row>
    <row r="4008" spans="5:8" x14ac:dyDescent="0.35">
      <c r="E4008" s="65">
        <v>4028</v>
      </c>
      <c r="H4008" s="11" t="s">
        <v>5749</v>
      </c>
    </row>
    <row r="4009" spans="5:8" x14ac:dyDescent="0.35">
      <c r="E4009" s="65">
        <v>4029</v>
      </c>
      <c r="H4009" s="11" t="s">
        <v>5873</v>
      </c>
    </row>
    <row r="4010" spans="5:8" x14ac:dyDescent="0.35">
      <c r="E4010" s="65">
        <v>4030</v>
      </c>
      <c r="H4010" s="11" t="s">
        <v>5874</v>
      </c>
    </row>
    <row r="4011" spans="5:8" x14ac:dyDescent="0.35">
      <c r="E4011" s="65">
        <v>4031</v>
      </c>
      <c r="H4011" s="11" t="s">
        <v>5875</v>
      </c>
    </row>
    <row r="4012" spans="5:8" x14ac:dyDescent="0.35">
      <c r="E4012" s="65">
        <v>4032</v>
      </c>
      <c r="H4012" s="11" t="s">
        <v>5876</v>
      </c>
    </row>
    <row r="4013" spans="5:8" x14ac:dyDescent="0.35">
      <c r="E4013" s="65">
        <v>4033</v>
      </c>
      <c r="H4013" s="11" t="s">
        <v>2253</v>
      </c>
    </row>
    <row r="4014" spans="5:8" x14ac:dyDescent="0.35">
      <c r="E4014" s="65">
        <v>4034</v>
      </c>
      <c r="H4014" s="11" t="s">
        <v>2067</v>
      </c>
    </row>
    <row r="4015" spans="5:8" x14ac:dyDescent="0.35">
      <c r="E4015" s="65">
        <v>4035</v>
      </c>
      <c r="H4015" s="11" t="s">
        <v>5877</v>
      </c>
    </row>
    <row r="4016" spans="5:8" x14ac:dyDescent="0.35">
      <c r="E4016" s="65">
        <v>4036</v>
      </c>
      <c r="H4016" s="11" t="s">
        <v>1170</v>
      </c>
    </row>
    <row r="4017" spans="5:10" x14ac:dyDescent="0.35">
      <c r="E4017" s="65">
        <v>4037</v>
      </c>
      <c r="H4017" s="11" t="s">
        <v>2789</v>
      </c>
    </row>
    <row r="4018" spans="5:10" x14ac:dyDescent="0.35">
      <c r="E4018" s="65">
        <v>4038</v>
      </c>
      <c r="H4018" s="11" t="s">
        <v>2148</v>
      </c>
    </row>
    <row r="4019" spans="5:10" x14ac:dyDescent="0.35">
      <c r="E4019" s="65">
        <v>4039</v>
      </c>
      <c r="H4019" s="11" t="s">
        <v>5878</v>
      </c>
    </row>
    <row r="4020" spans="5:10" x14ac:dyDescent="0.35">
      <c r="E4020" s="65">
        <v>4040</v>
      </c>
      <c r="H4020" s="11" t="s">
        <v>5879</v>
      </c>
    </row>
    <row r="4021" spans="5:10" x14ac:dyDescent="0.35">
      <c r="E4021" s="65">
        <v>4041</v>
      </c>
      <c r="H4021" s="11" t="s">
        <v>5880</v>
      </c>
    </row>
    <row r="4022" spans="5:10" x14ac:dyDescent="0.35">
      <c r="E4022" s="65">
        <v>4042</v>
      </c>
      <c r="H4022" s="11" t="s">
        <v>5881</v>
      </c>
    </row>
    <row r="4023" spans="5:10" x14ac:dyDescent="0.35">
      <c r="E4023" s="65">
        <v>4043</v>
      </c>
      <c r="H4023" s="11" t="s">
        <v>2672</v>
      </c>
    </row>
    <row r="4024" spans="5:10" x14ac:dyDescent="0.35">
      <c r="E4024" s="65">
        <v>4044</v>
      </c>
      <c r="H4024" s="11" t="s">
        <v>5882</v>
      </c>
    </row>
    <row r="4025" spans="5:10" x14ac:dyDescent="0.35">
      <c r="E4025" s="65">
        <v>4045</v>
      </c>
      <c r="H4025" s="11" t="s">
        <v>5883</v>
      </c>
    </row>
    <row r="4026" spans="5:10" x14ac:dyDescent="0.35">
      <c r="E4026" s="65">
        <v>4046</v>
      </c>
      <c r="H4026" s="11" t="s">
        <v>1528</v>
      </c>
      <c r="I4026" s="2" t="s">
        <v>5884</v>
      </c>
      <c r="J4026" s="65" t="s">
        <v>6360</v>
      </c>
    </row>
    <row r="4027" spans="5:10" x14ac:dyDescent="0.35">
      <c r="E4027" s="65">
        <v>4047</v>
      </c>
      <c r="H4027" s="11" t="s">
        <v>5885</v>
      </c>
    </row>
    <row r="4028" spans="5:10" x14ac:dyDescent="0.35">
      <c r="E4028" s="65">
        <v>4048</v>
      </c>
      <c r="H4028" s="11" t="s">
        <v>5886</v>
      </c>
    </row>
    <row r="4029" spans="5:10" x14ac:dyDescent="0.35">
      <c r="E4029" s="65">
        <v>4049</v>
      </c>
      <c r="H4029" s="11" t="s">
        <v>5887</v>
      </c>
    </row>
    <row r="4030" spans="5:10" x14ac:dyDescent="0.35">
      <c r="E4030" s="65">
        <v>4050</v>
      </c>
      <c r="H4030" s="11" t="s">
        <v>5888</v>
      </c>
    </row>
    <row r="4031" spans="5:10" x14ac:dyDescent="0.35">
      <c r="E4031" s="65">
        <v>4051</v>
      </c>
      <c r="H4031" s="11" t="s">
        <v>5889</v>
      </c>
    </row>
    <row r="4032" spans="5:10" x14ac:dyDescent="0.35">
      <c r="E4032" s="65">
        <v>4052</v>
      </c>
      <c r="H4032" s="11" t="s">
        <v>5890</v>
      </c>
    </row>
    <row r="4033" spans="5:10" x14ac:dyDescent="0.35">
      <c r="E4033" s="65">
        <v>4053</v>
      </c>
      <c r="H4033" s="11" t="s">
        <v>5891</v>
      </c>
    </row>
    <row r="4034" spans="5:10" x14ac:dyDescent="0.35">
      <c r="E4034" s="65">
        <v>4054</v>
      </c>
      <c r="H4034" s="11" t="s">
        <v>5892</v>
      </c>
    </row>
    <row r="4035" spans="5:10" x14ac:dyDescent="0.35">
      <c r="E4035" s="65">
        <v>4055</v>
      </c>
      <c r="H4035" s="11" t="s">
        <v>5893</v>
      </c>
    </row>
    <row r="4036" spans="5:10" x14ac:dyDescent="0.35">
      <c r="E4036" s="65">
        <v>4056</v>
      </c>
      <c r="H4036" s="11" t="s">
        <v>5894</v>
      </c>
    </row>
    <row r="4037" spans="5:10" x14ac:dyDescent="0.35">
      <c r="E4037" s="65">
        <v>4057</v>
      </c>
      <c r="H4037" s="11" t="s">
        <v>3889</v>
      </c>
      <c r="I4037" s="2" t="s">
        <v>5895</v>
      </c>
      <c r="J4037" s="65" t="s">
        <v>6360</v>
      </c>
    </row>
    <row r="4038" spans="5:10" ht="29" x14ac:dyDescent="0.35">
      <c r="E4038" s="65">
        <v>4058</v>
      </c>
      <c r="H4038" s="11" t="s">
        <v>5896</v>
      </c>
      <c r="I4038" s="2" t="s">
        <v>11304</v>
      </c>
    </row>
    <row r="4039" spans="5:10" x14ac:dyDescent="0.35">
      <c r="E4039" s="65">
        <v>4059</v>
      </c>
      <c r="H4039" s="11" t="s">
        <v>5897</v>
      </c>
    </row>
    <row r="4040" spans="5:10" x14ac:dyDescent="0.35">
      <c r="E4040" s="65">
        <v>4060</v>
      </c>
      <c r="H4040" s="11" t="s">
        <v>5898</v>
      </c>
    </row>
    <row r="4041" spans="5:10" x14ac:dyDescent="0.35">
      <c r="E4041" s="65">
        <v>4061</v>
      </c>
      <c r="H4041" s="11" t="s">
        <v>5899</v>
      </c>
    </row>
    <row r="4042" spans="5:10" x14ac:dyDescent="0.35">
      <c r="E4042" s="65">
        <v>4062</v>
      </c>
      <c r="H4042" s="11" t="s">
        <v>5900</v>
      </c>
    </row>
    <row r="4043" spans="5:10" x14ac:dyDescent="0.35">
      <c r="E4043" s="65">
        <v>4063</v>
      </c>
      <c r="H4043" s="11" t="s">
        <v>5901</v>
      </c>
    </row>
    <row r="4044" spans="5:10" x14ac:dyDescent="0.35">
      <c r="E4044" s="65">
        <v>4064</v>
      </c>
      <c r="H4044" s="11" t="s">
        <v>5902</v>
      </c>
    </row>
    <row r="4045" spans="5:10" x14ac:dyDescent="0.35">
      <c r="E4045" s="65">
        <v>4065</v>
      </c>
      <c r="H4045" s="11" t="s">
        <v>5903</v>
      </c>
    </row>
    <row r="4046" spans="5:10" x14ac:dyDescent="0.35">
      <c r="E4046" s="65">
        <v>4066</v>
      </c>
      <c r="H4046" s="11" t="s">
        <v>2901</v>
      </c>
    </row>
    <row r="4047" spans="5:10" x14ac:dyDescent="0.35">
      <c r="E4047" s="65">
        <v>4067</v>
      </c>
      <c r="H4047" s="11" t="s">
        <v>5904</v>
      </c>
    </row>
    <row r="4048" spans="5:10" x14ac:dyDescent="0.35">
      <c r="E4048" s="65">
        <v>4068</v>
      </c>
      <c r="H4048" s="11" t="s">
        <v>5905</v>
      </c>
    </row>
    <row r="4049" spans="5:10" x14ac:dyDescent="0.35">
      <c r="E4049" s="65">
        <v>4069</v>
      </c>
      <c r="H4049" s="11" t="s">
        <v>5906</v>
      </c>
      <c r="I4049" s="2" t="s">
        <v>5907</v>
      </c>
      <c r="J4049" s="65" t="s">
        <v>6360</v>
      </c>
    </row>
    <row r="4050" spans="5:10" x14ac:dyDescent="0.35">
      <c r="E4050" s="65">
        <v>4070</v>
      </c>
      <c r="H4050" s="11" t="s">
        <v>5908</v>
      </c>
    </row>
    <row r="4051" spans="5:10" x14ac:dyDescent="0.35">
      <c r="E4051" s="65">
        <v>4071</v>
      </c>
      <c r="H4051" s="11" t="s">
        <v>2097</v>
      </c>
    </row>
    <row r="4052" spans="5:10" x14ac:dyDescent="0.35">
      <c r="E4052" s="65">
        <v>4072</v>
      </c>
      <c r="H4052" s="11" t="s">
        <v>5909</v>
      </c>
    </row>
    <row r="4053" spans="5:10" x14ac:dyDescent="0.35">
      <c r="E4053" s="65">
        <v>4073</v>
      </c>
      <c r="H4053" s="11" t="s">
        <v>5910</v>
      </c>
    </row>
    <row r="4054" spans="5:10" x14ac:dyDescent="0.35">
      <c r="E4054" s="65">
        <v>4074</v>
      </c>
      <c r="H4054" s="11" t="s">
        <v>5911</v>
      </c>
    </row>
    <row r="4055" spans="5:10" x14ac:dyDescent="0.35">
      <c r="E4055" s="65">
        <v>4075</v>
      </c>
      <c r="H4055" s="11" t="s">
        <v>5912</v>
      </c>
    </row>
    <row r="4056" spans="5:10" x14ac:dyDescent="0.35">
      <c r="E4056" s="65">
        <v>4076</v>
      </c>
      <c r="H4056" s="11" t="s">
        <v>3812</v>
      </c>
    </row>
    <row r="4057" spans="5:10" x14ac:dyDescent="0.35">
      <c r="E4057" s="65">
        <v>4077</v>
      </c>
      <c r="H4057" s="11" t="s">
        <v>5913</v>
      </c>
    </row>
    <row r="4058" spans="5:10" x14ac:dyDescent="0.35">
      <c r="E4058" s="65">
        <v>4078</v>
      </c>
      <c r="H4058" s="11" t="s">
        <v>5914</v>
      </c>
    </row>
    <row r="4059" spans="5:10" x14ac:dyDescent="0.35">
      <c r="E4059" s="65">
        <v>4079</v>
      </c>
      <c r="H4059" s="11" t="s">
        <v>5915</v>
      </c>
    </row>
    <row r="4060" spans="5:10" x14ac:dyDescent="0.35">
      <c r="E4060" s="65">
        <v>4080</v>
      </c>
      <c r="H4060" s="11" t="s">
        <v>5916</v>
      </c>
    </row>
    <row r="4061" spans="5:10" x14ac:dyDescent="0.35">
      <c r="E4061" s="65">
        <v>4081</v>
      </c>
      <c r="H4061" s="11" t="s">
        <v>5917</v>
      </c>
    </row>
    <row r="4062" spans="5:10" x14ac:dyDescent="0.35">
      <c r="E4062" s="65">
        <v>4082</v>
      </c>
      <c r="H4062" s="11" t="s">
        <v>5404</v>
      </c>
    </row>
    <row r="4063" spans="5:10" x14ac:dyDescent="0.35">
      <c r="E4063" s="65">
        <v>4083</v>
      </c>
      <c r="H4063" s="11" t="s">
        <v>873</v>
      </c>
      <c r="I4063" s="2" t="s">
        <v>5918</v>
      </c>
      <c r="J4063" s="65" t="s">
        <v>6360</v>
      </c>
    </row>
    <row r="4064" spans="5:10" x14ac:dyDescent="0.35">
      <c r="E4064" s="65">
        <v>4084</v>
      </c>
      <c r="H4064" s="11" t="s">
        <v>3655</v>
      </c>
    </row>
    <row r="4065" spans="5:9" x14ac:dyDescent="0.35">
      <c r="E4065" s="65">
        <v>4085</v>
      </c>
      <c r="H4065" s="11" t="s">
        <v>5919</v>
      </c>
    </row>
    <row r="4066" spans="5:9" x14ac:dyDescent="0.35">
      <c r="E4066" s="65">
        <v>4086</v>
      </c>
      <c r="H4066" s="11" t="s">
        <v>1884</v>
      </c>
    </row>
    <row r="4067" spans="5:9" x14ac:dyDescent="0.35">
      <c r="E4067" s="65">
        <v>4087</v>
      </c>
      <c r="H4067" s="11" t="s">
        <v>5920</v>
      </c>
      <c r="I4067" s="2" t="s">
        <v>5921</v>
      </c>
    </row>
    <row r="4068" spans="5:9" x14ac:dyDescent="0.35">
      <c r="E4068" s="65">
        <v>4088</v>
      </c>
      <c r="H4068" s="11" t="s">
        <v>5922</v>
      </c>
    </row>
    <row r="4069" spans="5:9" x14ac:dyDescent="0.35">
      <c r="E4069" s="65">
        <v>4089</v>
      </c>
      <c r="H4069" s="11" t="s">
        <v>5923</v>
      </c>
    </row>
    <row r="4070" spans="5:9" x14ac:dyDescent="0.35">
      <c r="E4070" s="65">
        <v>4090</v>
      </c>
      <c r="H4070" s="11" t="s">
        <v>5924</v>
      </c>
    </row>
    <row r="4071" spans="5:9" x14ac:dyDescent="0.35">
      <c r="E4071" s="65">
        <v>4091</v>
      </c>
      <c r="H4071" s="11" t="s">
        <v>2037</v>
      </c>
    </row>
    <row r="4072" spans="5:9" x14ac:dyDescent="0.35">
      <c r="E4072" s="65">
        <v>4092</v>
      </c>
      <c r="H4072" s="11" t="s">
        <v>5925</v>
      </c>
    </row>
    <row r="4073" spans="5:9" x14ac:dyDescent="0.35">
      <c r="E4073" s="65">
        <v>4093</v>
      </c>
      <c r="H4073" s="11" t="s">
        <v>5926</v>
      </c>
    </row>
    <row r="4074" spans="5:9" x14ac:dyDescent="0.35">
      <c r="E4074" s="65">
        <v>4094</v>
      </c>
      <c r="H4074" s="11" t="s">
        <v>5927</v>
      </c>
    </row>
    <row r="4075" spans="5:9" x14ac:dyDescent="0.35">
      <c r="E4075" s="65">
        <v>4095</v>
      </c>
      <c r="H4075" s="11" t="s">
        <v>1421</v>
      </c>
    </row>
    <row r="4076" spans="5:9" x14ac:dyDescent="0.35">
      <c r="E4076" s="65">
        <v>4096</v>
      </c>
      <c r="H4076" s="11" t="s">
        <v>5928</v>
      </c>
    </row>
    <row r="4077" spans="5:9" x14ac:dyDescent="0.35">
      <c r="E4077" s="65">
        <v>4097</v>
      </c>
      <c r="H4077" s="11" t="s">
        <v>5929</v>
      </c>
    </row>
    <row r="4078" spans="5:9" x14ac:dyDescent="0.35">
      <c r="E4078" s="65">
        <v>4098</v>
      </c>
      <c r="H4078" s="11" t="s">
        <v>5930</v>
      </c>
    </row>
    <row r="4079" spans="5:9" x14ac:dyDescent="0.35">
      <c r="E4079" s="65">
        <v>4099</v>
      </c>
      <c r="H4079" s="11" t="s">
        <v>5931</v>
      </c>
    </row>
    <row r="4080" spans="5:9" x14ac:dyDescent="0.35">
      <c r="E4080" s="65">
        <v>4100</v>
      </c>
      <c r="H4080" s="11" t="s">
        <v>5932</v>
      </c>
    </row>
    <row r="4081" spans="5:8" x14ac:dyDescent="0.35">
      <c r="E4081" s="65">
        <v>4101</v>
      </c>
      <c r="H4081" s="11" t="s">
        <v>5933</v>
      </c>
    </row>
    <row r="4082" spans="5:8" x14ac:dyDescent="0.35">
      <c r="E4082" s="65">
        <v>4102</v>
      </c>
      <c r="H4082" s="11" t="s">
        <v>5654</v>
      </c>
    </row>
    <row r="4083" spans="5:8" x14ac:dyDescent="0.35">
      <c r="E4083" s="65">
        <v>4103</v>
      </c>
      <c r="H4083" s="11" t="s">
        <v>2653</v>
      </c>
    </row>
    <row r="4084" spans="5:8" x14ac:dyDescent="0.35">
      <c r="E4084" s="65">
        <v>4104</v>
      </c>
      <c r="H4084" s="11" t="s">
        <v>2870</v>
      </c>
    </row>
    <row r="4085" spans="5:8" x14ac:dyDescent="0.35">
      <c r="E4085" s="65">
        <v>4105</v>
      </c>
      <c r="H4085" s="11" t="s">
        <v>5934</v>
      </c>
    </row>
    <row r="4086" spans="5:8" x14ac:dyDescent="0.35">
      <c r="E4086" s="65">
        <v>4106</v>
      </c>
      <c r="H4086" s="11" t="s">
        <v>5935</v>
      </c>
    </row>
    <row r="4087" spans="5:8" x14ac:dyDescent="0.35">
      <c r="E4087" s="65">
        <v>4107</v>
      </c>
      <c r="H4087" s="11" t="s">
        <v>5936</v>
      </c>
    </row>
    <row r="4088" spans="5:8" x14ac:dyDescent="0.35">
      <c r="E4088" s="65">
        <v>4108</v>
      </c>
      <c r="H4088" s="11" t="s">
        <v>5937</v>
      </c>
    </row>
    <row r="4089" spans="5:8" x14ac:dyDescent="0.35">
      <c r="E4089" s="65">
        <v>4109</v>
      </c>
      <c r="H4089" s="11" t="s">
        <v>5938</v>
      </c>
    </row>
    <row r="4090" spans="5:8" x14ac:dyDescent="0.35">
      <c r="E4090" s="65">
        <v>4110</v>
      </c>
      <c r="H4090" s="11" t="s">
        <v>5939</v>
      </c>
    </row>
    <row r="4091" spans="5:8" x14ac:dyDescent="0.35">
      <c r="E4091" s="65">
        <v>4111</v>
      </c>
      <c r="H4091" s="11" t="s">
        <v>5940</v>
      </c>
    </row>
    <row r="4092" spans="5:8" x14ac:dyDescent="0.35">
      <c r="E4092" s="65">
        <v>4112</v>
      </c>
      <c r="H4092" s="11" t="s">
        <v>1189</v>
      </c>
    </row>
    <row r="4093" spans="5:8" x14ac:dyDescent="0.35">
      <c r="E4093" s="65">
        <v>4113</v>
      </c>
      <c r="H4093" s="11" t="s">
        <v>2287</v>
      </c>
    </row>
    <row r="4094" spans="5:8" x14ac:dyDescent="0.35">
      <c r="E4094" s="65">
        <v>4114</v>
      </c>
      <c r="H4094" s="11" t="s">
        <v>5941</v>
      </c>
    </row>
    <row r="4095" spans="5:8" x14ac:dyDescent="0.35">
      <c r="E4095" s="65">
        <v>4115</v>
      </c>
      <c r="H4095" s="11" t="s">
        <v>5942</v>
      </c>
    </row>
    <row r="4096" spans="5:8" x14ac:dyDescent="0.35">
      <c r="E4096" s="65">
        <v>4116</v>
      </c>
      <c r="H4096" s="11" t="s">
        <v>5943</v>
      </c>
    </row>
    <row r="4097" spans="5:8" x14ac:dyDescent="0.35">
      <c r="E4097" s="65">
        <v>4117</v>
      </c>
      <c r="H4097" s="11" t="s">
        <v>2154</v>
      </c>
    </row>
    <row r="4098" spans="5:8" x14ac:dyDescent="0.35">
      <c r="E4098" s="65">
        <v>4118</v>
      </c>
      <c r="H4098" s="11" t="s">
        <v>5944</v>
      </c>
    </row>
    <row r="4099" spans="5:8" x14ac:dyDescent="0.35">
      <c r="E4099" s="65">
        <v>4119</v>
      </c>
      <c r="H4099" s="11" t="s">
        <v>2076</v>
      </c>
    </row>
    <row r="4100" spans="5:8" x14ac:dyDescent="0.35">
      <c r="E4100" s="65">
        <v>4120</v>
      </c>
      <c r="H4100" s="11" t="s">
        <v>2255</v>
      </c>
    </row>
    <row r="4101" spans="5:8" x14ac:dyDescent="0.35">
      <c r="E4101" s="65">
        <v>4121</v>
      </c>
      <c r="H4101" s="11" t="s">
        <v>2255</v>
      </c>
    </row>
    <row r="4102" spans="5:8" x14ac:dyDescent="0.35">
      <c r="E4102" s="65">
        <v>4122</v>
      </c>
      <c r="H4102" s="11" t="s">
        <v>5945</v>
      </c>
    </row>
    <row r="4103" spans="5:8" x14ac:dyDescent="0.35">
      <c r="E4103" s="65">
        <v>4123</v>
      </c>
      <c r="H4103" s="11" t="s">
        <v>2051</v>
      </c>
    </row>
    <row r="4104" spans="5:8" x14ac:dyDescent="0.35">
      <c r="E4104" s="65">
        <v>4124</v>
      </c>
      <c r="H4104" s="11" t="s">
        <v>5946</v>
      </c>
    </row>
    <row r="4105" spans="5:8" x14ac:dyDescent="0.35">
      <c r="E4105" s="65">
        <v>4125</v>
      </c>
      <c r="H4105" s="11" t="s">
        <v>5947</v>
      </c>
    </row>
    <row r="4106" spans="5:8" x14ac:dyDescent="0.35">
      <c r="E4106" s="65">
        <v>4126</v>
      </c>
      <c r="H4106" s="11" t="s">
        <v>1224</v>
      </c>
    </row>
    <row r="4107" spans="5:8" x14ac:dyDescent="0.35">
      <c r="E4107" s="65">
        <v>4127</v>
      </c>
      <c r="H4107" s="11" t="s">
        <v>1224</v>
      </c>
    </row>
    <row r="4108" spans="5:8" x14ac:dyDescent="0.35">
      <c r="E4108" s="65">
        <v>4128</v>
      </c>
      <c r="H4108" s="11" t="s">
        <v>1224</v>
      </c>
    </row>
    <row r="4109" spans="5:8" x14ac:dyDescent="0.35">
      <c r="E4109" s="65">
        <v>4129</v>
      </c>
      <c r="H4109" s="11" t="s">
        <v>5948</v>
      </c>
    </row>
    <row r="4110" spans="5:8" x14ac:dyDescent="0.35">
      <c r="E4110" s="65">
        <v>4130</v>
      </c>
      <c r="H4110" s="11" t="s">
        <v>5949</v>
      </c>
    </row>
    <row r="4111" spans="5:8" x14ac:dyDescent="0.35">
      <c r="E4111" s="65">
        <v>4131</v>
      </c>
      <c r="H4111" s="11" t="s">
        <v>5950</v>
      </c>
    </row>
    <row r="4112" spans="5:8" x14ac:dyDescent="0.35">
      <c r="E4112" s="65">
        <v>4132</v>
      </c>
      <c r="H4112" s="11" t="s">
        <v>5951</v>
      </c>
    </row>
    <row r="4113" spans="5:10" x14ac:dyDescent="0.35">
      <c r="E4113" s="65">
        <v>4133</v>
      </c>
      <c r="H4113" s="11" t="s">
        <v>5952</v>
      </c>
    </row>
    <row r="4114" spans="5:10" x14ac:dyDescent="0.35">
      <c r="E4114" s="65">
        <v>4134</v>
      </c>
      <c r="H4114" s="11" t="s">
        <v>5953</v>
      </c>
    </row>
    <row r="4115" spans="5:10" x14ac:dyDescent="0.35">
      <c r="E4115" s="65">
        <v>4135</v>
      </c>
      <c r="H4115" s="11" t="s">
        <v>5954</v>
      </c>
    </row>
    <row r="4116" spans="5:10" x14ac:dyDescent="0.35">
      <c r="E4116" s="65">
        <v>4136</v>
      </c>
      <c r="H4116" s="11" t="s">
        <v>5955</v>
      </c>
    </row>
    <row r="4117" spans="5:10" x14ac:dyDescent="0.35">
      <c r="E4117" s="65">
        <v>4137</v>
      </c>
      <c r="H4117" s="11" t="s">
        <v>5956</v>
      </c>
    </row>
    <row r="4118" spans="5:10" x14ac:dyDescent="0.35">
      <c r="E4118" s="65">
        <v>4138</v>
      </c>
      <c r="H4118" s="11" t="s">
        <v>5957</v>
      </c>
    </row>
    <row r="4119" spans="5:10" x14ac:dyDescent="0.35">
      <c r="E4119" s="65">
        <v>4139</v>
      </c>
      <c r="H4119" s="11" t="s">
        <v>5958</v>
      </c>
    </row>
    <row r="4120" spans="5:10" x14ac:dyDescent="0.35">
      <c r="E4120" s="65">
        <v>4140</v>
      </c>
      <c r="H4120" s="11" t="s">
        <v>5959</v>
      </c>
    </row>
    <row r="4121" spans="5:10" x14ac:dyDescent="0.35">
      <c r="E4121" s="65">
        <v>4141</v>
      </c>
      <c r="H4121" s="11" t="s">
        <v>5960</v>
      </c>
    </row>
    <row r="4122" spans="5:10" x14ac:dyDescent="0.35">
      <c r="E4122" s="65">
        <v>4142</v>
      </c>
      <c r="H4122" s="11" t="s">
        <v>3130</v>
      </c>
    </row>
    <row r="4123" spans="5:10" x14ac:dyDescent="0.35">
      <c r="E4123" s="65">
        <v>4143</v>
      </c>
      <c r="H4123" s="11" t="s">
        <v>3132</v>
      </c>
    </row>
    <row r="4124" spans="5:10" x14ac:dyDescent="0.35">
      <c r="E4124" s="65">
        <v>4144</v>
      </c>
      <c r="H4124" s="11" t="s">
        <v>5961</v>
      </c>
    </row>
    <row r="4125" spans="5:10" x14ac:dyDescent="0.35">
      <c r="E4125" s="65">
        <v>4145</v>
      </c>
      <c r="H4125" s="11" t="s">
        <v>5962</v>
      </c>
    </row>
    <row r="4126" spans="5:10" x14ac:dyDescent="0.35">
      <c r="E4126" s="65">
        <v>4146</v>
      </c>
      <c r="H4126" s="11" t="s">
        <v>2297</v>
      </c>
      <c r="I4126" s="2" t="s">
        <v>5963</v>
      </c>
      <c r="J4126" s="65" t="s">
        <v>6360</v>
      </c>
    </row>
    <row r="4127" spans="5:10" x14ac:dyDescent="0.35">
      <c r="E4127" s="65">
        <v>4147</v>
      </c>
      <c r="H4127" s="11" t="s">
        <v>5964</v>
      </c>
    </row>
    <row r="4128" spans="5:10" x14ac:dyDescent="0.35">
      <c r="E4128" s="65">
        <v>4148</v>
      </c>
      <c r="H4128" s="11" t="s">
        <v>1221</v>
      </c>
    </row>
    <row r="4129" spans="5:8" x14ac:dyDescent="0.35">
      <c r="E4129" s="65">
        <v>4149</v>
      </c>
      <c r="H4129" s="11" t="s">
        <v>5965</v>
      </c>
    </row>
    <row r="4130" spans="5:8" x14ac:dyDescent="0.35">
      <c r="E4130" s="65">
        <v>4150</v>
      </c>
      <c r="H4130" s="11" t="s">
        <v>5966</v>
      </c>
    </row>
    <row r="4131" spans="5:8" x14ac:dyDescent="0.35">
      <c r="E4131" s="65">
        <v>4151</v>
      </c>
      <c r="H4131" s="11" t="s">
        <v>5967</v>
      </c>
    </row>
    <row r="4132" spans="5:8" x14ac:dyDescent="0.35">
      <c r="E4132" s="65">
        <v>4152</v>
      </c>
      <c r="H4132" s="11" t="s">
        <v>3136</v>
      </c>
    </row>
    <row r="4133" spans="5:8" x14ac:dyDescent="0.35">
      <c r="E4133" s="65">
        <v>4153</v>
      </c>
      <c r="H4133" s="11" t="s">
        <v>5968</v>
      </c>
    </row>
    <row r="4134" spans="5:8" x14ac:dyDescent="0.35">
      <c r="E4134" s="65">
        <v>4154</v>
      </c>
      <c r="H4134" s="11" t="s">
        <v>5969</v>
      </c>
    </row>
    <row r="4135" spans="5:8" x14ac:dyDescent="0.35">
      <c r="E4135" s="65">
        <v>4155</v>
      </c>
      <c r="H4135" s="11" t="s">
        <v>5970</v>
      </c>
    </row>
    <row r="4136" spans="5:8" x14ac:dyDescent="0.35">
      <c r="E4136" s="65">
        <v>4157</v>
      </c>
      <c r="H4136" s="11" t="s">
        <v>3140</v>
      </c>
    </row>
    <row r="4137" spans="5:8" x14ac:dyDescent="0.35">
      <c r="E4137" s="65">
        <v>4158</v>
      </c>
      <c r="H4137" s="11" t="s">
        <v>5971</v>
      </c>
    </row>
    <row r="4138" spans="5:8" x14ac:dyDescent="0.35">
      <c r="E4138" s="65">
        <v>4159</v>
      </c>
      <c r="H4138" s="11" t="s">
        <v>5972</v>
      </c>
    </row>
    <row r="4139" spans="5:8" x14ac:dyDescent="0.35">
      <c r="E4139" s="65">
        <v>4160</v>
      </c>
      <c r="H4139" s="11" t="s">
        <v>2061</v>
      </c>
    </row>
    <row r="4140" spans="5:8" x14ac:dyDescent="0.35">
      <c r="E4140" s="65">
        <v>4161</v>
      </c>
      <c r="H4140" s="11" t="s">
        <v>5973</v>
      </c>
    </row>
    <row r="4141" spans="5:8" x14ac:dyDescent="0.35">
      <c r="E4141" s="65">
        <v>4162</v>
      </c>
      <c r="H4141" s="11" t="s">
        <v>5974</v>
      </c>
    </row>
    <row r="4142" spans="5:8" x14ac:dyDescent="0.35">
      <c r="E4142" s="65">
        <v>4163</v>
      </c>
      <c r="H4142" s="11" t="s">
        <v>2184</v>
      </c>
    </row>
    <row r="4143" spans="5:8" x14ac:dyDescent="0.35">
      <c r="E4143" s="65">
        <v>4164</v>
      </c>
      <c r="H4143" s="11" t="s">
        <v>5975</v>
      </c>
    </row>
    <row r="4144" spans="5:8" x14ac:dyDescent="0.35">
      <c r="E4144" s="65">
        <v>4165</v>
      </c>
      <c r="H4144" s="11" t="s">
        <v>3030</v>
      </c>
    </row>
    <row r="4145" spans="5:8" x14ac:dyDescent="0.35">
      <c r="E4145" s="65">
        <v>4166</v>
      </c>
      <c r="H4145" s="11" t="s">
        <v>2289</v>
      </c>
    </row>
    <row r="4146" spans="5:8" x14ac:dyDescent="0.35">
      <c r="E4146" s="65">
        <v>4167</v>
      </c>
      <c r="H4146" s="11" t="s">
        <v>2240</v>
      </c>
    </row>
    <row r="4147" spans="5:8" x14ac:dyDescent="0.35">
      <c r="E4147" s="65">
        <v>4168</v>
      </c>
      <c r="H4147" s="11" t="s">
        <v>1653</v>
      </c>
    </row>
    <row r="4148" spans="5:8" x14ac:dyDescent="0.35">
      <c r="E4148" s="65">
        <v>4169</v>
      </c>
      <c r="H4148" s="11" t="s">
        <v>5976</v>
      </c>
    </row>
    <row r="4149" spans="5:8" x14ac:dyDescent="0.35">
      <c r="E4149" s="65">
        <v>4170</v>
      </c>
      <c r="H4149" s="11" t="s">
        <v>2970</v>
      </c>
    </row>
    <row r="4150" spans="5:8" x14ac:dyDescent="0.35">
      <c r="E4150" s="65">
        <v>4171</v>
      </c>
      <c r="H4150" s="11" t="s">
        <v>2236</v>
      </c>
    </row>
    <row r="4151" spans="5:8" x14ac:dyDescent="0.35">
      <c r="E4151" s="65">
        <v>4172</v>
      </c>
      <c r="H4151" s="11" t="s">
        <v>5977</v>
      </c>
    </row>
    <row r="4152" spans="5:8" x14ac:dyDescent="0.35">
      <c r="E4152" s="65">
        <v>4173</v>
      </c>
      <c r="H4152" s="11" t="s">
        <v>1399</v>
      </c>
    </row>
    <row r="4153" spans="5:8" x14ac:dyDescent="0.35">
      <c r="E4153" s="65">
        <v>4174</v>
      </c>
      <c r="H4153" s="11" t="s">
        <v>1981</v>
      </c>
    </row>
    <row r="4154" spans="5:8" x14ac:dyDescent="0.35">
      <c r="E4154" s="65">
        <v>4175</v>
      </c>
      <c r="H4154" s="11" t="s">
        <v>5978</v>
      </c>
    </row>
    <row r="4155" spans="5:8" x14ac:dyDescent="0.35">
      <c r="E4155" s="65">
        <v>4176</v>
      </c>
      <c r="H4155" s="11" t="s">
        <v>2348</v>
      </c>
    </row>
    <row r="4156" spans="5:8" x14ac:dyDescent="0.35">
      <c r="E4156" s="65">
        <v>4177</v>
      </c>
      <c r="H4156" s="11" t="s">
        <v>5979</v>
      </c>
    </row>
    <row r="4157" spans="5:8" x14ac:dyDescent="0.35">
      <c r="E4157" s="65">
        <v>4178</v>
      </c>
      <c r="H4157" s="11" t="s">
        <v>2186</v>
      </c>
    </row>
    <row r="4158" spans="5:8" x14ac:dyDescent="0.35">
      <c r="E4158" s="65">
        <v>4179</v>
      </c>
      <c r="H4158" s="11" t="s">
        <v>5980</v>
      </c>
    </row>
    <row r="4159" spans="5:8" x14ac:dyDescent="0.35">
      <c r="E4159" s="65">
        <v>4180</v>
      </c>
      <c r="H4159" s="11" t="s">
        <v>3100</v>
      </c>
    </row>
    <row r="4160" spans="5:8" x14ac:dyDescent="0.35">
      <c r="E4160" s="65">
        <v>4181</v>
      </c>
      <c r="H4160" s="11" t="s">
        <v>2175</v>
      </c>
    </row>
    <row r="4161" spans="5:8" x14ac:dyDescent="0.35">
      <c r="E4161" s="65">
        <v>4182</v>
      </c>
      <c r="H4161" s="11" t="s">
        <v>5981</v>
      </c>
    </row>
    <row r="4162" spans="5:8" x14ac:dyDescent="0.35">
      <c r="E4162" s="65">
        <v>4183</v>
      </c>
      <c r="H4162" s="11" t="s">
        <v>5982</v>
      </c>
    </row>
    <row r="4163" spans="5:8" x14ac:dyDescent="0.35">
      <c r="E4163" s="65">
        <v>4184</v>
      </c>
      <c r="H4163" s="11" t="s">
        <v>2773</v>
      </c>
    </row>
    <row r="4164" spans="5:8" x14ac:dyDescent="0.35">
      <c r="E4164" s="65">
        <v>4185</v>
      </c>
      <c r="H4164" s="11" t="s">
        <v>5983</v>
      </c>
    </row>
    <row r="4165" spans="5:8" x14ac:dyDescent="0.35">
      <c r="E4165" s="65">
        <v>4186</v>
      </c>
      <c r="H4165" s="11" t="s">
        <v>5984</v>
      </c>
    </row>
    <row r="4166" spans="5:8" x14ac:dyDescent="0.35">
      <c r="E4166" s="65">
        <v>4187</v>
      </c>
      <c r="H4166" s="11" t="s">
        <v>90</v>
      </c>
    </row>
    <row r="4167" spans="5:8" x14ac:dyDescent="0.35">
      <c r="E4167" s="65">
        <v>4188</v>
      </c>
      <c r="H4167" s="11" t="s">
        <v>2171</v>
      </c>
    </row>
    <row r="4168" spans="5:8" x14ac:dyDescent="0.35">
      <c r="E4168" s="65">
        <v>4189</v>
      </c>
      <c r="H4168" s="11" t="s">
        <v>5985</v>
      </c>
    </row>
    <row r="4169" spans="5:8" x14ac:dyDescent="0.35">
      <c r="E4169" s="65">
        <v>4190</v>
      </c>
      <c r="H4169" s="11" t="s">
        <v>5910</v>
      </c>
    </row>
    <row r="4170" spans="5:8" x14ac:dyDescent="0.35">
      <c r="E4170" s="65">
        <v>4191</v>
      </c>
      <c r="H4170" s="11" t="s">
        <v>89</v>
      </c>
    </row>
    <row r="4171" spans="5:8" x14ac:dyDescent="0.35">
      <c r="E4171" s="65">
        <v>4192</v>
      </c>
      <c r="H4171" s="11" t="s">
        <v>5696</v>
      </c>
    </row>
    <row r="4172" spans="5:8" x14ac:dyDescent="0.35">
      <c r="E4172" s="65">
        <v>4193</v>
      </c>
      <c r="H4172" s="11" t="s">
        <v>5986</v>
      </c>
    </row>
    <row r="4173" spans="5:8" x14ac:dyDescent="0.35">
      <c r="E4173" s="65">
        <v>4194</v>
      </c>
      <c r="H4173" s="11" t="s">
        <v>5987</v>
      </c>
    </row>
    <row r="4174" spans="5:8" x14ac:dyDescent="0.35">
      <c r="E4174" s="65">
        <v>4195</v>
      </c>
      <c r="H4174" s="11" t="s">
        <v>5988</v>
      </c>
    </row>
    <row r="4175" spans="5:8" x14ac:dyDescent="0.35">
      <c r="E4175" s="65">
        <v>4196</v>
      </c>
      <c r="H4175" s="11" t="s">
        <v>5989</v>
      </c>
    </row>
    <row r="4176" spans="5:8" x14ac:dyDescent="0.35">
      <c r="E4176" s="65">
        <v>4197</v>
      </c>
      <c r="H4176" s="11" t="s">
        <v>1532</v>
      </c>
    </row>
    <row r="4177" spans="5:8" x14ac:dyDescent="0.35">
      <c r="E4177" s="65">
        <v>4198</v>
      </c>
      <c r="H4177" s="11" t="s">
        <v>5990</v>
      </c>
    </row>
    <row r="4178" spans="5:8" x14ac:dyDescent="0.35">
      <c r="E4178" s="65">
        <v>4199</v>
      </c>
      <c r="H4178" s="11" t="s">
        <v>2301</v>
      </c>
    </row>
    <row r="4179" spans="5:8" x14ac:dyDescent="0.35">
      <c r="E4179" s="65">
        <v>4200</v>
      </c>
      <c r="H4179" s="11" t="s">
        <v>2312</v>
      </c>
    </row>
    <row r="4180" spans="5:8" x14ac:dyDescent="0.35">
      <c r="E4180" s="65">
        <v>4201</v>
      </c>
      <c r="H4180" s="11" t="s">
        <v>5991</v>
      </c>
    </row>
    <row r="4181" spans="5:8" x14ac:dyDescent="0.35">
      <c r="E4181" s="65">
        <v>4202</v>
      </c>
      <c r="H4181" s="11" t="s">
        <v>5992</v>
      </c>
    </row>
    <row r="4182" spans="5:8" x14ac:dyDescent="0.35">
      <c r="E4182" s="65">
        <v>4203</v>
      </c>
      <c r="H4182" s="11" t="s">
        <v>5250</v>
      </c>
    </row>
    <row r="4183" spans="5:8" x14ac:dyDescent="0.35">
      <c r="E4183" s="65">
        <v>4204</v>
      </c>
      <c r="H4183" s="11" t="s">
        <v>5732</v>
      </c>
    </row>
    <row r="4184" spans="5:8" x14ac:dyDescent="0.35">
      <c r="E4184" s="65">
        <v>4205</v>
      </c>
      <c r="H4184" s="11" t="s">
        <v>2201</v>
      </c>
    </row>
    <row r="4185" spans="5:8" x14ac:dyDescent="0.35">
      <c r="E4185" s="65">
        <v>4206</v>
      </c>
      <c r="H4185" s="11" t="s">
        <v>5993</v>
      </c>
    </row>
    <row r="4186" spans="5:8" x14ac:dyDescent="0.35">
      <c r="E4186" s="65">
        <v>4207</v>
      </c>
      <c r="H4186" s="11" t="s">
        <v>2765</v>
      </c>
    </row>
    <row r="4187" spans="5:8" x14ac:dyDescent="0.35">
      <c r="E4187" s="65">
        <v>4208</v>
      </c>
      <c r="H4187" s="11" t="s">
        <v>5994</v>
      </c>
    </row>
    <row r="4188" spans="5:8" x14ac:dyDescent="0.35">
      <c r="E4188" s="65">
        <v>4209</v>
      </c>
      <c r="H4188" s="11" t="s">
        <v>2366</v>
      </c>
    </row>
    <row r="4189" spans="5:8" x14ac:dyDescent="0.35">
      <c r="E4189" s="65">
        <v>4210</v>
      </c>
      <c r="H4189" s="11" t="s">
        <v>3055</v>
      </c>
    </row>
    <row r="4190" spans="5:8" x14ac:dyDescent="0.35">
      <c r="E4190" s="65">
        <v>4211</v>
      </c>
      <c r="H4190" s="11" t="s">
        <v>5995</v>
      </c>
    </row>
    <row r="4191" spans="5:8" x14ac:dyDescent="0.35">
      <c r="E4191" s="65">
        <v>4212</v>
      </c>
      <c r="H4191" s="11" t="s">
        <v>5810</v>
      </c>
    </row>
    <row r="4192" spans="5:8" x14ac:dyDescent="0.35">
      <c r="E4192" s="65">
        <v>4213</v>
      </c>
      <c r="H4192" s="11" t="s">
        <v>5996</v>
      </c>
    </row>
    <row r="4193" spans="5:8" x14ac:dyDescent="0.35">
      <c r="E4193" s="65">
        <v>4214</v>
      </c>
      <c r="H4193" s="11" t="s">
        <v>5997</v>
      </c>
    </row>
    <row r="4194" spans="5:8" x14ac:dyDescent="0.35">
      <c r="E4194" s="65">
        <v>4215</v>
      </c>
      <c r="H4194" s="11" t="s">
        <v>5998</v>
      </c>
    </row>
    <row r="4195" spans="5:8" x14ac:dyDescent="0.35">
      <c r="E4195" s="65">
        <v>4216</v>
      </c>
      <c r="H4195" s="11" t="s">
        <v>5999</v>
      </c>
    </row>
    <row r="4196" spans="5:8" x14ac:dyDescent="0.35">
      <c r="E4196" s="65">
        <v>4217</v>
      </c>
      <c r="H4196" s="11" t="s">
        <v>2293</v>
      </c>
    </row>
    <row r="4197" spans="5:8" x14ac:dyDescent="0.35">
      <c r="E4197" s="65">
        <v>4218</v>
      </c>
      <c r="H4197" s="11" t="s">
        <v>3034</v>
      </c>
    </row>
    <row r="4198" spans="5:8" x14ac:dyDescent="0.35">
      <c r="E4198" s="65">
        <v>4220</v>
      </c>
      <c r="H4198" s="11" t="s">
        <v>6001</v>
      </c>
    </row>
    <row r="4199" spans="5:8" x14ac:dyDescent="0.35">
      <c r="E4199" s="65">
        <v>4221</v>
      </c>
      <c r="H4199" s="11" t="s">
        <v>6002</v>
      </c>
    </row>
    <row r="4200" spans="5:8" x14ac:dyDescent="0.35">
      <c r="E4200" s="65">
        <v>4222</v>
      </c>
      <c r="H4200" s="11" t="s">
        <v>6003</v>
      </c>
    </row>
    <row r="4201" spans="5:8" x14ac:dyDescent="0.35">
      <c r="E4201" s="65">
        <v>4223</v>
      </c>
      <c r="H4201" s="11" t="s">
        <v>1660</v>
      </c>
    </row>
    <row r="4202" spans="5:8" x14ac:dyDescent="0.35">
      <c r="E4202" s="65">
        <v>4224</v>
      </c>
      <c r="H4202" s="11" t="s">
        <v>6004</v>
      </c>
    </row>
    <row r="4203" spans="5:8" x14ac:dyDescent="0.35">
      <c r="E4203" s="65">
        <v>4225</v>
      </c>
      <c r="H4203" s="11" t="s">
        <v>6005</v>
      </c>
    </row>
    <row r="4204" spans="5:8" x14ac:dyDescent="0.35">
      <c r="E4204" s="65">
        <v>4226</v>
      </c>
      <c r="H4204" s="11" t="s">
        <v>6006</v>
      </c>
    </row>
    <row r="4205" spans="5:8" x14ac:dyDescent="0.35">
      <c r="E4205" s="65">
        <v>4227</v>
      </c>
      <c r="H4205" s="11" t="s">
        <v>6007</v>
      </c>
    </row>
    <row r="4206" spans="5:8" x14ac:dyDescent="0.35">
      <c r="E4206" s="65">
        <v>4228</v>
      </c>
      <c r="H4206" s="11" t="s">
        <v>6008</v>
      </c>
    </row>
    <row r="4207" spans="5:8" x14ac:dyDescent="0.35">
      <c r="E4207" s="65">
        <v>4229</v>
      </c>
      <c r="H4207" s="11" t="s">
        <v>6009</v>
      </c>
    </row>
    <row r="4208" spans="5:8" x14ac:dyDescent="0.35">
      <c r="E4208" s="65">
        <v>4230</v>
      </c>
      <c r="H4208" s="11" t="s">
        <v>6010</v>
      </c>
    </row>
    <row r="4209" spans="5:8" x14ac:dyDescent="0.35">
      <c r="E4209" s="65">
        <v>4232</v>
      </c>
      <c r="H4209" s="11" t="s">
        <v>911</v>
      </c>
    </row>
    <row r="4210" spans="5:8" x14ac:dyDescent="0.35">
      <c r="E4210" s="65">
        <v>4233</v>
      </c>
      <c r="H4210" s="11" t="s">
        <v>6012</v>
      </c>
    </row>
    <row r="4211" spans="5:8" x14ac:dyDescent="0.35">
      <c r="E4211" s="65">
        <v>4234</v>
      </c>
      <c r="H4211" s="11" t="s">
        <v>6013</v>
      </c>
    </row>
    <row r="4212" spans="5:8" x14ac:dyDescent="0.35">
      <c r="E4212" s="65">
        <v>4235</v>
      </c>
      <c r="H4212" s="11" t="s">
        <v>6014</v>
      </c>
    </row>
    <row r="4213" spans="5:8" x14ac:dyDescent="0.35">
      <c r="E4213" s="65">
        <v>4236</v>
      </c>
      <c r="H4213" s="11" t="s">
        <v>2960</v>
      </c>
    </row>
    <row r="4214" spans="5:8" x14ac:dyDescent="0.35">
      <c r="E4214" s="65">
        <v>4237</v>
      </c>
      <c r="H4214" s="11" t="s">
        <v>6015</v>
      </c>
    </row>
    <row r="4215" spans="5:8" x14ac:dyDescent="0.35">
      <c r="E4215" s="65">
        <v>4238</v>
      </c>
      <c r="H4215" s="11" t="s">
        <v>755</v>
      </c>
    </row>
    <row r="4216" spans="5:8" x14ac:dyDescent="0.35">
      <c r="E4216" s="65">
        <v>4239</v>
      </c>
      <c r="H4216" s="11" t="s">
        <v>6016</v>
      </c>
    </row>
    <row r="4217" spans="5:8" x14ac:dyDescent="0.35">
      <c r="E4217" s="65">
        <v>4240</v>
      </c>
      <c r="H4217" s="11" t="s">
        <v>2289</v>
      </c>
    </row>
    <row r="4218" spans="5:8" x14ac:dyDescent="0.35">
      <c r="E4218" s="65">
        <v>4241</v>
      </c>
      <c r="H4218" s="11" t="s">
        <v>5520</v>
      </c>
    </row>
    <row r="4219" spans="5:8" x14ac:dyDescent="0.35">
      <c r="E4219" s="65">
        <v>4242</v>
      </c>
      <c r="H4219" s="11" t="s">
        <v>6017</v>
      </c>
    </row>
    <row r="4220" spans="5:8" x14ac:dyDescent="0.35">
      <c r="E4220" s="65">
        <v>4243</v>
      </c>
      <c r="H4220" s="11" t="s">
        <v>6018</v>
      </c>
    </row>
    <row r="4221" spans="5:8" x14ac:dyDescent="0.35">
      <c r="E4221" s="65">
        <v>4244</v>
      </c>
      <c r="H4221" s="11" t="s">
        <v>6019</v>
      </c>
    </row>
    <row r="4222" spans="5:8" x14ac:dyDescent="0.35">
      <c r="E4222" s="65">
        <v>4245</v>
      </c>
      <c r="H4222" s="11" t="s">
        <v>6020</v>
      </c>
    </row>
    <row r="4223" spans="5:8" x14ac:dyDescent="0.35">
      <c r="E4223" s="65">
        <v>4246</v>
      </c>
      <c r="H4223" s="11" t="s">
        <v>6021</v>
      </c>
    </row>
    <row r="4224" spans="5:8" x14ac:dyDescent="0.35">
      <c r="E4224" s="65">
        <v>4247</v>
      </c>
      <c r="H4224" s="11" t="s">
        <v>6022</v>
      </c>
    </row>
    <row r="4225" spans="5:8" x14ac:dyDescent="0.35">
      <c r="E4225" s="65">
        <v>4248</v>
      </c>
      <c r="H4225" s="11" t="s">
        <v>6023</v>
      </c>
    </row>
    <row r="4226" spans="5:8" x14ac:dyDescent="0.35">
      <c r="E4226" s="65">
        <v>4249</v>
      </c>
      <c r="H4226" s="11" t="s">
        <v>6024</v>
      </c>
    </row>
    <row r="4227" spans="5:8" x14ac:dyDescent="0.35">
      <c r="E4227" s="65">
        <v>4250</v>
      </c>
      <c r="H4227" s="11" t="s">
        <v>6025</v>
      </c>
    </row>
    <row r="4228" spans="5:8" x14ac:dyDescent="0.35">
      <c r="E4228" s="65">
        <v>4251</v>
      </c>
      <c r="H4228" s="11" t="s">
        <v>6026</v>
      </c>
    </row>
    <row r="4229" spans="5:8" x14ac:dyDescent="0.35">
      <c r="E4229" s="65">
        <v>4252</v>
      </c>
      <c r="H4229" s="11" t="s">
        <v>6027</v>
      </c>
    </row>
    <row r="4230" spans="5:8" x14ac:dyDescent="0.35">
      <c r="E4230" s="65">
        <v>4253</v>
      </c>
      <c r="H4230" s="11" t="s">
        <v>6028</v>
      </c>
    </row>
    <row r="4231" spans="5:8" x14ac:dyDescent="0.35">
      <c r="E4231" s="65">
        <v>4255</v>
      </c>
      <c r="H4231" s="11" t="s">
        <v>6030</v>
      </c>
    </row>
    <row r="4232" spans="5:8" x14ac:dyDescent="0.35">
      <c r="E4232" s="65">
        <v>4256</v>
      </c>
      <c r="H4232" s="11" t="s">
        <v>6031</v>
      </c>
    </row>
    <row r="4233" spans="5:8" x14ac:dyDescent="0.35">
      <c r="E4233" s="65">
        <v>4257</v>
      </c>
      <c r="H4233" s="11" t="s">
        <v>6032</v>
      </c>
    </row>
    <row r="4234" spans="5:8" x14ac:dyDescent="0.35">
      <c r="E4234" s="65">
        <v>4258</v>
      </c>
      <c r="H4234" s="11" t="s">
        <v>6033</v>
      </c>
    </row>
    <row r="4235" spans="5:8" x14ac:dyDescent="0.35">
      <c r="E4235" s="65">
        <v>4259</v>
      </c>
      <c r="H4235" s="11" t="s">
        <v>6034</v>
      </c>
    </row>
    <row r="4236" spans="5:8" x14ac:dyDescent="0.35">
      <c r="E4236" s="65">
        <v>4260</v>
      </c>
      <c r="H4236" s="11" t="s">
        <v>6035</v>
      </c>
    </row>
    <row r="4237" spans="5:8" x14ac:dyDescent="0.35">
      <c r="E4237" s="65">
        <v>4261</v>
      </c>
      <c r="H4237" s="11" t="s">
        <v>6036</v>
      </c>
    </row>
    <row r="4238" spans="5:8" x14ac:dyDescent="0.35">
      <c r="E4238" s="65">
        <v>4262</v>
      </c>
      <c r="H4238" s="11" t="s">
        <v>6037</v>
      </c>
    </row>
    <row r="4239" spans="5:8" x14ac:dyDescent="0.35">
      <c r="E4239" s="65">
        <v>4263</v>
      </c>
      <c r="H4239" s="11" t="s">
        <v>6038</v>
      </c>
    </row>
    <row r="4240" spans="5:8" x14ac:dyDescent="0.35">
      <c r="E4240" s="65">
        <v>4264</v>
      </c>
      <c r="H4240" s="11" t="s">
        <v>6039</v>
      </c>
    </row>
    <row r="4241" spans="3:10" x14ac:dyDescent="0.35">
      <c r="E4241" s="65">
        <v>4265</v>
      </c>
      <c r="H4241" s="11" t="s">
        <v>6040</v>
      </c>
    </row>
    <row r="4242" spans="3:10" x14ac:dyDescent="0.35">
      <c r="E4242" s="65">
        <v>4266</v>
      </c>
      <c r="H4242" s="11" t="s">
        <v>6041</v>
      </c>
    </row>
    <row r="4243" spans="3:10" x14ac:dyDescent="0.35">
      <c r="E4243" s="65">
        <v>4267</v>
      </c>
      <c r="H4243" s="11" t="s">
        <v>6042</v>
      </c>
    </row>
    <row r="4244" spans="3:10" x14ac:dyDescent="0.35">
      <c r="E4244" s="65">
        <v>4268</v>
      </c>
      <c r="H4244" s="11" t="s">
        <v>6043</v>
      </c>
    </row>
    <row r="4245" spans="3:10" x14ac:dyDescent="0.35">
      <c r="E4245" s="65">
        <v>4269</v>
      </c>
      <c r="H4245" s="11" t="s">
        <v>6044</v>
      </c>
    </row>
    <row r="4246" spans="3:10" x14ac:dyDescent="0.35">
      <c r="E4246" s="65">
        <v>4270</v>
      </c>
      <c r="H4246" s="11" t="s">
        <v>6045</v>
      </c>
    </row>
    <row r="4247" spans="3:10" x14ac:dyDescent="0.35">
      <c r="E4247" s="65">
        <v>4272</v>
      </c>
      <c r="H4247" s="11" t="s">
        <v>6047</v>
      </c>
    </row>
    <row r="4248" spans="3:10" x14ac:dyDescent="0.35">
      <c r="E4248" s="65">
        <v>4273</v>
      </c>
      <c r="H4248" s="11" t="s">
        <v>6048</v>
      </c>
    </row>
    <row r="4249" spans="3:10" x14ac:dyDescent="0.35">
      <c r="E4249" s="65">
        <v>4274</v>
      </c>
      <c r="H4249" s="11" t="s">
        <v>6049</v>
      </c>
    </row>
    <row r="4250" spans="3:10" x14ac:dyDescent="0.35">
      <c r="E4250" s="65">
        <v>4275</v>
      </c>
      <c r="H4250" s="11" t="s">
        <v>6050</v>
      </c>
    </row>
    <row r="4251" spans="3:10" x14ac:dyDescent="0.35">
      <c r="E4251" s="65">
        <v>4276</v>
      </c>
      <c r="H4251" s="11" t="s">
        <v>6051</v>
      </c>
    </row>
    <row r="4252" spans="3:10" x14ac:dyDescent="0.35">
      <c r="E4252" s="65">
        <v>4277</v>
      </c>
      <c r="H4252" s="11" t="s">
        <v>6052</v>
      </c>
    </row>
    <row r="4253" spans="3:10" x14ac:dyDescent="0.35">
      <c r="E4253" s="65">
        <v>4278</v>
      </c>
      <c r="H4253" s="11" t="s">
        <v>6053</v>
      </c>
    </row>
    <row r="4254" spans="3:10" x14ac:dyDescent="0.35">
      <c r="E4254" s="65">
        <v>4279</v>
      </c>
      <c r="H4254" s="11" t="s">
        <v>6054</v>
      </c>
    </row>
    <row r="4255" spans="3:10" ht="29" x14ac:dyDescent="0.35">
      <c r="E4255" s="65">
        <v>4280</v>
      </c>
      <c r="H4255" s="11" t="s">
        <v>6055</v>
      </c>
      <c r="I4255" s="2" t="s">
        <v>6056</v>
      </c>
      <c r="J4255" s="65" t="s">
        <v>6361</v>
      </c>
    </row>
    <row r="4256" spans="3:10" x14ac:dyDescent="0.35">
      <c r="C4256" s="65" t="s">
        <v>10</v>
      </c>
      <c r="E4256" s="65">
        <v>4281</v>
      </c>
      <c r="H4256" s="11" t="s">
        <v>6057</v>
      </c>
      <c r="I4256" s="2" t="s">
        <v>6058</v>
      </c>
    </row>
    <row r="4257" spans="5:10" x14ac:dyDescent="0.35">
      <c r="E4257" s="65">
        <v>4282</v>
      </c>
      <c r="H4257" s="11" t="s">
        <v>2773</v>
      </c>
      <c r="I4257" s="2" t="s">
        <v>6059</v>
      </c>
    </row>
    <row r="4258" spans="5:10" x14ac:dyDescent="0.35">
      <c r="E4258" s="65">
        <v>4283</v>
      </c>
      <c r="H4258" s="11" t="s">
        <v>6060</v>
      </c>
      <c r="I4258" s="2" t="s">
        <v>6061</v>
      </c>
    </row>
    <row r="4259" spans="5:10" x14ac:dyDescent="0.35">
      <c r="E4259" s="65">
        <v>4284</v>
      </c>
      <c r="H4259" s="11" t="s">
        <v>6062</v>
      </c>
      <c r="I4259" s="2" t="s">
        <v>6063</v>
      </c>
      <c r="J4259" s="65" t="s">
        <v>4943</v>
      </c>
    </row>
    <row r="4260" spans="5:10" x14ac:dyDescent="0.35">
      <c r="E4260" s="65">
        <v>4285</v>
      </c>
      <c r="H4260" s="11" t="s">
        <v>6064</v>
      </c>
      <c r="I4260" s="2" t="s">
        <v>6065</v>
      </c>
    </row>
    <row r="4261" spans="5:10" x14ac:dyDescent="0.35">
      <c r="E4261" s="65">
        <v>4286</v>
      </c>
      <c r="H4261" s="11" t="s">
        <v>6066</v>
      </c>
      <c r="I4261" s="2" t="s">
        <v>6067</v>
      </c>
      <c r="J4261" s="65" t="s">
        <v>6362</v>
      </c>
    </row>
    <row r="4262" spans="5:10" x14ac:dyDescent="0.35">
      <c r="E4262" s="65">
        <v>4287</v>
      </c>
      <c r="H4262" s="11" t="s">
        <v>6068</v>
      </c>
      <c r="I4262" s="2" t="s">
        <v>6069</v>
      </c>
      <c r="J4262" s="65" t="s">
        <v>6363</v>
      </c>
    </row>
    <row r="4263" spans="5:10" x14ac:dyDescent="0.35">
      <c r="E4263" s="65">
        <v>4288</v>
      </c>
      <c r="H4263" s="11" t="s">
        <v>6070</v>
      </c>
      <c r="I4263" s="2" t="s">
        <v>6071</v>
      </c>
    </row>
    <row r="4264" spans="5:10" x14ac:dyDescent="0.35">
      <c r="E4264" s="65">
        <v>4289</v>
      </c>
      <c r="H4264" s="11" t="s">
        <v>6072</v>
      </c>
      <c r="I4264" s="2" t="s">
        <v>6073</v>
      </c>
      <c r="J4264" s="65" t="s">
        <v>6364</v>
      </c>
    </row>
    <row r="4265" spans="5:10" x14ac:dyDescent="0.35">
      <c r="E4265" s="65">
        <v>4290</v>
      </c>
      <c r="H4265" s="11" t="s">
        <v>6074</v>
      </c>
      <c r="I4265" s="2" t="s">
        <v>6075</v>
      </c>
    </row>
    <row r="4266" spans="5:10" x14ac:dyDescent="0.35">
      <c r="E4266" s="65">
        <v>4291</v>
      </c>
      <c r="H4266" s="11" t="s">
        <v>6076</v>
      </c>
      <c r="I4266" s="2" t="s">
        <v>6077</v>
      </c>
    </row>
    <row r="4267" spans="5:10" x14ac:dyDescent="0.35">
      <c r="E4267" s="65">
        <v>4292</v>
      </c>
      <c r="H4267" s="11" t="s">
        <v>6078</v>
      </c>
      <c r="I4267" s="2" t="s">
        <v>6079</v>
      </c>
    </row>
    <row r="4268" spans="5:10" x14ac:dyDescent="0.35">
      <c r="E4268" s="65">
        <v>4293</v>
      </c>
      <c r="H4268" s="11" t="s">
        <v>6080</v>
      </c>
    </row>
    <row r="4269" spans="5:10" x14ac:dyDescent="0.35">
      <c r="E4269" s="65">
        <v>4294</v>
      </c>
      <c r="H4269" s="11" t="s">
        <v>6081</v>
      </c>
    </row>
    <row r="4270" spans="5:10" ht="116" x14ac:dyDescent="0.35">
      <c r="E4270" s="65">
        <v>4295</v>
      </c>
      <c r="H4270" s="11" t="s">
        <v>6082</v>
      </c>
      <c r="I4270" s="2" t="s">
        <v>6083</v>
      </c>
      <c r="J4270" s="65" t="s">
        <v>6361</v>
      </c>
    </row>
    <row r="4271" spans="5:10" ht="145" x14ac:dyDescent="0.35">
      <c r="E4271" s="65">
        <v>4296</v>
      </c>
      <c r="H4271" s="11" t="s">
        <v>2960</v>
      </c>
      <c r="I4271" s="2" t="s">
        <v>6084</v>
      </c>
      <c r="J4271" s="65" t="s">
        <v>6365</v>
      </c>
    </row>
    <row r="4272" spans="5:10" x14ac:dyDescent="0.35">
      <c r="E4272" s="65">
        <v>4297</v>
      </c>
      <c r="H4272" s="11" t="s">
        <v>6085</v>
      </c>
      <c r="I4272" s="2" t="s">
        <v>6086</v>
      </c>
      <c r="J4272" s="65" t="s">
        <v>6366</v>
      </c>
    </row>
    <row r="4273" spans="5:10" ht="29" x14ac:dyDescent="0.35">
      <c r="E4273" s="65">
        <v>4298</v>
      </c>
      <c r="H4273" s="11" t="s">
        <v>6087</v>
      </c>
      <c r="I4273" s="2" t="s">
        <v>6088</v>
      </c>
      <c r="J4273" s="65" t="s">
        <v>5054</v>
      </c>
    </row>
    <row r="4274" spans="5:10" x14ac:dyDescent="0.35">
      <c r="E4274" s="65">
        <v>4299</v>
      </c>
      <c r="H4274" s="11" t="s">
        <v>6089</v>
      </c>
      <c r="I4274" s="2" t="s">
        <v>6090</v>
      </c>
    </row>
    <row r="4275" spans="5:10" x14ac:dyDescent="0.35">
      <c r="E4275" s="65">
        <v>4300</v>
      </c>
      <c r="H4275" s="11" t="s">
        <v>6091</v>
      </c>
      <c r="I4275" s="2" t="s">
        <v>6092</v>
      </c>
    </row>
    <row r="4276" spans="5:10" ht="29" x14ac:dyDescent="0.35">
      <c r="E4276" s="65">
        <v>4301</v>
      </c>
      <c r="H4276" s="11" t="s">
        <v>6093</v>
      </c>
      <c r="I4276" s="2" t="s">
        <v>6094</v>
      </c>
    </row>
    <row r="4277" spans="5:10" x14ac:dyDescent="0.35">
      <c r="E4277" s="65">
        <v>4302</v>
      </c>
      <c r="H4277" s="11" t="s">
        <v>6095</v>
      </c>
      <c r="I4277" s="2" t="s">
        <v>6096</v>
      </c>
      <c r="J4277" s="65" t="s">
        <v>6367</v>
      </c>
    </row>
    <row r="4278" spans="5:10" ht="29" x14ac:dyDescent="0.35">
      <c r="E4278" s="65">
        <v>4303</v>
      </c>
      <c r="H4278" s="11" t="s">
        <v>6097</v>
      </c>
      <c r="I4278" s="2" t="s">
        <v>6098</v>
      </c>
      <c r="J4278" s="65" t="s">
        <v>6368</v>
      </c>
    </row>
    <row r="4279" spans="5:10" x14ac:dyDescent="0.35">
      <c r="E4279" s="65">
        <v>4304</v>
      </c>
      <c r="H4279" s="11" t="s">
        <v>6099</v>
      </c>
      <c r="I4279" s="2" t="s">
        <v>6100</v>
      </c>
      <c r="J4279" s="65" t="s">
        <v>6369</v>
      </c>
    </row>
    <row r="4280" spans="5:10" x14ac:dyDescent="0.35">
      <c r="E4280" s="65">
        <v>4306</v>
      </c>
      <c r="H4280" s="11" t="s">
        <v>6103</v>
      </c>
      <c r="I4280" s="2" t="s">
        <v>6104</v>
      </c>
      <c r="J4280" s="65" t="s">
        <v>6370</v>
      </c>
    </row>
    <row r="4281" spans="5:10" ht="29" x14ac:dyDescent="0.35">
      <c r="E4281" s="65">
        <v>4307</v>
      </c>
      <c r="H4281" s="11" t="s">
        <v>6105</v>
      </c>
      <c r="I4281" s="2" t="s">
        <v>6106</v>
      </c>
      <c r="J4281" s="65" t="s">
        <v>6361</v>
      </c>
    </row>
    <row r="4282" spans="5:10" x14ac:dyDescent="0.35">
      <c r="E4282" s="65">
        <v>4308</v>
      </c>
      <c r="H4282" s="11" t="s">
        <v>6107</v>
      </c>
      <c r="I4282" s="2" t="s">
        <v>6108</v>
      </c>
      <c r="J4282" s="65" t="s">
        <v>6371</v>
      </c>
    </row>
    <row r="4283" spans="5:10" ht="58" x14ac:dyDescent="0.35">
      <c r="E4283" s="65">
        <v>4309</v>
      </c>
      <c r="H4283" s="11" t="s">
        <v>6109</v>
      </c>
      <c r="I4283" s="2" t="s">
        <v>6110</v>
      </c>
      <c r="J4283" s="65" t="s">
        <v>6372</v>
      </c>
    </row>
    <row r="4284" spans="5:10" x14ac:dyDescent="0.35">
      <c r="E4284" s="65">
        <v>4310</v>
      </c>
      <c r="H4284" s="11" t="s">
        <v>6111</v>
      </c>
      <c r="I4284" s="2" t="s">
        <v>6112</v>
      </c>
      <c r="J4284" s="65" t="s">
        <v>6373</v>
      </c>
    </row>
    <row r="4285" spans="5:10" ht="58" x14ac:dyDescent="0.35">
      <c r="E4285" s="65">
        <v>4311</v>
      </c>
      <c r="H4285" s="11" t="s">
        <v>6113</v>
      </c>
      <c r="I4285" s="2" t="s">
        <v>6114</v>
      </c>
      <c r="J4285" s="65" t="s">
        <v>6361</v>
      </c>
    </row>
    <row r="4286" spans="5:10" x14ac:dyDescent="0.35">
      <c r="E4286" s="65">
        <v>4312</v>
      </c>
      <c r="H4286" s="11" t="s">
        <v>6115</v>
      </c>
      <c r="I4286" s="2" t="s">
        <v>6116</v>
      </c>
      <c r="J4286" s="65" t="s">
        <v>6374</v>
      </c>
    </row>
    <row r="4287" spans="5:10" ht="43.5" x14ac:dyDescent="0.35">
      <c r="E4287" s="65">
        <v>4313</v>
      </c>
      <c r="H4287" s="11" t="s">
        <v>6117</v>
      </c>
      <c r="I4287" s="2" t="s">
        <v>6118</v>
      </c>
      <c r="J4287" s="65" t="s">
        <v>6361</v>
      </c>
    </row>
    <row r="4288" spans="5:10" ht="43.5" x14ac:dyDescent="0.35">
      <c r="E4288" s="65">
        <v>4314</v>
      </c>
      <c r="H4288" s="11" t="s">
        <v>6119</v>
      </c>
      <c r="I4288" s="2" t="s">
        <v>6120</v>
      </c>
      <c r="J4288" s="65" t="s">
        <v>6375</v>
      </c>
    </row>
    <row r="4289" spans="5:10" ht="58" x14ac:dyDescent="0.35">
      <c r="E4289" s="65">
        <v>4315</v>
      </c>
      <c r="H4289" s="11" t="s">
        <v>6121</v>
      </c>
      <c r="I4289" s="2" t="s">
        <v>6122</v>
      </c>
      <c r="J4289" s="65" t="s">
        <v>6376</v>
      </c>
    </row>
    <row r="4290" spans="5:10" ht="29" x14ac:dyDescent="0.35">
      <c r="E4290" s="65">
        <v>4316</v>
      </c>
      <c r="H4290" s="11" t="s">
        <v>6123</v>
      </c>
      <c r="I4290" s="2" t="s">
        <v>6124</v>
      </c>
      <c r="J4290" s="65" t="s">
        <v>6361</v>
      </c>
    </row>
    <row r="4291" spans="5:10" x14ac:dyDescent="0.35">
      <c r="E4291" s="65">
        <v>4317</v>
      </c>
      <c r="H4291" s="11" t="s">
        <v>6125</v>
      </c>
      <c r="I4291" s="2" t="s">
        <v>6126</v>
      </c>
      <c r="J4291" s="65" t="s">
        <v>6361</v>
      </c>
    </row>
    <row r="4292" spans="5:10" ht="29" x14ac:dyDescent="0.35">
      <c r="E4292" s="65">
        <v>4318</v>
      </c>
      <c r="H4292" s="11" t="s">
        <v>6127</v>
      </c>
      <c r="I4292" s="2" t="s">
        <v>6128</v>
      </c>
      <c r="J4292" s="65" t="s">
        <v>6377</v>
      </c>
    </row>
    <row r="4293" spans="5:10" x14ac:dyDescent="0.35">
      <c r="E4293" s="65">
        <v>4319</v>
      </c>
      <c r="H4293" s="11" t="s">
        <v>6129</v>
      </c>
      <c r="I4293" s="2" t="s">
        <v>6130</v>
      </c>
      <c r="J4293" s="65" t="s">
        <v>6378</v>
      </c>
    </row>
    <row r="4294" spans="5:10" ht="29" x14ac:dyDescent="0.35">
      <c r="E4294" s="65">
        <v>4320</v>
      </c>
      <c r="H4294" s="11" t="s">
        <v>6131</v>
      </c>
      <c r="I4294" s="2" t="s">
        <v>6132</v>
      </c>
      <c r="J4294" s="65" t="s">
        <v>6361</v>
      </c>
    </row>
    <row r="4295" spans="5:10" x14ac:dyDescent="0.35">
      <c r="E4295" s="65">
        <v>4321</v>
      </c>
      <c r="H4295" s="11" t="s">
        <v>6133</v>
      </c>
      <c r="I4295" s="2" t="s">
        <v>6134</v>
      </c>
      <c r="J4295" s="65" t="s">
        <v>6361</v>
      </c>
    </row>
    <row r="4296" spans="5:10" ht="29" x14ac:dyDescent="0.35">
      <c r="E4296" s="65">
        <v>4322</v>
      </c>
      <c r="H4296" s="11" t="s">
        <v>6135</v>
      </c>
      <c r="I4296" s="2" t="s">
        <v>6136</v>
      </c>
      <c r="J4296" s="65" t="s">
        <v>6379</v>
      </c>
    </row>
    <row r="4297" spans="5:10" ht="29" x14ac:dyDescent="0.35">
      <c r="E4297" s="65">
        <v>4323</v>
      </c>
      <c r="H4297" s="11" t="s">
        <v>6137</v>
      </c>
      <c r="I4297" s="2" t="s">
        <v>6138</v>
      </c>
      <c r="J4297" s="65" t="s">
        <v>6380</v>
      </c>
    </row>
    <row r="4298" spans="5:10" ht="58" x14ac:dyDescent="0.35">
      <c r="E4298" s="65">
        <v>4324</v>
      </c>
      <c r="H4298" s="11" t="s">
        <v>6139</v>
      </c>
      <c r="I4298" s="2" t="s">
        <v>6140</v>
      </c>
      <c r="J4298" s="65" t="s">
        <v>6381</v>
      </c>
    </row>
    <row r="4299" spans="5:10" x14ac:dyDescent="0.35">
      <c r="E4299" s="65">
        <v>4325</v>
      </c>
      <c r="H4299" s="11" t="s">
        <v>6141</v>
      </c>
      <c r="I4299" s="2" t="s">
        <v>6142</v>
      </c>
      <c r="J4299" s="65" t="s">
        <v>6382</v>
      </c>
    </row>
    <row r="4300" spans="5:10" ht="29" x14ac:dyDescent="0.35">
      <c r="E4300" s="65">
        <v>4326</v>
      </c>
      <c r="H4300" s="11" t="s">
        <v>6143</v>
      </c>
      <c r="I4300" s="2" t="s">
        <v>6144</v>
      </c>
      <c r="J4300" s="65" t="s">
        <v>6361</v>
      </c>
    </row>
    <row r="4301" spans="5:10" x14ac:dyDescent="0.35">
      <c r="E4301" s="65">
        <v>4327</v>
      </c>
      <c r="H4301" s="11" t="s">
        <v>6145</v>
      </c>
      <c r="I4301" s="2" t="s">
        <v>6146</v>
      </c>
      <c r="J4301" s="65" t="s">
        <v>6361</v>
      </c>
    </row>
    <row r="4302" spans="5:10" ht="29" x14ac:dyDescent="0.35">
      <c r="E4302" s="65">
        <v>4328</v>
      </c>
      <c r="H4302" s="11" t="s">
        <v>6147</v>
      </c>
      <c r="I4302" s="2" t="s">
        <v>6148</v>
      </c>
      <c r="J4302" s="65" t="s">
        <v>6383</v>
      </c>
    </row>
    <row r="4303" spans="5:10" x14ac:dyDescent="0.35">
      <c r="E4303" s="65">
        <v>4329</v>
      </c>
      <c r="H4303" s="11" t="s">
        <v>6149</v>
      </c>
      <c r="I4303" s="2" t="s">
        <v>6150</v>
      </c>
      <c r="J4303" s="65" t="s">
        <v>6361</v>
      </c>
    </row>
    <row r="4304" spans="5:10" x14ac:dyDescent="0.35">
      <c r="E4304" s="65">
        <v>4330</v>
      </c>
      <c r="H4304" s="11" t="s">
        <v>6151</v>
      </c>
      <c r="I4304" s="2" t="s">
        <v>6152</v>
      </c>
      <c r="J4304" s="65" t="s">
        <v>6361</v>
      </c>
    </row>
    <row r="4305" spans="5:10" ht="43.5" x14ac:dyDescent="0.35">
      <c r="E4305" s="65">
        <v>4331</v>
      </c>
      <c r="H4305" s="11" t="s">
        <v>6153</v>
      </c>
      <c r="I4305" s="2" t="s">
        <v>6154</v>
      </c>
      <c r="J4305" s="65" t="s">
        <v>6361</v>
      </c>
    </row>
    <row r="4306" spans="5:10" ht="43.5" x14ac:dyDescent="0.35">
      <c r="E4306" s="65">
        <v>4332</v>
      </c>
      <c r="H4306" s="11" t="s">
        <v>6155</v>
      </c>
      <c r="I4306" s="2" t="s">
        <v>6156</v>
      </c>
      <c r="J4306" s="65" t="s">
        <v>6361</v>
      </c>
    </row>
    <row r="4307" spans="5:10" ht="43.5" x14ac:dyDescent="0.35">
      <c r="E4307" s="65">
        <v>4333</v>
      </c>
      <c r="H4307" s="11" t="s">
        <v>6157</v>
      </c>
      <c r="I4307" s="2" t="s">
        <v>6158</v>
      </c>
      <c r="J4307" s="65" t="s">
        <v>6361</v>
      </c>
    </row>
    <row r="4308" spans="5:10" ht="29" x14ac:dyDescent="0.35">
      <c r="E4308" s="65">
        <v>4334</v>
      </c>
      <c r="H4308" s="11" t="s">
        <v>6159</v>
      </c>
      <c r="I4308" s="2" t="s">
        <v>6160</v>
      </c>
      <c r="J4308" s="65" t="s">
        <v>6361</v>
      </c>
    </row>
    <row r="4309" spans="5:10" x14ac:dyDescent="0.35">
      <c r="E4309" s="65">
        <v>4335</v>
      </c>
      <c r="H4309" s="11" t="s">
        <v>6161</v>
      </c>
      <c r="I4309" s="2" t="s">
        <v>6162</v>
      </c>
      <c r="J4309" s="65" t="s">
        <v>6361</v>
      </c>
    </row>
    <row r="4310" spans="5:10" ht="43.5" x14ac:dyDescent="0.35">
      <c r="E4310" s="65">
        <v>4336</v>
      </c>
      <c r="H4310" s="11" t="s">
        <v>6159</v>
      </c>
      <c r="I4310" s="2" t="s">
        <v>6163</v>
      </c>
      <c r="J4310" s="65" t="s">
        <v>6361</v>
      </c>
    </row>
    <row r="4311" spans="5:10" x14ac:dyDescent="0.35">
      <c r="E4311" s="65">
        <v>4337</v>
      </c>
      <c r="H4311" s="11" t="s">
        <v>6164</v>
      </c>
      <c r="I4311" s="2" t="s">
        <v>6165</v>
      </c>
      <c r="J4311" s="65" t="s">
        <v>6361</v>
      </c>
    </row>
    <row r="4312" spans="5:10" x14ac:dyDescent="0.35">
      <c r="E4312" s="65">
        <v>4338</v>
      </c>
      <c r="H4312" s="11" t="s">
        <v>6166</v>
      </c>
      <c r="I4312" s="2" t="s">
        <v>6167</v>
      </c>
      <c r="J4312" s="65" t="s">
        <v>6361</v>
      </c>
    </row>
    <row r="4313" spans="5:10" x14ac:dyDescent="0.35">
      <c r="E4313" s="65">
        <v>4339</v>
      </c>
      <c r="H4313" s="11" t="s">
        <v>6168</v>
      </c>
      <c r="I4313" s="2" t="s">
        <v>6169</v>
      </c>
      <c r="J4313" s="65" t="s">
        <v>6361</v>
      </c>
    </row>
    <row r="4314" spans="5:10" x14ac:dyDescent="0.35">
      <c r="E4314" s="65">
        <v>4340</v>
      </c>
      <c r="H4314" s="11" t="s">
        <v>5291</v>
      </c>
      <c r="I4314" s="2" t="s">
        <v>6170</v>
      </c>
      <c r="J4314" s="65" t="s">
        <v>6361</v>
      </c>
    </row>
    <row r="4315" spans="5:10" ht="29" x14ac:dyDescent="0.35">
      <c r="E4315" s="65">
        <v>4341</v>
      </c>
      <c r="H4315" s="11" t="s">
        <v>6171</v>
      </c>
      <c r="I4315" s="2" t="s">
        <v>6172</v>
      </c>
      <c r="J4315" s="65" t="s">
        <v>6361</v>
      </c>
    </row>
    <row r="4316" spans="5:10" ht="58" x14ac:dyDescent="0.35">
      <c r="E4316" s="65">
        <v>4342</v>
      </c>
      <c r="H4316" s="11" t="s">
        <v>6173</v>
      </c>
      <c r="I4316" s="2" t="s">
        <v>6174</v>
      </c>
      <c r="J4316" s="65" t="s">
        <v>6361</v>
      </c>
    </row>
    <row r="4317" spans="5:10" ht="29" x14ac:dyDescent="0.35">
      <c r="E4317" s="65">
        <v>4343</v>
      </c>
      <c r="H4317" s="11" t="s">
        <v>6175</v>
      </c>
      <c r="I4317" s="2" t="s">
        <v>6176</v>
      </c>
      <c r="J4317" s="65" t="s">
        <v>6361</v>
      </c>
    </row>
    <row r="4318" spans="5:10" ht="43.5" x14ac:dyDescent="0.35">
      <c r="E4318" s="65">
        <v>4344</v>
      </c>
      <c r="H4318" s="11" t="s">
        <v>6177</v>
      </c>
      <c r="I4318" s="2" t="s">
        <v>6178</v>
      </c>
      <c r="J4318" s="65" t="s">
        <v>6361</v>
      </c>
    </row>
    <row r="4319" spans="5:10" x14ac:dyDescent="0.35">
      <c r="E4319" s="65">
        <v>4345</v>
      </c>
      <c r="H4319" s="11" t="s">
        <v>6179</v>
      </c>
      <c r="I4319" s="2" t="s">
        <v>6180</v>
      </c>
      <c r="J4319" s="65" t="s">
        <v>6361</v>
      </c>
    </row>
    <row r="4320" spans="5:10" ht="29" x14ac:dyDescent="0.35">
      <c r="E4320" s="65">
        <v>4346</v>
      </c>
      <c r="H4320" s="11" t="s">
        <v>6181</v>
      </c>
      <c r="I4320" s="2" t="s">
        <v>6182</v>
      </c>
      <c r="J4320" s="65" t="s">
        <v>6384</v>
      </c>
    </row>
    <row r="4321" spans="5:10" x14ac:dyDescent="0.35">
      <c r="E4321" s="65">
        <v>4347</v>
      </c>
      <c r="H4321" s="11" t="s">
        <v>6183</v>
      </c>
      <c r="I4321" s="2" t="s">
        <v>6184</v>
      </c>
      <c r="J4321" s="65" t="s">
        <v>6361</v>
      </c>
    </row>
    <row r="4322" spans="5:10" ht="29" x14ac:dyDescent="0.35">
      <c r="E4322" s="65">
        <v>4348</v>
      </c>
      <c r="H4322" s="11" t="s">
        <v>6185</v>
      </c>
      <c r="I4322" s="2" t="s">
        <v>6186</v>
      </c>
      <c r="J4322" s="65" t="s">
        <v>6361</v>
      </c>
    </row>
    <row r="4323" spans="5:10" x14ac:dyDescent="0.35">
      <c r="E4323" s="65">
        <v>4349</v>
      </c>
      <c r="H4323" s="11" t="s">
        <v>6187</v>
      </c>
      <c r="I4323" s="2" t="s">
        <v>6188</v>
      </c>
      <c r="J4323" s="65" t="s">
        <v>6361</v>
      </c>
    </row>
    <row r="4324" spans="5:10" x14ac:dyDescent="0.35">
      <c r="E4324" s="65">
        <v>4350</v>
      </c>
      <c r="H4324" s="11" t="s">
        <v>6189</v>
      </c>
    </row>
    <row r="4325" spans="5:10" x14ac:dyDescent="0.35">
      <c r="E4325" s="65">
        <v>4351</v>
      </c>
      <c r="H4325" s="11" t="s">
        <v>6190</v>
      </c>
    </row>
    <row r="4326" spans="5:10" x14ac:dyDescent="0.35">
      <c r="E4326" s="65">
        <v>4352</v>
      </c>
      <c r="H4326" s="11" t="s">
        <v>6191</v>
      </c>
    </row>
    <row r="4327" spans="5:10" x14ac:dyDescent="0.35">
      <c r="E4327" s="65">
        <v>4353</v>
      </c>
      <c r="H4327" s="11" t="s">
        <v>1607</v>
      </c>
    </row>
    <row r="4328" spans="5:10" x14ac:dyDescent="0.35">
      <c r="E4328" s="65">
        <v>4354</v>
      </c>
      <c r="H4328" s="11" t="s">
        <v>6192</v>
      </c>
    </row>
    <row r="4329" spans="5:10" x14ac:dyDescent="0.35">
      <c r="E4329" s="65">
        <v>4355</v>
      </c>
      <c r="H4329" s="11" t="s">
        <v>5628</v>
      </c>
    </row>
    <row r="4330" spans="5:10" x14ac:dyDescent="0.35">
      <c r="E4330" s="65">
        <v>4356</v>
      </c>
      <c r="H4330" s="11" t="s">
        <v>6193</v>
      </c>
    </row>
    <row r="4331" spans="5:10" x14ac:dyDescent="0.35">
      <c r="E4331" s="65">
        <v>4357</v>
      </c>
      <c r="H4331" s="11" t="s">
        <v>6194</v>
      </c>
    </row>
    <row r="4332" spans="5:10" x14ac:dyDescent="0.35">
      <c r="E4332" s="65">
        <v>4358</v>
      </c>
      <c r="H4332" s="11" t="s">
        <v>6195</v>
      </c>
    </row>
    <row r="4333" spans="5:10" x14ac:dyDescent="0.35">
      <c r="E4333" s="65">
        <v>4359</v>
      </c>
      <c r="H4333" s="11" t="s">
        <v>1660</v>
      </c>
    </row>
    <row r="4334" spans="5:10" x14ac:dyDescent="0.35">
      <c r="E4334" s="65">
        <v>4360</v>
      </c>
      <c r="H4334" s="11" t="s">
        <v>6196</v>
      </c>
    </row>
    <row r="4335" spans="5:10" x14ac:dyDescent="0.35">
      <c r="E4335" s="65">
        <v>4361</v>
      </c>
      <c r="H4335" s="11" t="s">
        <v>6197</v>
      </c>
    </row>
    <row r="4336" spans="5:10" x14ac:dyDescent="0.35">
      <c r="E4336" s="65">
        <v>4362</v>
      </c>
      <c r="H4336" s="11" t="s">
        <v>6198</v>
      </c>
    </row>
    <row r="4337" spans="5:8" x14ac:dyDescent="0.35">
      <c r="E4337" s="65">
        <v>4363</v>
      </c>
      <c r="H4337" s="11" t="s">
        <v>289</v>
      </c>
    </row>
    <row r="4338" spans="5:8" x14ac:dyDescent="0.35">
      <c r="E4338" s="65">
        <v>4364</v>
      </c>
      <c r="H4338" s="11" t="s">
        <v>6199</v>
      </c>
    </row>
    <row r="4339" spans="5:8" x14ac:dyDescent="0.35">
      <c r="E4339" s="65">
        <v>4365</v>
      </c>
      <c r="H4339" s="11" t="s">
        <v>6200</v>
      </c>
    </row>
    <row r="4340" spans="5:8" x14ac:dyDescent="0.35">
      <c r="E4340" s="65">
        <v>4366</v>
      </c>
      <c r="H4340" s="11" t="s">
        <v>913</v>
      </c>
    </row>
    <row r="4341" spans="5:8" x14ac:dyDescent="0.35">
      <c r="E4341" s="65">
        <v>4367</v>
      </c>
      <c r="H4341" s="11" t="s">
        <v>6201</v>
      </c>
    </row>
    <row r="4342" spans="5:8" x14ac:dyDescent="0.35">
      <c r="E4342" s="65">
        <v>4368</v>
      </c>
      <c r="H4342" s="11" t="s">
        <v>6202</v>
      </c>
    </row>
    <row r="4343" spans="5:8" x14ac:dyDescent="0.35">
      <c r="E4343" s="65">
        <v>4369</v>
      </c>
      <c r="H4343" s="11" t="s">
        <v>6203</v>
      </c>
    </row>
    <row r="4344" spans="5:8" x14ac:dyDescent="0.35">
      <c r="E4344" s="65">
        <v>4370</v>
      </c>
      <c r="H4344" s="11" t="s">
        <v>6204</v>
      </c>
    </row>
    <row r="4345" spans="5:8" x14ac:dyDescent="0.35">
      <c r="E4345" s="65">
        <v>4371</v>
      </c>
      <c r="H4345" s="11" t="s">
        <v>6205</v>
      </c>
    </row>
    <row r="4346" spans="5:8" x14ac:dyDescent="0.35">
      <c r="E4346" s="65">
        <v>4372</v>
      </c>
      <c r="H4346" s="11" t="s">
        <v>6206</v>
      </c>
    </row>
    <row r="4347" spans="5:8" x14ac:dyDescent="0.35">
      <c r="E4347" s="65">
        <v>4373</v>
      </c>
      <c r="H4347" s="11" t="s">
        <v>6207</v>
      </c>
    </row>
    <row r="4348" spans="5:8" x14ac:dyDescent="0.35">
      <c r="E4348" s="65">
        <v>4374</v>
      </c>
      <c r="H4348" s="11" t="s">
        <v>6208</v>
      </c>
    </row>
    <row r="4349" spans="5:8" x14ac:dyDescent="0.35">
      <c r="E4349" s="65">
        <v>4375</v>
      </c>
      <c r="H4349" s="11" t="s">
        <v>2352</v>
      </c>
    </row>
    <row r="4350" spans="5:8" x14ac:dyDescent="0.35">
      <c r="E4350" s="65">
        <v>4376</v>
      </c>
      <c r="H4350" s="11" t="s">
        <v>6209</v>
      </c>
    </row>
    <row r="4351" spans="5:8" x14ac:dyDescent="0.35">
      <c r="E4351" s="65">
        <v>4377</v>
      </c>
      <c r="H4351" s="11" t="s">
        <v>6210</v>
      </c>
    </row>
    <row r="4352" spans="5:8" x14ac:dyDescent="0.35">
      <c r="E4352" s="65">
        <v>4378</v>
      </c>
      <c r="H4352" s="11" t="s">
        <v>6211</v>
      </c>
    </row>
    <row r="4353" spans="5:8" x14ac:dyDescent="0.35">
      <c r="E4353" s="65">
        <v>4379</v>
      </c>
      <c r="H4353" s="11" t="s">
        <v>1188</v>
      </c>
    </row>
    <row r="4354" spans="5:8" x14ac:dyDescent="0.35">
      <c r="E4354" s="65">
        <v>4380</v>
      </c>
      <c r="H4354" s="11" t="s">
        <v>6212</v>
      </c>
    </row>
    <row r="4355" spans="5:8" x14ac:dyDescent="0.35">
      <c r="E4355" s="65">
        <v>4381</v>
      </c>
      <c r="H4355" s="11" t="s">
        <v>6213</v>
      </c>
    </row>
    <row r="4356" spans="5:8" x14ac:dyDescent="0.35">
      <c r="E4356" s="65">
        <v>4382</v>
      </c>
      <c r="H4356" s="11" t="s">
        <v>6214</v>
      </c>
    </row>
    <row r="4357" spans="5:8" x14ac:dyDescent="0.35">
      <c r="E4357" s="65">
        <v>4383</v>
      </c>
      <c r="H4357" s="11" t="s">
        <v>6215</v>
      </c>
    </row>
    <row r="4358" spans="5:8" x14ac:dyDescent="0.35">
      <c r="E4358" s="65">
        <v>4384</v>
      </c>
      <c r="H4358" s="11" t="s">
        <v>6216</v>
      </c>
    </row>
    <row r="4359" spans="5:8" x14ac:dyDescent="0.35">
      <c r="E4359" s="65">
        <v>4385</v>
      </c>
      <c r="H4359" s="11" t="s">
        <v>6217</v>
      </c>
    </row>
    <row r="4360" spans="5:8" x14ac:dyDescent="0.35">
      <c r="E4360" s="65">
        <v>4386</v>
      </c>
      <c r="H4360" s="11" t="s">
        <v>6009</v>
      </c>
    </row>
    <row r="4361" spans="5:8" x14ac:dyDescent="0.35">
      <c r="E4361" s="65">
        <v>4387</v>
      </c>
      <c r="H4361" s="11" t="s">
        <v>6218</v>
      </c>
    </row>
    <row r="4362" spans="5:8" x14ac:dyDescent="0.35">
      <c r="E4362" s="65">
        <v>4388</v>
      </c>
      <c r="H4362" s="11" t="s">
        <v>6219</v>
      </c>
    </row>
    <row r="4363" spans="5:8" x14ac:dyDescent="0.35">
      <c r="E4363" s="65">
        <v>4389</v>
      </c>
      <c r="H4363" s="11" t="s">
        <v>6220</v>
      </c>
    </row>
    <row r="4364" spans="5:8" x14ac:dyDescent="0.35">
      <c r="E4364" s="65">
        <v>4390</v>
      </c>
      <c r="H4364" s="11" t="s">
        <v>6221</v>
      </c>
    </row>
    <row r="4365" spans="5:8" x14ac:dyDescent="0.35">
      <c r="E4365" s="65">
        <v>4391</v>
      </c>
      <c r="H4365" s="11" t="s">
        <v>6222</v>
      </c>
    </row>
    <row r="4366" spans="5:8" x14ac:dyDescent="0.35">
      <c r="E4366" s="65">
        <v>4392</v>
      </c>
      <c r="H4366" s="11" t="s">
        <v>6223</v>
      </c>
    </row>
    <row r="4367" spans="5:8" x14ac:dyDescent="0.35">
      <c r="E4367" s="65">
        <v>4393</v>
      </c>
      <c r="H4367" s="11" t="s">
        <v>6224</v>
      </c>
    </row>
    <row r="4368" spans="5:8" x14ac:dyDescent="0.35">
      <c r="E4368" s="65">
        <v>4394</v>
      </c>
      <c r="H4368" s="11" t="s">
        <v>2312</v>
      </c>
    </row>
    <row r="4369" spans="5:8" x14ac:dyDescent="0.35">
      <c r="E4369" s="65">
        <v>4395</v>
      </c>
      <c r="H4369" s="11" t="s">
        <v>6225</v>
      </c>
    </row>
    <row r="4370" spans="5:8" x14ac:dyDescent="0.35">
      <c r="E4370" s="65">
        <v>4396</v>
      </c>
      <c r="H4370" s="11" t="s">
        <v>6226</v>
      </c>
    </row>
    <row r="4371" spans="5:8" x14ac:dyDescent="0.35">
      <c r="E4371" s="65">
        <v>4397</v>
      </c>
      <c r="H4371" s="11" t="s">
        <v>6227</v>
      </c>
    </row>
    <row r="4372" spans="5:8" x14ac:dyDescent="0.35">
      <c r="E4372" s="65">
        <v>4398</v>
      </c>
      <c r="H4372" s="11" t="s">
        <v>1721</v>
      </c>
    </row>
    <row r="4373" spans="5:8" x14ac:dyDescent="0.35">
      <c r="E4373" s="65">
        <v>4399</v>
      </c>
      <c r="H4373" s="11" t="s">
        <v>6228</v>
      </c>
    </row>
    <row r="4374" spans="5:8" x14ac:dyDescent="0.35">
      <c r="E4374" s="65">
        <v>4400</v>
      </c>
      <c r="H4374" s="11" t="s">
        <v>6229</v>
      </c>
    </row>
    <row r="4375" spans="5:8" x14ac:dyDescent="0.35">
      <c r="E4375" s="65">
        <v>4401</v>
      </c>
      <c r="H4375" s="11" t="s">
        <v>5783</v>
      </c>
    </row>
    <row r="4376" spans="5:8" x14ac:dyDescent="0.35">
      <c r="E4376" s="65">
        <v>4402</v>
      </c>
      <c r="H4376" s="11" t="s">
        <v>1520</v>
      </c>
    </row>
    <row r="4377" spans="5:8" x14ac:dyDescent="0.35">
      <c r="E4377" s="65">
        <v>4403</v>
      </c>
      <c r="H4377" s="11" t="s">
        <v>5659</v>
      </c>
    </row>
    <row r="4378" spans="5:8" x14ac:dyDescent="0.35">
      <c r="E4378" s="65">
        <v>4404</v>
      </c>
      <c r="H4378" s="11" t="s">
        <v>6230</v>
      </c>
    </row>
    <row r="4379" spans="5:8" x14ac:dyDescent="0.35">
      <c r="E4379" s="65">
        <v>4405</v>
      </c>
      <c r="H4379" s="11" t="s">
        <v>1596</v>
      </c>
    </row>
    <row r="4380" spans="5:8" x14ac:dyDescent="0.35">
      <c r="E4380" s="65">
        <v>4406</v>
      </c>
      <c r="H4380" s="11" t="s">
        <v>1540</v>
      </c>
    </row>
    <row r="4381" spans="5:8" x14ac:dyDescent="0.35">
      <c r="E4381" s="65">
        <v>4407</v>
      </c>
      <c r="H4381" s="11" t="s">
        <v>2970</v>
      </c>
    </row>
    <row r="4382" spans="5:8" x14ac:dyDescent="0.35">
      <c r="E4382" s="65">
        <v>4408</v>
      </c>
      <c r="H4382" s="11" t="s">
        <v>6231</v>
      </c>
    </row>
    <row r="4383" spans="5:8" x14ac:dyDescent="0.35">
      <c r="E4383" s="65">
        <v>4409</v>
      </c>
      <c r="H4383" s="11" t="s">
        <v>6232</v>
      </c>
    </row>
    <row r="4384" spans="5:8" x14ac:dyDescent="0.35">
      <c r="E4384" s="65">
        <v>4410</v>
      </c>
      <c r="H4384" s="11" t="s">
        <v>6233</v>
      </c>
    </row>
    <row r="4385" spans="5:10" x14ac:dyDescent="0.35">
      <c r="E4385" s="65">
        <v>4411</v>
      </c>
      <c r="H4385" s="11" t="s">
        <v>6234</v>
      </c>
    </row>
    <row r="4386" spans="5:10" x14ac:dyDescent="0.35">
      <c r="E4386" s="65">
        <v>4412</v>
      </c>
      <c r="H4386" s="11" t="s">
        <v>6235</v>
      </c>
    </row>
    <row r="4387" spans="5:10" x14ac:dyDescent="0.35">
      <c r="E4387" s="65">
        <v>4413</v>
      </c>
      <c r="H4387" s="11" t="s">
        <v>6236</v>
      </c>
    </row>
    <row r="4388" spans="5:10" x14ac:dyDescent="0.35">
      <c r="E4388" s="65">
        <v>4414</v>
      </c>
      <c r="H4388" s="11" t="s">
        <v>1822</v>
      </c>
    </row>
    <row r="4389" spans="5:10" x14ac:dyDescent="0.35">
      <c r="E4389" s="65">
        <v>4415</v>
      </c>
      <c r="H4389" s="11" t="s">
        <v>538</v>
      </c>
    </row>
    <row r="4390" spans="5:10" x14ac:dyDescent="0.35">
      <c r="E4390" s="65">
        <v>4416</v>
      </c>
      <c r="H4390" s="11" t="s">
        <v>6237</v>
      </c>
    </row>
    <row r="4391" spans="5:10" x14ac:dyDescent="0.35">
      <c r="E4391" s="65">
        <v>4417</v>
      </c>
      <c r="H4391" s="11" t="s">
        <v>6238</v>
      </c>
    </row>
    <row r="4392" spans="5:10" x14ac:dyDescent="0.35">
      <c r="E4392" s="65">
        <v>4418</v>
      </c>
      <c r="H4392" s="11" t="s">
        <v>6239</v>
      </c>
    </row>
    <row r="4393" spans="5:10" x14ac:dyDescent="0.35">
      <c r="E4393" s="65">
        <v>4419</v>
      </c>
      <c r="H4393" s="11" t="s">
        <v>6240</v>
      </c>
    </row>
    <row r="4394" spans="5:10" x14ac:dyDescent="0.35">
      <c r="E4394" s="65">
        <v>4420</v>
      </c>
      <c r="H4394" s="11" t="s">
        <v>6241</v>
      </c>
    </row>
    <row r="4395" spans="5:10" x14ac:dyDescent="0.35">
      <c r="E4395" s="65">
        <v>4421</v>
      </c>
      <c r="H4395" s="11" t="s">
        <v>6242</v>
      </c>
    </row>
    <row r="4396" spans="5:10" x14ac:dyDescent="0.35">
      <c r="E4396" s="65">
        <v>4422</v>
      </c>
      <c r="H4396" s="11" t="s">
        <v>6243</v>
      </c>
    </row>
    <row r="4397" spans="5:10" x14ac:dyDescent="0.35">
      <c r="E4397" s="65">
        <v>4423</v>
      </c>
      <c r="H4397" s="11" t="s">
        <v>6244</v>
      </c>
    </row>
    <row r="4398" spans="5:10" x14ac:dyDescent="0.35">
      <c r="E4398" s="65">
        <v>4424</v>
      </c>
      <c r="H4398" s="11" t="s">
        <v>6245</v>
      </c>
    </row>
    <row r="4399" spans="5:10" x14ac:dyDescent="0.35">
      <c r="E4399" s="65">
        <v>4425</v>
      </c>
      <c r="H4399" s="11" t="s">
        <v>6246</v>
      </c>
    </row>
    <row r="4400" spans="5:10" x14ac:dyDescent="0.35">
      <c r="E4400" s="65">
        <v>4426</v>
      </c>
      <c r="H4400" s="11" t="s">
        <v>6247</v>
      </c>
      <c r="I4400" s="2" t="s">
        <v>6248</v>
      </c>
      <c r="J4400" s="65" t="s">
        <v>6385</v>
      </c>
    </row>
    <row r="4401" spans="5:10" ht="58" x14ac:dyDescent="0.35">
      <c r="E4401" s="65">
        <v>4427</v>
      </c>
      <c r="H4401" s="11" t="s">
        <v>6249</v>
      </c>
      <c r="I4401" s="2" t="s">
        <v>6250</v>
      </c>
    </row>
    <row r="4402" spans="5:10" x14ac:dyDescent="0.35">
      <c r="E4402" s="65">
        <v>4428</v>
      </c>
      <c r="H4402" s="11" t="s">
        <v>6251</v>
      </c>
      <c r="I4402" s="2" t="s">
        <v>6252</v>
      </c>
    </row>
    <row r="4403" spans="5:10" x14ac:dyDescent="0.35">
      <c r="E4403" s="65">
        <v>4429</v>
      </c>
      <c r="H4403" s="11" t="s">
        <v>6253</v>
      </c>
      <c r="I4403" s="2" t="s">
        <v>6254</v>
      </c>
    </row>
    <row r="4404" spans="5:10" ht="29" x14ac:dyDescent="0.35">
      <c r="E4404" s="65">
        <v>4430</v>
      </c>
      <c r="H4404" s="11" t="s">
        <v>6255</v>
      </c>
      <c r="I4404" s="2" t="s">
        <v>6256</v>
      </c>
      <c r="J4404" s="65" t="s">
        <v>6386</v>
      </c>
    </row>
    <row r="4405" spans="5:10" ht="29" x14ac:dyDescent="0.35">
      <c r="E4405" s="65">
        <v>4431</v>
      </c>
      <c r="H4405" s="11" t="s">
        <v>8926</v>
      </c>
      <c r="I4405" s="2" t="s">
        <v>6257</v>
      </c>
      <c r="J4405" s="65" t="s">
        <v>6386</v>
      </c>
    </row>
    <row r="4406" spans="5:10" x14ac:dyDescent="0.35">
      <c r="E4406" s="65">
        <v>4432</v>
      </c>
      <c r="H4406" s="11" t="s">
        <v>2094</v>
      </c>
      <c r="J4406" s="65" t="s">
        <v>6360</v>
      </c>
    </row>
    <row r="4407" spans="5:10" ht="72.5" x14ac:dyDescent="0.35">
      <c r="E4407" s="65">
        <v>4433</v>
      </c>
      <c r="H4407" s="11" t="s">
        <v>6105</v>
      </c>
      <c r="I4407" s="2" t="s">
        <v>6258</v>
      </c>
      <c r="J4407" s="65" t="s">
        <v>269</v>
      </c>
    </row>
    <row r="4408" spans="5:10" ht="58" x14ac:dyDescent="0.35">
      <c r="E4408" s="65">
        <v>4434</v>
      </c>
      <c r="H4408" s="11" t="s">
        <v>6259</v>
      </c>
      <c r="I4408" s="2" t="s">
        <v>6260</v>
      </c>
      <c r="J4408" s="65" t="s">
        <v>6387</v>
      </c>
    </row>
    <row r="4409" spans="5:10" ht="58" x14ac:dyDescent="0.35">
      <c r="E4409" s="65">
        <v>4436</v>
      </c>
      <c r="H4409" s="11" t="s">
        <v>6262</v>
      </c>
      <c r="I4409" s="2" t="s">
        <v>6263</v>
      </c>
      <c r="J4409" s="65" t="s">
        <v>269</v>
      </c>
    </row>
    <row r="4410" spans="5:10" x14ac:dyDescent="0.35">
      <c r="E4410" s="65">
        <v>4438</v>
      </c>
      <c r="H4410" s="11" t="s">
        <v>6266</v>
      </c>
      <c r="I4410" s="2" t="s">
        <v>6267</v>
      </c>
      <c r="J4410" s="65" t="s">
        <v>6388</v>
      </c>
    </row>
    <row r="4411" spans="5:10" x14ac:dyDescent="0.35">
      <c r="E4411" s="65">
        <v>4439</v>
      </c>
      <c r="H4411" s="11" t="s">
        <v>6268</v>
      </c>
      <c r="I4411" s="2" t="s">
        <v>6269</v>
      </c>
      <c r="J4411" s="65" t="s">
        <v>269</v>
      </c>
    </row>
    <row r="4412" spans="5:10" x14ac:dyDescent="0.35">
      <c r="E4412" s="65">
        <v>4440</v>
      </c>
      <c r="H4412" s="11" t="s">
        <v>6270</v>
      </c>
      <c r="I4412" s="2" t="s">
        <v>6271</v>
      </c>
      <c r="J4412" s="65" t="s">
        <v>6371</v>
      </c>
    </row>
    <row r="4413" spans="5:10" ht="43.5" x14ac:dyDescent="0.35">
      <c r="E4413" s="65">
        <v>4441</v>
      </c>
      <c r="H4413" s="11" t="s">
        <v>6272</v>
      </c>
      <c r="I4413" s="2" t="s">
        <v>6273</v>
      </c>
      <c r="J4413" s="65" t="s">
        <v>269</v>
      </c>
    </row>
    <row r="4414" spans="5:10" x14ac:dyDescent="0.35">
      <c r="E4414" s="65">
        <v>4442</v>
      </c>
      <c r="H4414" s="11" t="s">
        <v>6274</v>
      </c>
      <c r="I4414" s="2" t="s">
        <v>6275</v>
      </c>
      <c r="J4414" s="65" t="s">
        <v>6388</v>
      </c>
    </row>
    <row r="4415" spans="5:10" x14ac:dyDescent="0.35">
      <c r="E4415" s="65">
        <v>4443</v>
      </c>
      <c r="H4415" s="11" t="s">
        <v>6276</v>
      </c>
      <c r="I4415" s="2" t="s">
        <v>6277</v>
      </c>
      <c r="J4415" s="65" t="s">
        <v>6389</v>
      </c>
    </row>
    <row r="4416" spans="5:10" x14ac:dyDescent="0.35">
      <c r="E4416" s="65">
        <v>4444</v>
      </c>
      <c r="H4416" s="11" t="s">
        <v>6278</v>
      </c>
      <c r="I4416" s="2" t="s">
        <v>6279</v>
      </c>
      <c r="J4416" s="65" t="s">
        <v>269</v>
      </c>
    </row>
    <row r="4417" spans="5:10" x14ac:dyDescent="0.35">
      <c r="E4417" s="65">
        <v>4445</v>
      </c>
      <c r="H4417" s="11" t="s">
        <v>6280</v>
      </c>
      <c r="I4417" s="2" t="s">
        <v>6281</v>
      </c>
      <c r="J4417" s="65" t="s">
        <v>6390</v>
      </c>
    </row>
    <row r="4418" spans="5:10" x14ac:dyDescent="0.35">
      <c r="E4418" s="65">
        <v>4446</v>
      </c>
      <c r="H4418" s="11" t="s">
        <v>6282</v>
      </c>
      <c r="I4418" s="2" t="s">
        <v>6283</v>
      </c>
      <c r="J4418" s="65" t="s">
        <v>269</v>
      </c>
    </row>
    <row r="4419" spans="5:10" ht="29" x14ac:dyDescent="0.35">
      <c r="E4419" s="65">
        <v>4447</v>
      </c>
      <c r="H4419" s="11" t="s">
        <v>3061</v>
      </c>
      <c r="I4419" s="2" t="s">
        <v>6284</v>
      </c>
      <c r="J4419" s="65" t="s">
        <v>6381</v>
      </c>
    </row>
    <row r="4420" spans="5:10" ht="29" x14ac:dyDescent="0.35">
      <c r="E4420" s="65">
        <v>4448</v>
      </c>
      <c r="H4420" s="11" t="s">
        <v>6285</v>
      </c>
      <c r="I4420" s="2" t="s">
        <v>6286</v>
      </c>
      <c r="J4420" s="65" t="s">
        <v>269</v>
      </c>
    </row>
    <row r="4421" spans="5:10" x14ac:dyDescent="0.35">
      <c r="E4421" s="65">
        <v>4449</v>
      </c>
      <c r="H4421" s="11" t="s">
        <v>5903</v>
      </c>
      <c r="I4421" s="2" t="s">
        <v>6287</v>
      </c>
      <c r="J4421" s="65" t="s">
        <v>269</v>
      </c>
    </row>
    <row r="4422" spans="5:10" ht="29" x14ac:dyDescent="0.35">
      <c r="E4422" s="65">
        <v>4450</v>
      </c>
      <c r="H4422" s="11" t="s">
        <v>6288</v>
      </c>
      <c r="I4422" s="2" t="s">
        <v>6289</v>
      </c>
      <c r="J4422" s="65" t="s">
        <v>269</v>
      </c>
    </row>
    <row r="4423" spans="5:10" ht="29" x14ac:dyDescent="0.35">
      <c r="E4423" s="65">
        <v>4451</v>
      </c>
      <c r="H4423" s="11" t="s">
        <v>6290</v>
      </c>
      <c r="I4423" s="2" t="s">
        <v>6291</v>
      </c>
      <c r="J4423" s="65" t="s">
        <v>6381</v>
      </c>
    </row>
    <row r="4424" spans="5:10" ht="29" x14ac:dyDescent="0.35">
      <c r="E4424" s="65">
        <v>4452</v>
      </c>
      <c r="H4424" s="11" t="s">
        <v>6292</v>
      </c>
      <c r="I4424" s="2" t="s">
        <v>6293</v>
      </c>
      <c r="J4424" s="65" t="s">
        <v>269</v>
      </c>
    </row>
    <row r="4425" spans="5:10" ht="29" x14ac:dyDescent="0.35">
      <c r="E4425" s="65">
        <v>4453</v>
      </c>
      <c r="H4425" s="11" t="s">
        <v>6294</v>
      </c>
      <c r="I4425" s="2" t="s">
        <v>6295</v>
      </c>
      <c r="J4425" s="65" t="s">
        <v>6388</v>
      </c>
    </row>
    <row r="4426" spans="5:10" x14ac:dyDescent="0.35">
      <c r="E4426" s="65">
        <v>4454</v>
      </c>
      <c r="H4426" s="11" t="s">
        <v>6296</v>
      </c>
      <c r="I4426" s="2" t="s">
        <v>6297</v>
      </c>
      <c r="J4426" s="65" t="s">
        <v>269</v>
      </c>
    </row>
    <row r="4427" spans="5:10" x14ac:dyDescent="0.35">
      <c r="E4427" s="65">
        <v>4455</v>
      </c>
      <c r="H4427" s="11" t="s">
        <v>6298</v>
      </c>
      <c r="I4427" s="2" t="s">
        <v>6299</v>
      </c>
      <c r="J4427" s="65" t="s">
        <v>6391</v>
      </c>
    </row>
    <row r="4428" spans="5:10" x14ac:dyDescent="0.35">
      <c r="E4428" s="65">
        <v>4456</v>
      </c>
      <c r="H4428" s="11" t="s">
        <v>6300</v>
      </c>
      <c r="I4428" s="2" t="s">
        <v>6301</v>
      </c>
      <c r="J4428" s="65" t="s">
        <v>6392</v>
      </c>
    </row>
    <row r="4429" spans="5:10" x14ac:dyDescent="0.35">
      <c r="E4429" s="65">
        <v>4457</v>
      </c>
      <c r="H4429" s="11" t="s">
        <v>6302</v>
      </c>
      <c r="I4429" s="2" t="s">
        <v>6303</v>
      </c>
      <c r="J4429" s="65" t="s">
        <v>6388</v>
      </c>
    </row>
    <row r="4430" spans="5:10" x14ac:dyDescent="0.35">
      <c r="E4430" s="65">
        <v>4458</v>
      </c>
      <c r="H4430" s="11" t="s">
        <v>6304</v>
      </c>
      <c r="I4430" s="2" t="s">
        <v>6305</v>
      </c>
      <c r="J4430" s="65" t="s">
        <v>6360</v>
      </c>
    </row>
    <row r="4431" spans="5:10" ht="43.5" x14ac:dyDescent="0.35">
      <c r="E4431" s="65">
        <v>4459</v>
      </c>
      <c r="H4431" s="11" t="s">
        <v>6306</v>
      </c>
      <c r="I4431" s="2" t="s">
        <v>6307</v>
      </c>
      <c r="J4431" s="65" t="s">
        <v>269</v>
      </c>
    </row>
    <row r="4432" spans="5:10" x14ac:dyDescent="0.35">
      <c r="E4432" s="65">
        <v>4460</v>
      </c>
      <c r="H4432" s="11" t="s">
        <v>6308</v>
      </c>
      <c r="I4432" s="2" t="s">
        <v>6309</v>
      </c>
      <c r="J4432" s="65" t="s">
        <v>6388</v>
      </c>
    </row>
    <row r="4433" spans="5:10" x14ac:dyDescent="0.35">
      <c r="E4433" s="65">
        <v>4461</v>
      </c>
      <c r="H4433" s="11" t="s">
        <v>6310</v>
      </c>
      <c r="I4433" s="2" t="s">
        <v>6311</v>
      </c>
      <c r="J4433" s="65" t="s">
        <v>6388</v>
      </c>
    </row>
    <row r="4434" spans="5:10" ht="29" x14ac:dyDescent="0.35">
      <c r="E4434" s="65">
        <v>4462</v>
      </c>
      <c r="H4434" s="11" t="s">
        <v>6312</v>
      </c>
      <c r="I4434" s="2" t="s">
        <v>6313</v>
      </c>
      <c r="J4434" s="65" t="s">
        <v>6393</v>
      </c>
    </row>
    <row r="4435" spans="5:10" x14ac:dyDescent="0.35">
      <c r="E4435" s="65">
        <v>4463</v>
      </c>
      <c r="H4435" s="11" t="s">
        <v>6314</v>
      </c>
      <c r="I4435" s="2" t="s">
        <v>6315</v>
      </c>
      <c r="J4435" s="65" t="s">
        <v>6394</v>
      </c>
    </row>
    <row r="4436" spans="5:10" ht="29" x14ac:dyDescent="0.35">
      <c r="E4436" s="65">
        <v>4464</v>
      </c>
      <c r="H4436" s="11" t="s">
        <v>6316</v>
      </c>
      <c r="I4436" s="2" t="s">
        <v>6317</v>
      </c>
      <c r="J4436" s="65" t="s">
        <v>6395</v>
      </c>
    </row>
    <row r="4437" spans="5:10" ht="29" x14ac:dyDescent="0.35">
      <c r="E4437" s="65">
        <v>4465</v>
      </c>
      <c r="H4437" s="11" t="s">
        <v>6318</v>
      </c>
      <c r="I4437" s="2" t="s">
        <v>6319</v>
      </c>
      <c r="J4437" s="65" t="s">
        <v>6395</v>
      </c>
    </row>
    <row r="4438" spans="5:10" x14ac:dyDescent="0.35">
      <c r="E4438" s="65">
        <v>4466</v>
      </c>
      <c r="H4438" s="11" t="s">
        <v>6320</v>
      </c>
      <c r="I4438" s="2" t="s">
        <v>6321</v>
      </c>
      <c r="J4438" s="65" t="s">
        <v>6374</v>
      </c>
    </row>
    <row r="4439" spans="5:10" ht="29" x14ac:dyDescent="0.35">
      <c r="E4439" s="65">
        <v>4467</v>
      </c>
      <c r="H4439" s="11" t="s">
        <v>6322</v>
      </c>
      <c r="I4439" s="2" t="s">
        <v>6323</v>
      </c>
      <c r="J4439" s="65" t="s">
        <v>6396</v>
      </c>
    </row>
    <row r="4440" spans="5:10" x14ac:dyDescent="0.35">
      <c r="E4440" s="65">
        <v>4468</v>
      </c>
      <c r="H4440" s="11" t="s">
        <v>6324</v>
      </c>
      <c r="I4440" s="2" t="s">
        <v>6325</v>
      </c>
      <c r="J4440" s="65" t="s">
        <v>6386</v>
      </c>
    </row>
    <row r="4441" spans="5:10" ht="43.5" x14ac:dyDescent="0.35">
      <c r="E4441" s="65">
        <v>4469</v>
      </c>
      <c r="H4441" s="11" t="s">
        <v>6326</v>
      </c>
      <c r="I4441" s="2" t="s">
        <v>6327</v>
      </c>
      <c r="J4441" s="65" t="s">
        <v>6360</v>
      </c>
    </row>
    <row r="4442" spans="5:10" ht="29" x14ac:dyDescent="0.35">
      <c r="E4442" s="65">
        <v>4470</v>
      </c>
      <c r="H4442" s="11" t="s">
        <v>6328</v>
      </c>
      <c r="I4442" s="2" t="s">
        <v>6329</v>
      </c>
      <c r="J4442" s="65" t="s">
        <v>6396</v>
      </c>
    </row>
    <row r="4443" spans="5:10" ht="43.5" x14ac:dyDescent="0.35">
      <c r="E4443" s="65">
        <v>4471</v>
      </c>
      <c r="H4443" s="11" t="s">
        <v>6330</v>
      </c>
      <c r="I4443" s="2" t="s">
        <v>6331</v>
      </c>
      <c r="J4443" s="65" t="s">
        <v>269</v>
      </c>
    </row>
    <row r="4444" spans="5:10" ht="29" x14ac:dyDescent="0.35">
      <c r="E4444" s="65">
        <v>4472</v>
      </c>
      <c r="H4444" s="11" t="s">
        <v>6332</v>
      </c>
      <c r="I4444" s="2" t="s">
        <v>6333</v>
      </c>
      <c r="J4444" s="65" t="s">
        <v>6396</v>
      </c>
    </row>
    <row r="4445" spans="5:10" ht="29" x14ac:dyDescent="0.35">
      <c r="E4445" s="65">
        <v>4473</v>
      </c>
      <c r="H4445" s="11" t="s">
        <v>6334</v>
      </c>
      <c r="I4445" s="2" t="s">
        <v>6335</v>
      </c>
      <c r="J4445" s="65" t="s">
        <v>6396</v>
      </c>
    </row>
    <row r="4446" spans="5:10" x14ac:dyDescent="0.35">
      <c r="E4446" s="65">
        <v>4474</v>
      </c>
      <c r="H4446" s="11" t="s">
        <v>6336</v>
      </c>
      <c r="I4446" s="2" t="s">
        <v>6337</v>
      </c>
      <c r="J4446" s="65" t="s">
        <v>6397</v>
      </c>
    </row>
    <row r="4447" spans="5:10" ht="29" x14ac:dyDescent="0.35">
      <c r="E4447" s="65">
        <v>4475</v>
      </c>
      <c r="H4447" s="11" t="s">
        <v>6338</v>
      </c>
      <c r="I4447" s="2" t="s">
        <v>6339</v>
      </c>
      <c r="J4447" s="65" t="s">
        <v>6396</v>
      </c>
    </row>
    <row r="4448" spans="5:10" ht="29" x14ac:dyDescent="0.35">
      <c r="E4448" s="65">
        <v>4476</v>
      </c>
      <c r="H4448" s="11" t="s">
        <v>6340</v>
      </c>
      <c r="I4448" s="2" t="s">
        <v>6341</v>
      </c>
    </row>
    <row r="4449" spans="5:10" ht="43.5" x14ac:dyDescent="0.35">
      <c r="E4449" s="65">
        <v>4477</v>
      </c>
      <c r="H4449" s="11" t="s">
        <v>6342</v>
      </c>
      <c r="I4449" s="2" t="s">
        <v>6343</v>
      </c>
      <c r="J4449" s="65" t="s">
        <v>6398</v>
      </c>
    </row>
    <row r="4450" spans="5:10" ht="43.5" x14ac:dyDescent="0.35">
      <c r="E4450" s="65">
        <v>4478</v>
      </c>
      <c r="H4450" s="11" t="s">
        <v>6344</v>
      </c>
      <c r="I4450" s="2" t="s">
        <v>6345</v>
      </c>
      <c r="J4450" s="65" t="s">
        <v>6399</v>
      </c>
    </row>
    <row r="4451" spans="5:10" ht="29" x14ac:dyDescent="0.35">
      <c r="E4451" s="65">
        <v>4479</v>
      </c>
      <c r="H4451" s="11" t="s">
        <v>6346</v>
      </c>
      <c r="I4451" s="2" t="s">
        <v>6347</v>
      </c>
      <c r="J4451" s="65" t="s">
        <v>6400</v>
      </c>
    </row>
    <row r="4452" spans="5:10" x14ac:dyDescent="0.35">
      <c r="E4452" s="65">
        <v>4480</v>
      </c>
      <c r="H4452" s="11" t="s">
        <v>6348</v>
      </c>
      <c r="I4452" s="2" t="s">
        <v>6349</v>
      </c>
      <c r="J4452" s="65" t="s">
        <v>6400</v>
      </c>
    </row>
    <row r="4453" spans="5:10" ht="101.5" x14ac:dyDescent="0.35">
      <c r="E4453" s="65">
        <v>4481</v>
      </c>
      <c r="H4453" s="11" t="s">
        <v>6350</v>
      </c>
      <c r="I4453" s="2" t="s">
        <v>6351</v>
      </c>
      <c r="J4453" s="65" t="s">
        <v>6401</v>
      </c>
    </row>
    <row r="4454" spans="5:10" ht="29" x14ac:dyDescent="0.35">
      <c r="E4454" s="65">
        <v>4482</v>
      </c>
      <c r="H4454" s="11" t="s">
        <v>6352</v>
      </c>
      <c r="I4454" s="2" t="s">
        <v>6353</v>
      </c>
    </row>
    <row r="4455" spans="5:10" ht="43.5" x14ac:dyDescent="0.35">
      <c r="E4455" s="65">
        <v>4483</v>
      </c>
      <c r="H4455" s="11" t="s">
        <v>6354</v>
      </c>
      <c r="I4455" s="2" t="s">
        <v>6355</v>
      </c>
      <c r="J4455" s="65" t="s">
        <v>5096</v>
      </c>
    </row>
    <row r="4456" spans="5:10" x14ac:dyDescent="0.35">
      <c r="E4456" s="65">
        <v>4484</v>
      </c>
      <c r="H4456" s="11" t="s">
        <v>6356</v>
      </c>
      <c r="I4456" s="2" t="s">
        <v>6357</v>
      </c>
      <c r="J4456" s="65" t="s">
        <v>6402</v>
      </c>
    </row>
    <row r="4457" spans="5:10" ht="72.5" x14ac:dyDescent="0.35">
      <c r="E4457" s="65">
        <v>4485</v>
      </c>
      <c r="H4457" s="11" t="s">
        <v>6358</v>
      </c>
      <c r="I4457" s="2" t="s">
        <v>6359</v>
      </c>
    </row>
    <row r="4458" spans="5:10" ht="29" x14ac:dyDescent="0.35">
      <c r="E4458" s="65">
        <v>4486</v>
      </c>
      <c r="H4458" s="11" t="s">
        <v>6403</v>
      </c>
      <c r="I4458" s="2" t="s">
        <v>6404</v>
      </c>
    </row>
    <row r="4459" spans="5:10" ht="29" x14ac:dyDescent="0.35">
      <c r="E4459" s="65">
        <v>4487</v>
      </c>
      <c r="H4459" s="11" t="s">
        <v>6405</v>
      </c>
      <c r="I4459" s="2" t="s">
        <v>6406</v>
      </c>
    </row>
    <row r="4460" spans="5:10" x14ac:dyDescent="0.35">
      <c r="E4460" s="65">
        <v>4488</v>
      </c>
      <c r="H4460" s="11" t="s">
        <v>6407</v>
      </c>
      <c r="I4460" s="2" t="s">
        <v>6408</v>
      </c>
    </row>
    <row r="4461" spans="5:10" x14ac:dyDescent="0.35">
      <c r="E4461" s="65">
        <v>4489</v>
      </c>
      <c r="H4461" s="11" t="s">
        <v>6409</v>
      </c>
      <c r="I4461" s="2" t="s">
        <v>6410</v>
      </c>
    </row>
    <row r="4462" spans="5:10" x14ac:dyDescent="0.35">
      <c r="E4462" s="65">
        <v>4490</v>
      </c>
      <c r="H4462" s="11" t="s">
        <v>6411</v>
      </c>
      <c r="I4462" s="2" t="s">
        <v>6412</v>
      </c>
    </row>
    <row r="4463" spans="5:10" x14ac:dyDescent="0.35">
      <c r="E4463" s="65">
        <v>4491</v>
      </c>
      <c r="H4463" s="11" t="s">
        <v>6413</v>
      </c>
      <c r="I4463" s="2" t="s">
        <v>6414</v>
      </c>
    </row>
    <row r="4464" spans="5:10" ht="29" x14ac:dyDescent="0.35">
      <c r="E4464" s="65">
        <v>4492</v>
      </c>
      <c r="H4464" s="11" t="s">
        <v>6415</v>
      </c>
      <c r="I4464" s="2" t="s">
        <v>6416</v>
      </c>
    </row>
    <row r="4465" spans="2:9" ht="43.5" x14ac:dyDescent="0.35">
      <c r="E4465" s="65">
        <v>4493</v>
      </c>
      <c r="H4465" s="11" t="s">
        <v>6417</v>
      </c>
      <c r="I4465" s="2" t="s">
        <v>6418</v>
      </c>
    </row>
    <row r="4466" spans="2:9" x14ac:dyDescent="0.35">
      <c r="E4466" s="65">
        <v>4494</v>
      </c>
      <c r="H4466" s="11" t="s">
        <v>6419</v>
      </c>
      <c r="I4466" s="2" t="s">
        <v>6420</v>
      </c>
    </row>
    <row r="4467" spans="2:9" ht="29" x14ac:dyDescent="0.35">
      <c r="B4467" s="65" t="s">
        <v>8195</v>
      </c>
      <c r="E4467" s="65">
        <v>4495</v>
      </c>
      <c r="F4467" s="65" t="s">
        <v>11320</v>
      </c>
      <c r="H4467" s="11" t="s">
        <v>8195</v>
      </c>
      <c r="I4467" s="2" t="s">
        <v>6421</v>
      </c>
    </row>
    <row r="4468" spans="2:9" ht="29" x14ac:dyDescent="0.35">
      <c r="B4468" s="65" t="s">
        <v>8195</v>
      </c>
      <c r="E4468" s="65">
        <v>4496</v>
      </c>
      <c r="F4468" s="65" t="s">
        <v>11320</v>
      </c>
      <c r="H4468" s="11" t="s">
        <v>8195</v>
      </c>
      <c r="I4468" s="2" t="s">
        <v>6422</v>
      </c>
    </row>
    <row r="4469" spans="2:9" ht="29" x14ac:dyDescent="0.35">
      <c r="B4469" s="65" t="s">
        <v>8195</v>
      </c>
      <c r="E4469" s="65">
        <v>4497</v>
      </c>
      <c r="F4469" s="65" t="s">
        <v>11320</v>
      </c>
      <c r="H4469" s="11" t="s">
        <v>8195</v>
      </c>
      <c r="I4469" s="2" t="s">
        <v>6423</v>
      </c>
    </row>
    <row r="4470" spans="2:9" x14ac:dyDescent="0.35">
      <c r="B4470" s="65" t="s">
        <v>8195</v>
      </c>
      <c r="E4470" s="65">
        <v>4498</v>
      </c>
      <c r="F4470" s="65" t="s">
        <v>11320</v>
      </c>
      <c r="H4470" s="11" t="s">
        <v>8195</v>
      </c>
      <c r="I4470" s="2" t="s">
        <v>6424</v>
      </c>
    </row>
    <row r="4471" spans="2:9" ht="29" x14ac:dyDescent="0.35">
      <c r="B4471" s="65" t="s">
        <v>8195</v>
      </c>
      <c r="E4471" s="65">
        <v>4499</v>
      </c>
      <c r="F4471" s="65" t="s">
        <v>11320</v>
      </c>
      <c r="H4471" s="11" t="s">
        <v>8195</v>
      </c>
      <c r="I4471" s="2" t="s">
        <v>6425</v>
      </c>
    </row>
    <row r="4472" spans="2:9" ht="29" x14ac:dyDescent="0.35">
      <c r="B4472" s="65" t="s">
        <v>8195</v>
      </c>
      <c r="E4472" s="65">
        <v>4500</v>
      </c>
      <c r="F4472" s="65" t="s">
        <v>11320</v>
      </c>
      <c r="H4472" s="11" t="s">
        <v>8195</v>
      </c>
      <c r="I4472" s="2" t="s">
        <v>6426</v>
      </c>
    </row>
    <row r="4473" spans="2:9" ht="29" x14ac:dyDescent="0.35">
      <c r="B4473" s="65" t="s">
        <v>8195</v>
      </c>
      <c r="E4473" s="65">
        <v>4501</v>
      </c>
      <c r="F4473" s="65" t="s">
        <v>11320</v>
      </c>
      <c r="H4473" s="11" t="s">
        <v>8195</v>
      </c>
      <c r="I4473" s="2" t="s">
        <v>6427</v>
      </c>
    </row>
    <row r="4474" spans="2:9" x14ac:dyDescent="0.35">
      <c r="B4474" s="65" t="s">
        <v>11268</v>
      </c>
      <c r="E4474" s="65">
        <v>4503</v>
      </c>
      <c r="F4474" s="65" t="s">
        <v>11319</v>
      </c>
      <c r="H4474" s="11" t="s">
        <v>11293</v>
      </c>
      <c r="I4474" s="2" t="s">
        <v>6428</v>
      </c>
    </row>
    <row r="4475" spans="2:9" x14ac:dyDescent="0.35">
      <c r="E4475" s="65">
        <v>4504</v>
      </c>
      <c r="H4475" s="11" t="s">
        <v>6429</v>
      </c>
    </row>
    <row r="4476" spans="2:9" x14ac:dyDescent="0.35">
      <c r="E4476" s="65">
        <v>4505</v>
      </c>
      <c r="H4476" s="11" t="s">
        <v>8778</v>
      </c>
      <c r="I4476" s="2" t="s">
        <v>6430</v>
      </c>
    </row>
    <row r="4477" spans="2:9" x14ac:dyDescent="0.35">
      <c r="B4477" s="65" t="s">
        <v>11268</v>
      </c>
      <c r="E4477" s="65">
        <v>4507</v>
      </c>
      <c r="F4477" s="65" t="s">
        <v>11319</v>
      </c>
      <c r="H4477" s="11" t="s">
        <v>11271</v>
      </c>
      <c r="I4477" s="2" t="s">
        <v>6431</v>
      </c>
    </row>
    <row r="4478" spans="2:9" x14ac:dyDescent="0.35">
      <c r="E4478" s="65">
        <v>4508</v>
      </c>
      <c r="H4478" s="11" t="s">
        <v>6432</v>
      </c>
      <c r="I4478" s="2" t="s">
        <v>8779</v>
      </c>
    </row>
    <row r="4479" spans="2:9" x14ac:dyDescent="0.35">
      <c r="E4479" s="65">
        <v>4509</v>
      </c>
      <c r="H4479" s="11" t="s">
        <v>8780</v>
      </c>
      <c r="I4479" s="2" t="s">
        <v>6433</v>
      </c>
    </row>
    <row r="4480" spans="2:9" ht="58" x14ac:dyDescent="0.35">
      <c r="B4480" s="65" t="s">
        <v>11268</v>
      </c>
      <c r="E4480" s="65">
        <v>4510</v>
      </c>
      <c r="F4480" s="65" t="s">
        <v>11319</v>
      </c>
      <c r="H4480" s="11" t="s">
        <v>11272</v>
      </c>
      <c r="I4480" s="2" t="s">
        <v>6434</v>
      </c>
    </row>
    <row r="4481" spans="5:9" ht="29" x14ac:dyDescent="0.35">
      <c r="E4481" s="65">
        <v>4511</v>
      </c>
      <c r="H4481" s="11" t="s">
        <v>6435</v>
      </c>
      <c r="I4481" s="2" t="s">
        <v>6436</v>
      </c>
    </row>
    <row r="4482" spans="5:9" ht="29" x14ac:dyDescent="0.35">
      <c r="E4482" s="65">
        <v>4512</v>
      </c>
      <c r="H4482" s="11" t="s">
        <v>6437</v>
      </c>
      <c r="I4482" s="2" t="s">
        <v>6438</v>
      </c>
    </row>
    <row r="4483" spans="5:9" x14ac:dyDescent="0.35">
      <c r="E4483" s="65">
        <v>4513</v>
      </c>
      <c r="H4483" s="11" t="s">
        <v>6439</v>
      </c>
      <c r="I4483" s="2" t="s">
        <v>6440</v>
      </c>
    </row>
    <row r="4484" spans="5:9" ht="116" x14ac:dyDescent="0.35">
      <c r="E4484" s="65">
        <v>4514</v>
      </c>
      <c r="H4484" s="11" t="s">
        <v>6441</v>
      </c>
      <c r="I4484" s="2" t="s">
        <v>6442</v>
      </c>
    </row>
    <row r="4485" spans="5:9" ht="29" x14ac:dyDescent="0.35">
      <c r="E4485" s="65">
        <v>4515</v>
      </c>
      <c r="H4485" s="11" t="s">
        <v>6443</v>
      </c>
      <c r="I4485" s="2" t="s">
        <v>6444</v>
      </c>
    </row>
    <row r="4486" spans="5:9" x14ac:dyDescent="0.35">
      <c r="E4486" s="65">
        <v>4516</v>
      </c>
      <c r="H4486" s="11" t="s">
        <v>6445</v>
      </c>
      <c r="I4486" s="2" t="s">
        <v>6446</v>
      </c>
    </row>
    <row r="4487" spans="5:9" x14ac:dyDescent="0.35">
      <c r="E4487" s="65">
        <v>4517</v>
      </c>
      <c r="H4487" s="11" t="s">
        <v>6447</v>
      </c>
      <c r="I4487" s="2" t="s">
        <v>6448</v>
      </c>
    </row>
    <row r="4488" spans="5:9" ht="43.5" x14ac:dyDescent="0.35">
      <c r="E4488" s="65">
        <v>4518</v>
      </c>
      <c r="H4488" s="11" t="s">
        <v>6449</v>
      </c>
      <c r="I4488" s="2" t="s">
        <v>6450</v>
      </c>
    </row>
    <row r="4489" spans="5:9" ht="43.5" x14ac:dyDescent="0.35">
      <c r="E4489" s="65">
        <v>4519</v>
      </c>
      <c r="H4489" s="11" t="s">
        <v>6451</v>
      </c>
      <c r="I4489" s="2" t="s">
        <v>6452</v>
      </c>
    </row>
    <row r="4490" spans="5:9" x14ac:dyDescent="0.35">
      <c r="E4490" s="65">
        <v>4520</v>
      </c>
      <c r="H4490" s="11" t="s">
        <v>6453</v>
      </c>
      <c r="I4490" s="2" t="s">
        <v>6454</v>
      </c>
    </row>
    <row r="4491" spans="5:9" ht="29" x14ac:dyDescent="0.35">
      <c r="E4491" s="65">
        <v>4521</v>
      </c>
      <c r="H4491" s="11" t="s">
        <v>6455</v>
      </c>
      <c r="I4491" s="2" t="s">
        <v>6456</v>
      </c>
    </row>
    <row r="4492" spans="5:9" x14ac:dyDescent="0.35">
      <c r="E4492" s="65">
        <v>4522</v>
      </c>
      <c r="H4492" s="11" t="s">
        <v>6457</v>
      </c>
      <c r="I4492" s="2" t="s">
        <v>6458</v>
      </c>
    </row>
    <row r="4493" spans="5:9" ht="29" x14ac:dyDescent="0.35">
      <c r="E4493" s="65">
        <v>4523</v>
      </c>
      <c r="H4493" s="11" t="s">
        <v>6459</v>
      </c>
      <c r="I4493" s="2" t="s">
        <v>6460</v>
      </c>
    </row>
    <row r="4494" spans="5:9" x14ac:dyDescent="0.35">
      <c r="E4494" s="65">
        <v>4524</v>
      </c>
      <c r="H4494" s="11" t="s">
        <v>6461</v>
      </c>
      <c r="I4494" s="2" t="s">
        <v>6462</v>
      </c>
    </row>
    <row r="4495" spans="5:9" ht="43.5" x14ac:dyDescent="0.35">
      <c r="E4495" s="65">
        <v>4525</v>
      </c>
      <c r="H4495" s="11" t="s">
        <v>6463</v>
      </c>
      <c r="I4495" s="2" t="s">
        <v>6464</v>
      </c>
    </row>
    <row r="4496" spans="5:9" x14ac:dyDescent="0.35">
      <c r="E4496" s="65">
        <v>4526</v>
      </c>
      <c r="H4496" s="11" t="s">
        <v>6465</v>
      </c>
      <c r="I4496" s="2" t="s">
        <v>6466</v>
      </c>
    </row>
    <row r="4497" spans="2:9" x14ac:dyDescent="0.35">
      <c r="E4497" s="65">
        <v>4528</v>
      </c>
      <c r="H4497" s="11" t="s">
        <v>8781</v>
      </c>
      <c r="I4497" s="2" t="s">
        <v>6467</v>
      </c>
    </row>
    <row r="4498" spans="2:9" x14ac:dyDescent="0.35">
      <c r="E4498" s="65">
        <v>4529</v>
      </c>
      <c r="H4498" s="11" t="s">
        <v>8782</v>
      </c>
      <c r="I4498" s="2" t="s">
        <v>8783</v>
      </c>
    </row>
    <row r="4499" spans="2:9" x14ac:dyDescent="0.35">
      <c r="E4499" s="65">
        <v>4530</v>
      </c>
      <c r="H4499" s="11" t="s">
        <v>8784</v>
      </c>
      <c r="I4499" s="2" t="s">
        <v>6468</v>
      </c>
    </row>
    <row r="4500" spans="2:9" x14ac:dyDescent="0.35">
      <c r="B4500" s="65" t="s">
        <v>11268</v>
      </c>
      <c r="E4500" s="65">
        <v>4531</v>
      </c>
      <c r="F4500" s="65" t="s">
        <v>11319</v>
      </c>
      <c r="H4500" s="11" t="s">
        <v>11273</v>
      </c>
      <c r="I4500" s="2" t="s">
        <v>6469</v>
      </c>
    </row>
    <row r="4501" spans="2:9" ht="72.5" x14ac:dyDescent="0.35">
      <c r="B4501" s="65" t="s">
        <v>11268</v>
      </c>
      <c r="E4501" s="65">
        <v>4532</v>
      </c>
      <c r="F4501" s="65" t="s">
        <v>11319</v>
      </c>
      <c r="H4501" s="11" t="s">
        <v>11274</v>
      </c>
      <c r="I4501" s="2" t="s">
        <v>6470</v>
      </c>
    </row>
    <row r="4502" spans="2:9" ht="43.5" x14ac:dyDescent="0.35">
      <c r="E4502" s="65">
        <v>4533</v>
      </c>
      <c r="H4502" s="11" t="s">
        <v>8785</v>
      </c>
      <c r="I4502" s="2" t="s">
        <v>6471</v>
      </c>
    </row>
    <row r="4503" spans="2:9" ht="58" x14ac:dyDescent="0.35">
      <c r="E4503" s="65">
        <v>4534</v>
      </c>
      <c r="H4503" s="11" t="s">
        <v>8786</v>
      </c>
      <c r="I4503" s="2" t="s">
        <v>6472</v>
      </c>
    </row>
    <row r="4504" spans="2:9" ht="29" x14ac:dyDescent="0.35">
      <c r="B4504" s="65" t="s">
        <v>11268</v>
      </c>
      <c r="E4504" s="65">
        <v>4535</v>
      </c>
      <c r="F4504" s="65" t="s">
        <v>11319</v>
      </c>
      <c r="H4504" s="11" t="s">
        <v>11275</v>
      </c>
      <c r="I4504" s="2" t="s">
        <v>6473</v>
      </c>
    </row>
    <row r="4505" spans="2:9" ht="29" x14ac:dyDescent="0.35">
      <c r="B4505" s="65" t="s">
        <v>11268</v>
      </c>
      <c r="E4505" s="65">
        <v>4536</v>
      </c>
      <c r="F4505" s="65" t="s">
        <v>11319</v>
      </c>
      <c r="H4505" s="11" t="s">
        <v>11276</v>
      </c>
      <c r="I4505" s="2" t="s">
        <v>6474</v>
      </c>
    </row>
    <row r="4506" spans="2:9" ht="101.5" x14ac:dyDescent="0.35">
      <c r="B4506" s="65" t="s">
        <v>11268</v>
      </c>
      <c r="E4506" s="65">
        <v>4537</v>
      </c>
      <c r="F4506" s="65" t="s">
        <v>11319</v>
      </c>
      <c r="H4506" s="11" t="s">
        <v>11277</v>
      </c>
      <c r="I4506" s="2" t="s">
        <v>6475</v>
      </c>
    </row>
    <row r="4507" spans="2:9" x14ac:dyDescent="0.35">
      <c r="B4507" s="65" t="s">
        <v>11268</v>
      </c>
      <c r="E4507" s="65">
        <v>4539</v>
      </c>
      <c r="F4507" s="65" t="s">
        <v>11319</v>
      </c>
      <c r="H4507" s="11" t="s">
        <v>11278</v>
      </c>
      <c r="I4507" s="2" t="s">
        <v>6476</v>
      </c>
    </row>
    <row r="4508" spans="2:9" ht="72.5" x14ac:dyDescent="0.35">
      <c r="B4508" s="65" t="s">
        <v>11268</v>
      </c>
      <c r="E4508" s="65">
        <v>4540</v>
      </c>
      <c r="F4508" s="65" t="s">
        <v>11319</v>
      </c>
      <c r="H4508" s="11" t="s">
        <v>11279</v>
      </c>
      <c r="I4508" s="2" t="s">
        <v>6477</v>
      </c>
    </row>
    <row r="4509" spans="2:9" ht="101.5" x14ac:dyDescent="0.35">
      <c r="B4509" s="65" t="s">
        <v>11268</v>
      </c>
      <c r="E4509" s="65">
        <v>4541</v>
      </c>
      <c r="F4509" s="65" t="s">
        <v>11319</v>
      </c>
      <c r="H4509" s="11" t="s">
        <v>11280</v>
      </c>
      <c r="I4509" s="2" t="s">
        <v>6478</v>
      </c>
    </row>
    <row r="4510" spans="2:9" ht="72.5" x14ac:dyDescent="0.35">
      <c r="B4510" s="65" t="s">
        <v>9669</v>
      </c>
      <c r="E4510" s="65">
        <v>4542</v>
      </c>
      <c r="F4510" s="65" t="s">
        <v>11319</v>
      </c>
      <c r="H4510" s="11" t="s">
        <v>11288</v>
      </c>
      <c r="I4510" s="2" t="s">
        <v>6479</v>
      </c>
    </row>
    <row r="4511" spans="2:9" ht="43.5" x14ac:dyDescent="0.35">
      <c r="B4511" s="65" t="s">
        <v>11268</v>
      </c>
      <c r="E4511" s="65">
        <v>4543</v>
      </c>
      <c r="F4511" s="65" t="s">
        <v>11319</v>
      </c>
      <c r="H4511" s="11" t="s">
        <v>11281</v>
      </c>
      <c r="I4511" s="2" t="s">
        <v>6480</v>
      </c>
    </row>
    <row r="4512" spans="2:9" ht="43.5" x14ac:dyDescent="0.35">
      <c r="B4512" s="65" t="s">
        <v>11268</v>
      </c>
      <c r="E4512" s="65">
        <v>4544</v>
      </c>
      <c r="F4512" s="65" t="s">
        <v>11319</v>
      </c>
      <c r="H4512" s="11" t="s">
        <v>11282</v>
      </c>
      <c r="I4512" s="2" t="s">
        <v>6481</v>
      </c>
    </row>
    <row r="4513" spans="5:9" ht="29" x14ac:dyDescent="0.35">
      <c r="E4513" s="65">
        <v>4545</v>
      </c>
      <c r="H4513" s="11" t="s">
        <v>6482</v>
      </c>
      <c r="I4513" s="2" t="s">
        <v>6483</v>
      </c>
    </row>
    <row r="4514" spans="5:9" ht="29" x14ac:dyDescent="0.35">
      <c r="E4514" s="65">
        <v>4546</v>
      </c>
      <c r="H4514" s="11" t="s">
        <v>6484</v>
      </c>
      <c r="I4514" s="2" t="s">
        <v>6485</v>
      </c>
    </row>
    <row r="4515" spans="5:9" ht="29" x14ac:dyDescent="0.35">
      <c r="E4515" s="65">
        <v>4547</v>
      </c>
      <c r="H4515" s="11" t="s">
        <v>6486</v>
      </c>
      <c r="I4515" s="2" t="s">
        <v>6487</v>
      </c>
    </row>
    <row r="4516" spans="5:9" ht="87" x14ac:dyDescent="0.35">
      <c r="E4516" s="65">
        <v>4548</v>
      </c>
      <c r="H4516" s="11" t="s">
        <v>6488</v>
      </c>
      <c r="I4516" s="2" t="s">
        <v>6489</v>
      </c>
    </row>
    <row r="4517" spans="5:9" ht="409.5" x14ac:dyDescent="0.35">
      <c r="E4517" s="65">
        <v>4549</v>
      </c>
      <c r="H4517" s="11" t="s">
        <v>6490</v>
      </c>
      <c r="I4517" s="2" t="s">
        <v>6491</v>
      </c>
    </row>
    <row r="4518" spans="5:9" ht="58" x14ac:dyDescent="0.35">
      <c r="E4518" s="65">
        <v>4550</v>
      </c>
      <c r="H4518" s="11" t="s">
        <v>6492</v>
      </c>
      <c r="I4518" s="2" t="s">
        <v>6493</v>
      </c>
    </row>
    <row r="4519" spans="5:9" ht="58" x14ac:dyDescent="0.35">
      <c r="E4519" s="65">
        <v>4551</v>
      </c>
      <c r="H4519" s="11" t="s">
        <v>6494</v>
      </c>
      <c r="I4519" s="2" t="s">
        <v>6495</v>
      </c>
    </row>
    <row r="4520" spans="5:9" ht="58" x14ac:dyDescent="0.35">
      <c r="E4520" s="65">
        <v>4552</v>
      </c>
      <c r="H4520" s="11" t="s">
        <v>6496</v>
      </c>
      <c r="I4520" s="2" t="s">
        <v>6497</v>
      </c>
    </row>
    <row r="4521" spans="5:9" ht="58" x14ac:dyDescent="0.35">
      <c r="E4521" s="65">
        <v>4553</v>
      </c>
      <c r="H4521" s="11" t="s">
        <v>6498</v>
      </c>
      <c r="I4521" s="2" t="s">
        <v>6499</v>
      </c>
    </row>
    <row r="4522" spans="5:9" ht="43.5" x14ac:dyDescent="0.35">
      <c r="E4522" s="65">
        <v>4554</v>
      </c>
      <c r="H4522" s="11" t="s">
        <v>6500</v>
      </c>
      <c r="I4522" s="2" t="s">
        <v>6501</v>
      </c>
    </row>
    <row r="4523" spans="5:9" x14ac:dyDescent="0.35">
      <c r="E4523" s="65">
        <v>4555</v>
      </c>
      <c r="H4523" s="11" t="s">
        <v>6502</v>
      </c>
      <c r="I4523" s="2" t="s">
        <v>6503</v>
      </c>
    </row>
    <row r="4524" spans="5:9" ht="29" x14ac:dyDescent="0.35">
      <c r="E4524" s="65">
        <v>4559</v>
      </c>
      <c r="H4524" s="11" t="s">
        <v>6508</v>
      </c>
      <c r="I4524" s="2" t="s">
        <v>6509</v>
      </c>
    </row>
    <row r="4525" spans="5:9" x14ac:dyDescent="0.35">
      <c r="E4525" s="65">
        <v>4560</v>
      </c>
      <c r="H4525" s="11" t="s">
        <v>2889</v>
      </c>
      <c r="I4525" s="2" t="s">
        <v>6510</v>
      </c>
    </row>
    <row r="4526" spans="5:9" x14ac:dyDescent="0.35">
      <c r="E4526" s="65">
        <v>4561</v>
      </c>
      <c r="H4526" s="11" t="s">
        <v>6511</v>
      </c>
      <c r="I4526" s="2" t="s">
        <v>6512</v>
      </c>
    </row>
    <row r="4527" spans="5:9" x14ac:dyDescent="0.35">
      <c r="E4527" s="65">
        <v>4562</v>
      </c>
      <c r="H4527" s="11" t="s">
        <v>6513</v>
      </c>
      <c r="I4527" s="2" t="s">
        <v>6514</v>
      </c>
    </row>
    <row r="4528" spans="5:9" x14ac:dyDescent="0.35">
      <c r="E4528" s="65">
        <v>4563</v>
      </c>
      <c r="H4528" s="11" t="s">
        <v>6515</v>
      </c>
      <c r="I4528" s="2" t="s">
        <v>6516</v>
      </c>
    </row>
    <row r="4529" spans="5:9" x14ac:dyDescent="0.35">
      <c r="E4529" s="65">
        <v>4564</v>
      </c>
      <c r="H4529" s="11" t="s">
        <v>6517</v>
      </c>
      <c r="I4529" s="2" t="s">
        <v>6518</v>
      </c>
    </row>
    <row r="4530" spans="5:9" ht="29" x14ac:dyDescent="0.35">
      <c r="E4530" s="65">
        <v>4565</v>
      </c>
      <c r="H4530" s="11" t="s">
        <v>5848</v>
      </c>
      <c r="I4530" s="2" t="s">
        <v>6519</v>
      </c>
    </row>
    <row r="4531" spans="5:9" x14ac:dyDescent="0.35">
      <c r="E4531" s="65">
        <v>4566</v>
      </c>
      <c r="H4531" s="11" t="s">
        <v>6520</v>
      </c>
      <c r="I4531" s="2" t="s">
        <v>6521</v>
      </c>
    </row>
    <row r="4532" spans="5:9" x14ac:dyDescent="0.35">
      <c r="E4532" s="65">
        <v>4567</v>
      </c>
      <c r="H4532" s="11" t="s">
        <v>5304</v>
      </c>
      <c r="I4532" s="2" t="s">
        <v>6522</v>
      </c>
    </row>
    <row r="4533" spans="5:9" x14ac:dyDescent="0.35">
      <c r="E4533" s="65">
        <v>4568</v>
      </c>
      <c r="H4533" s="11" t="s">
        <v>6523</v>
      </c>
      <c r="I4533" s="2" t="s">
        <v>6524</v>
      </c>
    </row>
    <row r="4534" spans="5:9" x14ac:dyDescent="0.35">
      <c r="E4534" s="65">
        <v>4569</v>
      </c>
      <c r="H4534" s="11" t="s">
        <v>2027</v>
      </c>
      <c r="I4534" s="2" t="s">
        <v>6525</v>
      </c>
    </row>
    <row r="4535" spans="5:9" x14ac:dyDescent="0.35">
      <c r="E4535" s="65">
        <v>4570</v>
      </c>
      <c r="H4535" s="11" t="s">
        <v>1440</v>
      </c>
      <c r="I4535" s="2" t="s">
        <v>6526</v>
      </c>
    </row>
    <row r="4536" spans="5:9" x14ac:dyDescent="0.35">
      <c r="E4536" s="65">
        <v>4571</v>
      </c>
      <c r="H4536" s="11" t="s">
        <v>2021</v>
      </c>
      <c r="I4536" s="2" t="s">
        <v>6527</v>
      </c>
    </row>
    <row r="4537" spans="5:9" x14ac:dyDescent="0.35">
      <c r="E4537" s="65">
        <v>4572</v>
      </c>
      <c r="H4537" s="11" t="s">
        <v>6528</v>
      </c>
      <c r="I4537" s="2" t="s">
        <v>6529</v>
      </c>
    </row>
    <row r="4538" spans="5:9" x14ac:dyDescent="0.35">
      <c r="E4538" s="65">
        <v>4573</v>
      </c>
      <c r="H4538" s="11" t="s">
        <v>6530</v>
      </c>
      <c r="I4538" s="2" t="s">
        <v>6531</v>
      </c>
    </row>
    <row r="4539" spans="5:9" x14ac:dyDescent="0.35">
      <c r="E4539" s="65">
        <v>4574</v>
      </c>
      <c r="H4539" s="11" t="s">
        <v>6532</v>
      </c>
      <c r="I4539" s="2" t="s">
        <v>6533</v>
      </c>
    </row>
    <row r="4540" spans="5:9" x14ac:dyDescent="0.35">
      <c r="E4540" s="65">
        <v>4575</v>
      </c>
      <c r="H4540" s="11" t="s">
        <v>6534</v>
      </c>
      <c r="I4540" s="2" t="s">
        <v>6535</v>
      </c>
    </row>
    <row r="4541" spans="5:9" x14ac:dyDescent="0.35">
      <c r="E4541" s="65">
        <v>4576</v>
      </c>
      <c r="H4541" s="11" t="s">
        <v>3015</v>
      </c>
      <c r="I4541" s="2" t="s">
        <v>6536</v>
      </c>
    </row>
    <row r="4542" spans="5:9" x14ac:dyDescent="0.35">
      <c r="E4542" s="65">
        <v>4577</v>
      </c>
      <c r="H4542" s="11" t="s">
        <v>5735</v>
      </c>
      <c r="I4542" s="2" t="s">
        <v>6537</v>
      </c>
    </row>
    <row r="4543" spans="5:9" x14ac:dyDescent="0.35">
      <c r="E4543" s="65">
        <v>4578</v>
      </c>
      <c r="H4543" s="11" t="s">
        <v>6538</v>
      </c>
      <c r="I4543" s="2" t="s">
        <v>6539</v>
      </c>
    </row>
    <row r="4544" spans="5:9" x14ac:dyDescent="0.35">
      <c r="E4544" s="65">
        <v>4579</v>
      </c>
      <c r="H4544" s="11" t="s">
        <v>6540</v>
      </c>
      <c r="I4544" s="2" t="s">
        <v>6541</v>
      </c>
    </row>
    <row r="4545" spans="2:9" x14ac:dyDescent="0.35">
      <c r="E4545" s="65">
        <v>4580</v>
      </c>
      <c r="H4545" s="11" t="s">
        <v>2651</v>
      </c>
      <c r="I4545" s="2" t="s">
        <v>6542</v>
      </c>
    </row>
    <row r="4546" spans="2:9" ht="29" x14ac:dyDescent="0.35">
      <c r="E4546" s="65">
        <v>4581</v>
      </c>
      <c r="H4546" s="11" t="s">
        <v>2670</v>
      </c>
      <c r="I4546" s="2" t="s">
        <v>6543</v>
      </c>
    </row>
    <row r="4547" spans="2:9" x14ac:dyDescent="0.35">
      <c r="E4547" s="65">
        <v>4582</v>
      </c>
      <c r="H4547" s="11" t="s">
        <v>1528</v>
      </c>
      <c r="I4547" s="2" t="s">
        <v>6544</v>
      </c>
    </row>
    <row r="4548" spans="2:9" x14ac:dyDescent="0.35">
      <c r="E4548" s="65">
        <v>4583</v>
      </c>
      <c r="H4548" s="11" t="s">
        <v>6545</v>
      </c>
      <c r="I4548" s="2" t="s">
        <v>6546</v>
      </c>
    </row>
    <row r="4549" spans="2:9" x14ac:dyDescent="0.35">
      <c r="E4549" s="65">
        <v>4584</v>
      </c>
      <c r="H4549" s="11" t="s">
        <v>6547</v>
      </c>
      <c r="I4549" s="2" t="s">
        <v>6548</v>
      </c>
    </row>
    <row r="4550" spans="2:9" x14ac:dyDescent="0.35">
      <c r="C4550" s="65" t="s">
        <v>10</v>
      </c>
      <c r="E4550" s="65">
        <v>4585</v>
      </c>
      <c r="H4550" s="11" t="s">
        <v>6549</v>
      </c>
      <c r="I4550" s="2" t="s">
        <v>6550</v>
      </c>
    </row>
    <row r="4551" spans="2:9" x14ac:dyDescent="0.35">
      <c r="E4551" s="65">
        <v>4586</v>
      </c>
      <c r="H4551" s="11" t="s">
        <v>6551</v>
      </c>
      <c r="I4551" s="2" t="s">
        <v>6552</v>
      </c>
    </row>
    <row r="4552" spans="2:9" x14ac:dyDescent="0.35">
      <c r="E4552" s="65">
        <v>4587</v>
      </c>
      <c r="H4552" s="11" t="s">
        <v>6553</v>
      </c>
      <c r="I4552" s="2" t="s">
        <v>6554</v>
      </c>
    </row>
    <row r="4553" spans="2:9" x14ac:dyDescent="0.35">
      <c r="E4553" s="65">
        <v>4588</v>
      </c>
      <c r="H4553" s="11" t="s">
        <v>2629</v>
      </c>
      <c r="I4553" s="2" t="s">
        <v>6555</v>
      </c>
    </row>
    <row r="4554" spans="2:9" x14ac:dyDescent="0.35">
      <c r="E4554" s="65">
        <v>4589</v>
      </c>
      <c r="H4554" s="11" t="s">
        <v>6556</v>
      </c>
      <c r="I4554" s="2" t="s">
        <v>6557</v>
      </c>
    </row>
    <row r="4555" spans="2:9" x14ac:dyDescent="0.35">
      <c r="E4555" s="65">
        <v>4590</v>
      </c>
      <c r="H4555" s="11" t="s">
        <v>2773</v>
      </c>
      <c r="I4555" s="2" t="s">
        <v>6558</v>
      </c>
    </row>
    <row r="4556" spans="2:9" x14ac:dyDescent="0.35">
      <c r="E4556" s="65">
        <v>4591</v>
      </c>
      <c r="H4556" s="11" t="s">
        <v>5681</v>
      </c>
      <c r="I4556" s="2" t="s">
        <v>6559</v>
      </c>
    </row>
    <row r="4557" spans="2:9" x14ac:dyDescent="0.35">
      <c r="B4557" s="65" t="s">
        <v>9669</v>
      </c>
      <c r="E4557" s="65">
        <v>4592</v>
      </c>
      <c r="F4557" s="65" t="s">
        <v>11319</v>
      </c>
      <c r="H4557" s="11" t="s">
        <v>11290</v>
      </c>
      <c r="I4557" s="2" t="s">
        <v>6560</v>
      </c>
    </row>
    <row r="4558" spans="2:9" x14ac:dyDescent="0.35">
      <c r="E4558" s="65">
        <v>4593</v>
      </c>
      <c r="H4558" s="11" t="s">
        <v>6561</v>
      </c>
      <c r="I4558" s="2" t="s">
        <v>6562</v>
      </c>
    </row>
    <row r="4559" spans="2:9" x14ac:dyDescent="0.35">
      <c r="E4559" s="65">
        <v>4594</v>
      </c>
      <c r="H4559" s="11" t="s">
        <v>1393</v>
      </c>
      <c r="I4559" s="2" t="s">
        <v>6563</v>
      </c>
    </row>
    <row r="4560" spans="2:9" x14ac:dyDescent="0.35">
      <c r="E4560" s="65">
        <v>4595</v>
      </c>
      <c r="H4560" s="11" t="s">
        <v>6564</v>
      </c>
      <c r="I4560" s="2" t="s">
        <v>6565</v>
      </c>
    </row>
    <row r="4561" spans="5:9" x14ac:dyDescent="0.35">
      <c r="E4561" s="65">
        <v>4596</v>
      </c>
      <c r="H4561" s="11" t="s">
        <v>6566</v>
      </c>
      <c r="I4561" s="2" t="s">
        <v>6567</v>
      </c>
    </row>
    <row r="4562" spans="5:9" x14ac:dyDescent="0.35">
      <c r="E4562" s="65">
        <v>4597</v>
      </c>
      <c r="H4562" s="11" t="s">
        <v>1338</v>
      </c>
      <c r="I4562" s="2" t="s">
        <v>6568</v>
      </c>
    </row>
    <row r="4563" spans="5:9" x14ac:dyDescent="0.35">
      <c r="E4563" s="65">
        <v>4598</v>
      </c>
      <c r="H4563" s="11" t="s">
        <v>2799</v>
      </c>
      <c r="I4563" s="2" t="s">
        <v>6569</v>
      </c>
    </row>
    <row r="4564" spans="5:9" x14ac:dyDescent="0.35">
      <c r="E4564" s="65">
        <v>4599</v>
      </c>
      <c r="H4564" s="11" t="s">
        <v>6570</v>
      </c>
      <c r="I4564" s="2" t="s">
        <v>6571</v>
      </c>
    </row>
    <row r="4565" spans="5:9" x14ac:dyDescent="0.35">
      <c r="E4565" s="65">
        <v>4600</v>
      </c>
      <c r="H4565" s="11" t="s">
        <v>6572</v>
      </c>
      <c r="I4565" s="2" t="s">
        <v>6573</v>
      </c>
    </row>
    <row r="4566" spans="5:9" x14ac:dyDescent="0.35">
      <c r="E4566" s="65">
        <v>4601</v>
      </c>
      <c r="H4566" s="11" t="s">
        <v>2636</v>
      </c>
      <c r="I4566" s="2" t="s">
        <v>6574</v>
      </c>
    </row>
    <row r="4567" spans="5:9" x14ac:dyDescent="0.35">
      <c r="E4567" s="65">
        <v>4602</v>
      </c>
      <c r="H4567" s="11" t="s">
        <v>6575</v>
      </c>
      <c r="I4567" s="2" t="s">
        <v>6576</v>
      </c>
    </row>
    <row r="4568" spans="5:9" x14ac:dyDescent="0.35">
      <c r="E4568" s="65">
        <v>4603</v>
      </c>
      <c r="H4568" s="11" t="s">
        <v>6577</v>
      </c>
      <c r="I4568" s="2" t="s">
        <v>6578</v>
      </c>
    </row>
    <row r="4569" spans="5:9" x14ac:dyDescent="0.35">
      <c r="E4569" s="65">
        <v>4604</v>
      </c>
      <c r="H4569" s="11" t="s">
        <v>6579</v>
      </c>
      <c r="I4569" s="2" t="s">
        <v>6580</v>
      </c>
    </row>
    <row r="4570" spans="5:9" x14ac:dyDescent="0.35">
      <c r="E4570" s="65">
        <v>4605</v>
      </c>
      <c r="H4570" s="11" t="s">
        <v>2051</v>
      </c>
      <c r="I4570" s="2" t="s">
        <v>6581</v>
      </c>
    </row>
    <row r="4571" spans="5:9" x14ac:dyDescent="0.35">
      <c r="E4571" s="65">
        <v>4606</v>
      </c>
      <c r="H4571" s="11" t="s">
        <v>1224</v>
      </c>
      <c r="I4571" s="2" t="s">
        <v>6582</v>
      </c>
    </row>
    <row r="4572" spans="5:9" x14ac:dyDescent="0.35">
      <c r="E4572" s="65">
        <v>4607</v>
      </c>
      <c r="H4572" s="11" t="s">
        <v>5306</v>
      </c>
      <c r="I4572" s="2" t="s">
        <v>6583</v>
      </c>
    </row>
    <row r="4573" spans="5:9" x14ac:dyDescent="0.35">
      <c r="E4573" s="65">
        <v>4608</v>
      </c>
      <c r="H4573" s="11" t="s">
        <v>2324</v>
      </c>
      <c r="I4573" s="2" t="s">
        <v>6584</v>
      </c>
    </row>
    <row r="4574" spans="5:9" x14ac:dyDescent="0.35">
      <c r="E4574" s="65">
        <v>4609</v>
      </c>
      <c r="H4574" s="11" t="s">
        <v>6585</v>
      </c>
      <c r="I4574" s="2" t="s">
        <v>6586</v>
      </c>
    </row>
    <row r="4575" spans="5:9" x14ac:dyDescent="0.35">
      <c r="E4575" s="65">
        <v>4610</v>
      </c>
      <c r="H4575" s="11" t="s">
        <v>6587</v>
      </c>
      <c r="I4575" s="2" t="s">
        <v>6588</v>
      </c>
    </row>
    <row r="4576" spans="5:9" x14ac:dyDescent="0.35">
      <c r="E4576" s="65">
        <v>4611</v>
      </c>
      <c r="H4576" s="11" t="s">
        <v>6589</v>
      </c>
      <c r="I4576" s="2" t="s">
        <v>6590</v>
      </c>
    </row>
    <row r="4577" spans="5:9" x14ac:dyDescent="0.35">
      <c r="E4577" s="65">
        <v>4612</v>
      </c>
      <c r="H4577" s="11" t="s">
        <v>6591</v>
      </c>
      <c r="I4577" s="2" t="s">
        <v>6592</v>
      </c>
    </row>
    <row r="4578" spans="5:9" x14ac:dyDescent="0.35">
      <c r="E4578" s="65">
        <v>4613</v>
      </c>
      <c r="H4578" s="11" t="s">
        <v>2398</v>
      </c>
      <c r="I4578" s="2" t="s">
        <v>6593</v>
      </c>
    </row>
    <row r="4579" spans="5:9" x14ac:dyDescent="0.35">
      <c r="E4579" s="65">
        <v>4614</v>
      </c>
      <c r="H4579" s="11" t="s">
        <v>7769</v>
      </c>
      <c r="I4579" s="2" t="s">
        <v>6594</v>
      </c>
    </row>
    <row r="4580" spans="5:9" ht="29" x14ac:dyDescent="0.35">
      <c r="E4580" s="65">
        <v>4615</v>
      </c>
      <c r="H4580" s="11" t="s">
        <v>7769</v>
      </c>
      <c r="I4580" s="2" t="s">
        <v>6595</v>
      </c>
    </row>
    <row r="4581" spans="5:9" ht="29" x14ac:dyDescent="0.35">
      <c r="E4581" s="65">
        <v>4616</v>
      </c>
      <c r="H4581" s="11" t="s">
        <v>7769</v>
      </c>
      <c r="I4581" s="2" t="s">
        <v>6596</v>
      </c>
    </row>
    <row r="4582" spans="5:9" ht="29" x14ac:dyDescent="0.35">
      <c r="E4582" s="65">
        <v>4617</v>
      </c>
      <c r="H4582" s="11" t="s">
        <v>7769</v>
      </c>
      <c r="I4582" s="2" t="s">
        <v>6597</v>
      </c>
    </row>
    <row r="4583" spans="5:9" x14ac:dyDescent="0.35">
      <c r="E4583" s="65">
        <v>4618</v>
      </c>
      <c r="H4583" s="11" t="s">
        <v>7769</v>
      </c>
      <c r="I4583" s="2" t="s">
        <v>6598</v>
      </c>
    </row>
    <row r="4584" spans="5:9" ht="29" x14ac:dyDescent="0.35">
      <c r="E4584" s="65">
        <v>4619</v>
      </c>
      <c r="H4584" s="11" t="s">
        <v>7769</v>
      </c>
      <c r="I4584" s="2" t="s">
        <v>6599</v>
      </c>
    </row>
    <row r="4585" spans="5:9" ht="29" x14ac:dyDescent="0.35">
      <c r="E4585" s="65">
        <v>4620</v>
      </c>
      <c r="H4585" s="11" t="s">
        <v>7769</v>
      </c>
      <c r="I4585" s="2" t="s">
        <v>6600</v>
      </c>
    </row>
    <row r="4586" spans="5:9" ht="29" x14ac:dyDescent="0.35">
      <c r="E4586" s="65">
        <v>4621</v>
      </c>
      <c r="H4586" s="11" t="s">
        <v>7769</v>
      </c>
      <c r="I4586" s="2" t="s">
        <v>6601</v>
      </c>
    </row>
    <row r="4587" spans="5:9" x14ac:dyDescent="0.35">
      <c r="E4587" s="65">
        <v>4622</v>
      </c>
      <c r="H4587" s="11" t="s">
        <v>7769</v>
      </c>
      <c r="I4587" s="2" t="s">
        <v>6602</v>
      </c>
    </row>
    <row r="4588" spans="5:9" x14ac:dyDescent="0.35">
      <c r="E4588" s="65">
        <v>4623</v>
      </c>
      <c r="H4588" s="11" t="s">
        <v>7769</v>
      </c>
      <c r="I4588" s="2" t="s">
        <v>6603</v>
      </c>
    </row>
    <row r="4589" spans="5:9" x14ac:dyDescent="0.35">
      <c r="E4589" s="65">
        <v>4624</v>
      </c>
      <c r="H4589" s="11" t="s">
        <v>6604</v>
      </c>
      <c r="I4589" s="2" t="s">
        <v>6605</v>
      </c>
    </row>
    <row r="4590" spans="5:9" x14ac:dyDescent="0.35">
      <c r="E4590" s="65">
        <v>4625</v>
      </c>
      <c r="H4590" s="11" t="s">
        <v>6606</v>
      </c>
      <c r="I4590" s="2" t="s">
        <v>6607</v>
      </c>
    </row>
    <row r="4591" spans="5:9" x14ac:dyDescent="0.35">
      <c r="E4591" s="65">
        <v>4626</v>
      </c>
      <c r="H4591" s="11" t="s">
        <v>6608</v>
      </c>
      <c r="I4591" s="2" t="s">
        <v>6609</v>
      </c>
    </row>
    <row r="4592" spans="5:9" x14ac:dyDescent="0.35">
      <c r="E4592" s="65">
        <v>4627</v>
      </c>
      <c r="H4592" s="11" t="s">
        <v>6610</v>
      </c>
      <c r="I4592" s="2" t="s">
        <v>6611</v>
      </c>
    </row>
    <row r="4593" spans="5:9" x14ac:dyDescent="0.35">
      <c r="E4593" s="65">
        <v>4628</v>
      </c>
      <c r="H4593" s="11" t="s">
        <v>6612</v>
      </c>
      <c r="I4593" s="2" t="s">
        <v>6613</v>
      </c>
    </row>
    <row r="4594" spans="5:9" x14ac:dyDescent="0.35">
      <c r="E4594" s="65">
        <v>4629</v>
      </c>
      <c r="H4594" s="11" t="s">
        <v>6614</v>
      </c>
      <c r="I4594" s="2" t="s">
        <v>6615</v>
      </c>
    </row>
    <row r="4595" spans="5:9" x14ac:dyDescent="0.35">
      <c r="E4595" s="65">
        <v>4630</v>
      </c>
      <c r="H4595" s="11" t="s">
        <v>6616</v>
      </c>
      <c r="I4595" s="2" t="s">
        <v>6617</v>
      </c>
    </row>
    <row r="4596" spans="5:9" x14ac:dyDescent="0.35">
      <c r="E4596" s="65">
        <v>4631</v>
      </c>
      <c r="H4596" s="11" t="s">
        <v>6618</v>
      </c>
      <c r="I4596" s="2" t="s">
        <v>6619</v>
      </c>
    </row>
    <row r="4597" spans="5:9" x14ac:dyDescent="0.35">
      <c r="E4597" s="65">
        <v>4632</v>
      </c>
      <c r="H4597" s="11" t="s">
        <v>6620</v>
      </c>
    </row>
    <row r="4598" spans="5:9" x14ac:dyDescent="0.35">
      <c r="E4598" s="65">
        <v>4633</v>
      </c>
      <c r="H4598" s="11" t="s">
        <v>6621</v>
      </c>
    </row>
    <row r="4599" spans="5:9" x14ac:dyDescent="0.35">
      <c r="E4599" s="65">
        <v>4634</v>
      </c>
      <c r="H4599" s="11" t="s">
        <v>6622</v>
      </c>
    </row>
    <row r="4600" spans="5:9" x14ac:dyDescent="0.35">
      <c r="E4600" s="65">
        <v>4635</v>
      </c>
      <c r="H4600" s="11" t="s">
        <v>6623</v>
      </c>
    </row>
    <row r="4601" spans="5:9" x14ac:dyDescent="0.35">
      <c r="E4601" s="65">
        <v>4636</v>
      </c>
      <c r="H4601" s="11" t="s">
        <v>6624</v>
      </c>
    </row>
    <row r="4602" spans="5:9" x14ac:dyDescent="0.35">
      <c r="E4602" s="65">
        <v>4637</v>
      </c>
      <c r="H4602" s="11" t="s">
        <v>6625</v>
      </c>
    </row>
    <row r="4603" spans="5:9" x14ac:dyDescent="0.35">
      <c r="E4603" s="65">
        <v>4638</v>
      </c>
      <c r="H4603" s="11" t="s">
        <v>6626</v>
      </c>
    </row>
    <row r="4604" spans="5:9" x14ac:dyDescent="0.35">
      <c r="E4604" s="65">
        <v>4639</v>
      </c>
      <c r="H4604" s="11" t="s">
        <v>6627</v>
      </c>
    </row>
    <row r="4605" spans="5:9" x14ac:dyDescent="0.35">
      <c r="E4605" s="65">
        <v>4640</v>
      </c>
      <c r="H4605" s="11" t="s">
        <v>6628</v>
      </c>
    </row>
    <row r="4606" spans="5:9" x14ac:dyDescent="0.35">
      <c r="E4606" s="65">
        <v>4641</v>
      </c>
      <c r="H4606" s="11" t="s">
        <v>6629</v>
      </c>
    </row>
    <row r="4607" spans="5:9" x14ac:dyDescent="0.35">
      <c r="E4607" s="65">
        <v>4642</v>
      </c>
      <c r="H4607" s="11" t="s">
        <v>6630</v>
      </c>
    </row>
    <row r="4608" spans="5:9" x14ac:dyDescent="0.35">
      <c r="E4608" s="65">
        <v>4643</v>
      </c>
      <c r="H4608" s="11" t="s">
        <v>6631</v>
      </c>
    </row>
    <row r="4609" spans="5:8" x14ac:dyDescent="0.35">
      <c r="E4609" s="65">
        <v>4644</v>
      </c>
      <c r="H4609" s="11" t="s">
        <v>1958</v>
      </c>
    </row>
    <row r="4610" spans="5:8" x14ac:dyDescent="0.35">
      <c r="E4610" s="65">
        <v>4645</v>
      </c>
      <c r="H4610" s="11" t="s">
        <v>6632</v>
      </c>
    </row>
    <row r="4611" spans="5:8" x14ac:dyDescent="0.35">
      <c r="E4611" s="65">
        <v>4646</v>
      </c>
      <c r="H4611" s="11" t="s">
        <v>6633</v>
      </c>
    </row>
    <row r="4612" spans="5:8" x14ac:dyDescent="0.35">
      <c r="E4612" s="65">
        <v>4647</v>
      </c>
      <c r="H4612" s="11" t="s">
        <v>6634</v>
      </c>
    </row>
    <row r="4613" spans="5:8" x14ac:dyDescent="0.35">
      <c r="E4613" s="65">
        <v>4648</v>
      </c>
      <c r="H4613" s="11" t="s">
        <v>6635</v>
      </c>
    </row>
    <row r="4614" spans="5:8" x14ac:dyDescent="0.35">
      <c r="E4614" s="65">
        <v>4649</v>
      </c>
      <c r="H4614" s="11" t="s">
        <v>6636</v>
      </c>
    </row>
    <row r="4615" spans="5:8" x14ac:dyDescent="0.35">
      <c r="E4615" s="65">
        <v>4650</v>
      </c>
      <c r="H4615" s="11" t="s">
        <v>6637</v>
      </c>
    </row>
    <row r="4616" spans="5:8" x14ac:dyDescent="0.35">
      <c r="E4616" s="65">
        <v>4651</v>
      </c>
      <c r="H4616" s="11" t="s">
        <v>1968</v>
      </c>
    </row>
    <row r="4617" spans="5:8" x14ac:dyDescent="0.35">
      <c r="E4617" s="65">
        <v>4652</v>
      </c>
      <c r="H4617" s="11" t="s">
        <v>6638</v>
      </c>
    </row>
    <row r="4618" spans="5:8" x14ac:dyDescent="0.35">
      <c r="E4618" s="65">
        <v>4653</v>
      </c>
      <c r="H4618" s="11" t="s">
        <v>6639</v>
      </c>
    </row>
    <row r="4619" spans="5:8" x14ac:dyDescent="0.35">
      <c r="E4619" s="65">
        <v>4654</v>
      </c>
      <c r="H4619" s="11" t="s">
        <v>6640</v>
      </c>
    </row>
    <row r="4620" spans="5:8" x14ac:dyDescent="0.35">
      <c r="E4620" s="65">
        <v>4655</v>
      </c>
      <c r="H4620" s="11" t="s">
        <v>6641</v>
      </c>
    </row>
    <row r="4621" spans="5:8" x14ac:dyDescent="0.35">
      <c r="E4621" s="65">
        <v>4656</v>
      </c>
      <c r="H4621" s="11" t="s">
        <v>6642</v>
      </c>
    </row>
    <row r="4622" spans="5:8" x14ac:dyDescent="0.35">
      <c r="E4622" s="65">
        <v>4657</v>
      </c>
      <c r="H4622" s="11" t="s">
        <v>6643</v>
      </c>
    </row>
    <row r="4623" spans="5:8" x14ac:dyDescent="0.35">
      <c r="E4623" s="65">
        <v>4658</v>
      </c>
      <c r="H4623" s="11" t="s">
        <v>6644</v>
      </c>
    </row>
    <row r="4624" spans="5:8" x14ac:dyDescent="0.35">
      <c r="E4624" s="65">
        <v>4660</v>
      </c>
      <c r="H4624" s="11" t="s">
        <v>6646</v>
      </c>
    </row>
    <row r="4625" spans="5:10" ht="29" x14ac:dyDescent="0.35">
      <c r="E4625" s="65">
        <v>4661</v>
      </c>
      <c r="F4625" s="65" t="s">
        <v>11322</v>
      </c>
      <c r="H4625" s="11" t="s">
        <v>2459</v>
      </c>
      <c r="I4625" s="2" t="s">
        <v>6647</v>
      </c>
      <c r="J4625" s="65" t="s">
        <v>902</v>
      </c>
    </row>
    <row r="4626" spans="5:10" ht="29" x14ac:dyDescent="0.35">
      <c r="E4626" s="65">
        <v>4666</v>
      </c>
      <c r="F4626" s="65" t="s">
        <v>11322</v>
      </c>
      <c r="H4626" s="11" t="s">
        <v>6656</v>
      </c>
      <c r="I4626" s="2" t="s">
        <v>6657</v>
      </c>
      <c r="J4626" s="65" t="s">
        <v>902</v>
      </c>
    </row>
    <row r="4627" spans="5:10" ht="29" x14ac:dyDescent="0.35">
      <c r="E4627" s="65">
        <v>4667</v>
      </c>
      <c r="F4627" s="65" t="s">
        <v>11322</v>
      </c>
      <c r="H4627" s="11" t="s">
        <v>6658</v>
      </c>
      <c r="I4627" s="2" t="s">
        <v>6659</v>
      </c>
      <c r="J4627" s="65" t="s">
        <v>902</v>
      </c>
    </row>
    <row r="4628" spans="5:10" ht="29" x14ac:dyDescent="0.35">
      <c r="E4628" s="65">
        <v>4668</v>
      </c>
      <c r="F4628" s="65" t="s">
        <v>11322</v>
      </c>
      <c r="H4628" s="11" t="s">
        <v>6660</v>
      </c>
      <c r="I4628" s="2" t="s">
        <v>6661</v>
      </c>
      <c r="J4628" s="65" t="s">
        <v>902</v>
      </c>
    </row>
    <row r="4629" spans="5:10" ht="29" x14ac:dyDescent="0.35">
      <c r="E4629" s="65">
        <v>4669</v>
      </c>
      <c r="F4629" s="65" t="s">
        <v>11322</v>
      </c>
      <c r="H4629" s="11" t="s">
        <v>6662</v>
      </c>
      <c r="I4629" s="2" t="s">
        <v>6663</v>
      </c>
      <c r="J4629" s="65" t="s">
        <v>902</v>
      </c>
    </row>
    <row r="4630" spans="5:10" ht="29" x14ac:dyDescent="0.35">
      <c r="E4630" s="65">
        <v>4670</v>
      </c>
      <c r="F4630" s="65" t="s">
        <v>11322</v>
      </c>
      <c r="H4630" s="11" t="s">
        <v>6664</v>
      </c>
      <c r="I4630" s="2" t="s">
        <v>6665</v>
      </c>
      <c r="J4630" s="65" t="s">
        <v>902</v>
      </c>
    </row>
    <row r="4631" spans="5:10" ht="29" x14ac:dyDescent="0.35">
      <c r="E4631" s="65">
        <v>4671</v>
      </c>
      <c r="F4631" s="65" t="s">
        <v>11322</v>
      </c>
      <c r="H4631" s="11" t="s">
        <v>6666</v>
      </c>
      <c r="I4631" s="2" t="s">
        <v>6667</v>
      </c>
      <c r="J4631" s="65" t="s">
        <v>902</v>
      </c>
    </row>
    <row r="4632" spans="5:10" ht="29" x14ac:dyDescent="0.35">
      <c r="E4632" s="65">
        <v>4672</v>
      </c>
      <c r="F4632" s="65" t="s">
        <v>11322</v>
      </c>
      <c r="H4632" s="11" t="s">
        <v>6668</v>
      </c>
      <c r="I4632" s="2" t="s">
        <v>6669</v>
      </c>
      <c r="J4632" s="65" t="s">
        <v>902</v>
      </c>
    </row>
    <row r="4633" spans="5:10" ht="29" x14ac:dyDescent="0.35">
      <c r="E4633" s="65">
        <v>4673</v>
      </c>
      <c r="F4633" s="65" t="s">
        <v>11322</v>
      </c>
      <c r="H4633" s="11" t="s">
        <v>6670</v>
      </c>
      <c r="I4633" s="2" t="s">
        <v>6671</v>
      </c>
      <c r="J4633" s="65" t="s">
        <v>902</v>
      </c>
    </row>
    <row r="4634" spans="5:10" ht="29" x14ac:dyDescent="0.35">
      <c r="E4634" s="65">
        <v>4674</v>
      </c>
      <c r="F4634" s="65" t="s">
        <v>11322</v>
      </c>
      <c r="H4634" s="11" t="s">
        <v>6672</v>
      </c>
      <c r="I4634" s="2" t="s">
        <v>6673</v>
      </c>
      <c r="J4634" s="65" t="s">
        <v>902</v>
      </c>
    </row>
    <row r="4635" spans="5:10" ht="29" x14ac:dyDescent="0.35">
      <c r="E4635" s="65">
        <v>4675</v>
      </c>
      <c r="F4635" s="65" t="s">
        <v>11322</v>
      </c>
      <c r="H4635" s="11" t="s">
        <v>6674</v>
      </c>
      <c r="I4635" s="2" t="s">
        <v>6675</v>
      </c>
      <c r="J4635" s="65" t="s">
        <v>902</v>
      </c>
    </row>
    <row r="4636" spans="5:10" ht="29" x14ac:dyDescent="0.35">
      <c r="E4636" s="65">
        <v>4676</v>
      </c>
      <c r="F4636" s="65" t="s">
        <v>11322</v>
      </c>
      <c r="H4636" s="11" t="s">
        <v>6676</v>
      </c>
      <c r="I4636" s="2" t="s">
        <v>6677</v>
      </c>
      <c r="J4636" s="65" t="s">
        <v>902</v>
      </c>
    </row>
    <row r="4637" spans="5:10" ht="29" x14ac:dyDescent="0.35">
      <c r="E4637" s="65">
        <v>4678</v>
      </c>
      <c r="F4637" s="65" t="s">
        <v>11322</v>
      </c>
      <c r="H4637" s="11" t="s">
        <v>6680</v>
      </c>
      <c r="I4637" s="2" t="s">
        <v>6681</v>
      </c>
      <c r="J4637" s="65" t="s">
        <v>902</v>
      </c>
    </row>
    <row r="4638" spans="5:10" ht="29" x14ac:dyDescent="0.35">
      <c r="E4638" s="65">
        <v>4679</v>
      </c>
      <c r="F4638" s="65" t="s">
        <v>11322</v>
      </c>
      <c r="H4638" s="11" t="s">
        <v>6682</v>
      </c>
      <c r="I4638" s="2" t="s">
        <v>6683</v>
      </c>
      <c r="J4638" s="65" t="s">
        <v>902</v>
      </c>
    </row>
    <row r="4639" spans="5:10" ht="29" x14ac:dyDescent="0.35">
      <c r="E4639" s="65">
        <v>4680</v>
      </c>
      <c r="F4639" s="65" t="s">
        <v>11322</v>
      </c>
      <c r="H4639" s="11" t="s">
        <v>6684</v>
      </c>
      <c r="I4639" s="2" t="s">
        <v>6685</v>
      </c>
      <c r="J4639" s="65" t="s">
        <v>902</v>
      </c>
    </row>
    <row r="4640" spans="5:10" ht="29" x14ac:dyDescent="0.35">
      <c r="E4640" s="65">
        <v>4681</v>
      </c>
      <c r="F4640" s="65" t="s">
        <v>11322</v>
      </c>
      <c r="H4640" s="11" t="s">
        <v>6686</v>
      </c>
      <c r="I4640" s="2" t="s">
        <v>6687</v>
      </c>
      <c r="J4640" s="65" t="s">
        <v>902</v>
      </c>
    </row>
    <row r="4641" spans="5:10" ht="29" x14ac:dyDescent="0.35">
      <c r="E4641" s="65">
        <v>4682</v>
      </c>
      <c r="F4641" s="65" t="s">
        <v>11322</v>
      </c>
      <c r="H4641" s="11" t="s">
        <v>6688</v>
      </c>
      <c r="I4641" s="2" t="s">
        <v>6689</v>
      </c>
      <c r="J4641" s="65" t="s">
        <v>902</v>
      </c>
    </row>
    <row r="4642" spans="5:10" ht="29" x14ac:dyDescent="0.35">
      <c r="E4642" s="65">
        <v>4683</v>
      </c>
      <c r="F4642" s="65" t="s">
        <v>11322</v>
      </c>
      <c r="H4642" s="11" t="s">
        <v>6690</v>
      </c>
      <c r="I4642" s="2" t="s">
        <v>6691</v>
      </c>
      <c r="J4642" s="65" t="s">
        <v>902</v>
      </c>
    </row>
    <row r="4643" spans="5:10" ht="29" x14ac:dyDescent="0.35">
      <c r="E4643" s="65">
        <v>4684</v>
      </c>
      <c r="F4643" s="65" t="s">
        <v>11322</v>
      </c>
      <c r="H4643" s="11" t="s">
        <v>6692</v>
      </c>
      <c r="I4643" s="2" t="s">
        <v>6693</v>
      </c>
      <c r="J4643" s="65" t="s">
        <v>902</v>
      </c>
    </row>
    <row r="4644" spans="5:10" ht="29" x14ac:dyDescent="0.35">
      <c r="E4644" s="65">
        <v>4685</v>
      </c>
      <c r="F4644" s="65" t="s">
        <v>11322</v>
      </c>
      <c r="H4644" s="11" t="s">
        <v>2425</v>
      </c>
      <c r="I4644" s="2" t="s">
        <v>6694</v>
      </c>
      <c r="J4644" s="65" t="s">
        <v>902</v>
      </c>
    </row>
    <row r="4645" spans="5:10" ht="29" x14ac:dyDescent="0.35">
      <c r="E4645" s="65">
        <v>4686</v>
      </c>
      <c r="F4645" s="65" t="s">
        <v>11322</v>
      </c>
      <c r="H4645" s="11" t="s">
        <v>2423</v>
      </c>
      <c r="I4645" s="2" t="s">
        <v>6695</v>
      </c>
      <c r="J4645" s="65" t="s">
        <v>902</v>
      </c>
    </row>
    <row r="4646" spans="5:10" ht="29" x14ac:dyDescent="0.35">
      <c r="E4646" s="65">
        <v>4687</v>
      </c>
      <c r="F4646" s="65" t="s">
        <v>11322</v>
      </c>
      <c r="H4646" s="11" t="s">
        <v>6696</v>
      </c>
      <c r="I4646" s="2" t="s">
        <v>6697</v>
      </c>
      <c r="J4646" s="65" t="s">
        <v>902</v>
      </c>
    </row>
    <row r="4647" spans="5:10" x14ac:dyDescent="0.35">
      <c r="E4647" s="65">
        <v>4688</v>
      </c>
      <c r="F4647" s="65" t="s">
        <v>11322</v>
      </c>
      <c r="H4647" s="11" t="s">
        <v>6698</v>
      </c>
      <c r="I4647" s="2" t="s">
        <v>6699</v>
      </c>
      <c r="J4647" s="65" t="s">
        <v>902</v>
      </c>
    </row>
    <row r="4648" spans="5:10" ht="29" x14ac:dyDescent="0.35">
      <c r="E4648" s="65">
        <v>4689</v>
      </c>
      <c r="F4648" s="65" t="s">
        <v>11322</v>
      </c>
      <c r="H4648" s="11" t="s">
        <v>6700</v>
      </c>
      <c r="I4648" s="2" t="s">
        <v>6701</v>
      </c>
      <c r="J4648" s="65" t="s">
        <v>902</v>
      </c>
    </row>
    <row r="4649" spans="5:10" x14ac:dyDescent="0.35">
      <c r="E4649" s="65">
        <v>4690</v>
      </c>
      <c r="F4649" s="65" t="s">
        <v>11322</v>
      </c>
      <c r="H4649" s="11" t="s">
        <v>6702</v>
      </c>
      <c r="I4649" s="2" t="s">
        <v>6703</v>
      </c>
      <c r="J4649" s="65" t="s">
        <v>902</v>
      </c>
    </row>
    <row r="4650" spans="5:10" ht="29" x14ac:dyDescent="0.35">
      <c r="E4650" s="65">
        <v>4691</v>
      </c>
      <c r="F4650" s="65" t="s">
        <v>11322</v>
      </c>
      <c r="H4650" s="11" t="s">
        <v>6704</v>
      </c>
      <c r="I4650" s="2" t="s">
        <v>6705</v>
      </c>
      <c r="J4650" s="65" t="s">
        <v>902</v>
      </c>
    </row>
    <row r="4651" spans="5:10" ht="29" x14ac:dyDescent="0.35">
      <c r="E4651" s="65">
        <v>4692</v>
      </c>
      <c r="F4651" s="65" t="s">
        <v>11322</v>
      </c>
      <c r="H4651" s="11" t="s">
        <v>6706</v>
      </c>
      <c r="I4651" s="2" t="s">
        <v>6707</v>
      </c>
      <c r="J4651" s="65" t="s">
        <v>902</v>
      </c>
    </row>
    <row r="4652" spans="5:10" ht="29" x14ac:dyDescent="0.35">
      <c r="E4652" s="65">
        <v>4693</v>
      </c>
      <c r="F4652" s="65" t="s">
        <v>11322</v>
      </c>
      <c r="H4652" s="11" t="s">
        <v>6708</v>
      </c>
      <c r="I4652" s="2" t="s">
        <v>6709</v>
      </c>
      <c r="J4652" s="65" t="s">
        <v>902</v>
      </c>
    </row>
    <row r="4653" spans="5:10" ht="29" x14ac:dyDescent="0.35">
      <c r="E4653" s="65">
        <v>4694</v>
      </c>
      <c r="F4653" s="65" t="s">
        <v>11322</v>
      </c>
      <c r="H4653" s="11" t="s">
        <v>6710</v>
      </c>
      <c r="I4653" s="2" t="s">
        <v>6711</v>
      </c>
      <c r="J4653" s="65" t="s">
        <v>902</v>
      </c>
    </row>
    <row r="4654" spans="5:10" ht="29" x14ac:dyDescent="0.35">
      <c r="E4654" s="65">
        <v>4695</v>
      </c>
      <c r="F4654" s="65" t="s">
        <v>11322</v>
      </c>
      <c r="H4654" s="11" t="s">
        <v>6712</v>
      </c>
      <c r="I4654" s="2" t="s">
        <v>6713</v>
      </c>
      <c r="J4654" s="65" t="s">
        <v>902</v>
      </c>
    </row>
    <row r="4655" spans="5:10" ht="29" x14ac:dyDescent="0.35">
      <c r="E4655" s="65">
        <v>4696</v>
      </c>
      <c r="F4655" s="65" t="s">
        <v>11322</v>
      </c>
      <c r="H4655" s="11" t="s">
        <v>6714</v>
      </c>
      <c r="I4655" s="2" t="s">
        <v>6715</v>
      </c>
      <c r="J4655" s="65" t="s">
        <v>902</v>
      </c>
    </row>
    <row r="4656" spans="5:10" ht="29" x14ac:dyDescent="0.35">
      <c r="E4656" s="65">
        <v>4697</v>
      </c>
      <c r="F4656" s="65" t="s">
        <v>11322</v>
      </c>
      <c r="H4656" s="11" t="s">
        <v>6716</v>
      </c>
      <c r="I4656" s="2" t="s">
        <v>6717</v>
      </c>
      <c r="J4656" s="65" t="s">
        <v>902</v>
      </c>
    </row>
    <row r="4657" spans="5:10" ht="29" x14ac:dyDescent="0.35">
      <c r="E4657" s="65">
        <v>4698</v>
      </c>
      <c r="F4657" s="65" t="s">
        <v>11322</v>
      </c>
      <c r="H4657" s="11" t="s">
        <v>6718</v>
      </c>
      <c r="I4657" s="2" t="s">
        <v>6719</v>
      </c>
      <c r="J4657" s="65" t="s">
        <v>902</v>
      </c>
    </row>
    <row r="4658" spans="5:10" ht="29" x14ac:dyDescent="0.35">
      <c r="E4658" s="65">
        <v>4699</v>
      </c>
      <c r="F4658" s="65" t="s">
        <v>11322</v>
      </c>
      <c r="H4658" s="11" t="s">
        <v>6720</v>
      </c>
      <c r="I4658" s="2" t="s">
        <v>6721</v>
      </c>
      <c r="J4658" s="65" t="s">
        <v>902</v>
      </c>
    </row>
    <row r="4659" spans="5:10" ht="29" x14ac:dyDescent="0.35">
      <c r="E4659" s="65">
        <v>4700</v>
      </c>
      <c r="F4659" s="65" t="s">
        <v>11322</v>
      </c>
      <c r="H4659" s="11" t="s">
        <v>6722</v>
      </c>
      <c r="I4659" s="2" t="s">
        <v>6723</v>
      </c>
      <c r="J4659" s="65" t="s">
        <v>902</v>
      </c>
    </row>
    <row r="4660" spans="5:10" ht="29" x14ac:dyDescent="0.35">
      <c r="E4660" s="65">
        <v>4701</v>
      </c>
      <c r="F4660" s="65" t="s">
        <v>11322</v>
      </c>
      <c r="H4660" s="11" t="s">
        <v>6724</v>
      </c>
      <c r="I4660" s="2" t="s">
        <v>6725</v>
      </c>
      <c r="J4660" s="65" t="s">
        <v>902</v>
      </c>
    </row>
    <row r="4661" spans="5:10" x14ac:dyDescent="0.35">
      <c r="E4661" s="65">
        <v>4702</v>
      </c>
      <c r="F4661" s="65" t="s">
        <v>11322</v>
      </c>
      <c r="H4661" s="11" t="s">
        <v>6726</v>
      </c>
      <c r="I4661" s="2" t="s">
        <v>6727</v>
      </c>
      <c r="J4661" s="65" t="s">
        <v>902</v>
      </c>
    </row>
    <row r="4662" spans="5:10" ht="29" x14ac:dyDescent="0.35">
      <c r="E4662" s="65">
        <v>4703</v>
      </c>
      <c r="F4662" s="65" t="s">
        <v>11322</v>
      </c>
      <c r="H4662" s="11" t="s">
        <v>6728</v>
      </c>
      <c r="I4662" s="2" t="s">
        <v>6729</v>
      </c>
      <c r="J4662" s="65" t="s">
        <v>902</v>
      </c>
    </row>
    <row r="4663" spans="5:10" ht="29" x14ac:dyDescent="0.35">
      <c r="E4663" s="65">
        <v>4704</v>
      </c>
      <c r="F4663" s="65" t="s">
        <v>11322</v>
      </c>
      <c r="H4663" s="11" t="s">
        <v>6730</v>
      </c>
      <c r="I4663" s="2" t="s">
        <v>6731</v>
      </c>
      <c r="J4663" s="65" t="s">
        <v>902</v>
      </c>
    </row>
    <row r="4664" spans="5:10" ht="29" x14ac:dyDescent="0.35">
      <c r="E4664" s="65">
        <v>4705</v>
      </c>
      <c r="F4664" s="65" t="s">
        <v>11322</v>
      </c>
      <c r="H4664" s="11" t="s">
        <v>6732</v>
      </c>
      <c r="I4664" s="2" t="s">
        <v>6733</v>
      </c>
      <c r="J4664" s="65" t="s">
        <v>902</v>
      </c>
    </row>
    <row r="4665" spans="5:10" ht="29" x14ac:dyDescent="0.35">
      <c r="E4665" s="65">
        <v>4706</v>
      </c>
      <c r="F4665" s="65" t="s">
        <v>11322</v>
      </c>
      <c r="H4665" s="11" t="s">
        <v>6734</v>
      </c>
      <c r="I4665" s="2" t="s">
        <v>6735</v>
      </c>
      <c r="J4665" s="65" t="s">
        <v>902</v>
      </c>
    </row>
    <row r="4666" spans="5:10" x14ac:dyDescent="0.35">
      <c r="E4666" s="65">
        <v>4707</v>
      </c>
      <c r="F4666" s="65" t="s">
        <v>11322</v>
      </c>
      <c r="H4666" s="11" t="s">
        <v>6736</v>
      </c>
      <c r="I4666" s="2" t="s">
        <v>6737</v>
      </c>
      <c r="J4666" s="65" t="s">
        <v>902</v>
      </c>
    </row>
    <row r="4667" spans="5:10" ht="29" x14ac:dyDescent="0.35">
      <c r="E4667" s="65">
        <v>4708</v>
      </c>
      <c r="F4667" s="65" t="s">
        <v>11322</v>
      </c>
      <c r="H4667" s="11" t="s">
        <v>6738</v>
      </c>
      <c r="I4667" s="2" t="s">
        <v>6739</v>
      </c>
      <c r="J4667" s="65" t="s">
        <v>902</v>
      </c>
    </row>
    <row r="4668" spans="5:10" ht="29" x14ac:dyDescent="0.35">
      <c r="E4668" s="65">
        <v>4709</v>
      </c>
      <c r="F4668" s="65" t="s">
        <v>11322</v>
      </c>
      <c r="H4668" s="11" t="s">
        <v>6740</v>
      </c>
      <c r="I4668" s="2" t="s">
        <v>6741</v>
      </c>
      <c r="J4668" s="65" t="s">
        <v>902</v>
      </c>
    </row>
    <row r="4669" spans="5:10" ht="29" x14ac:dyDescent="0.35">
      <c r="E4669" s="65">
        <v>4710</v>
      </c>
      <c r="F4669" s="65" t="s">
        <v>11322</v>
      </c>
      <c r="H4669" s="11" t="s">
        <v>6742</v>
      </c>
      <c r="I4669" s="2" t="s">
        <v>6743</v>
      </c>
      <c r="J4669" s="65" t="s">
        <v>902</v>
      </c>
    </row>
    <row r="4670" spans="5:10" ht="29" x14ac:dyDescent="0.35">
      <c r="E4670" s="65">
        <v>4711</v>
      </c>
      <c r="F4670" s="65" t="s">
        <v>11322</v>
      </c>
      <c r="H4670" s="11" t="s">
        <v>2469</v>
      </c>
      <c r="I4670" s="2" t="s">
        <v>6744</v>
      </c>
      <c r="J4670" s="65" t="s">
        <v>902</v>
      </c>
    </row>
    <row r="4671" spans="5:10" x14ac:dyDescent="0.35">
      <c r="E4671" s="65">
        <v>4712</v>
      </c>
      <c r="F4671" s="65" t="s">
        <v>11322</v>
      </c>
      <c r="H4671" s="11" t="s">
        <v>6745</v>
      </c>
      <c r="I4671" s="2" t="s">
        <v>6746</v>
      </c>
      <c r="J4671" s="65" t="s">
        <v>902</v>
      </c>
    </row>
    <row r="4672" spans="5:10" ht="29" x14ac:dyDescent="0.35">
      <c r="E4672" s="65">
        <v>4713</v>
      </c>
      <c r="F4672" s="65" t="s">
        <v>11322</v>
      </c>
      <c r="H4672" s="11" t="s">
        <v>6747</v>
      </c>
      <c r="I4672" s="2" t="s">
        <v>6748</v>
      </c>
      <c r="J4672" s="65" t="s">
        <v>902</v>
      </c>
    </row>
    <row r="4673" spans="5:10" ht="29" x14ac:dyDescent="0.35">
      <c r="E4673" s="65">
        <v>4714</v>
      </c>
      <c r="F4673" s="65" t="s">
        <v>11322</v>
      </c>
      <c r="H4673" s="11" t="s">
        <v>6749</v>
      </c>
      <c r="I4673" s="2" t="s">
        <v>6750</v>
      </c>
      <c r="J4673" s="65" t="s">
        <v>902</v>
      </c>
    </row>
    <row r="4674" spans="5:10" ht="29" x14ac:dyDescent="0.35">
      <c r="E4674" s="65">
        <v>4715</v>
      </c>
      <c r="F4674" s="65" t="s">
        <v>11322</v>
      </c>
      <c r="H4674" s="11" t="s">
        <v>6751</v>
      </c>
      <c r="I4674" s="2" t="s">
        <v>6752</v>
      </c>
      <c r="J4674" s="65" t="s">
        <v>902</v>
      </c>
    </row>
    <row r="4675" spans="5:10" ht="29" x14ac:dyDescent="0.35">
      <c r="E4675" s="65">
        <v>4716</v>
      </c>
      <c r="F4675" s="65" t="s">
        <v>11322</v>
      </c>
      <c r="H4675" s="11" t="s">
        <v>6753</v>
      </c>
      <c r="I4675" s="2" t="s">
        <v>6754</v>
      </c>
      <c r="J4675" s="65" t="s">
        <v>902</v>
      </c>
    </row>
    <row r="4676" spans="5:10" ht="29" x14ac:dyDescent="0.35">
      <c r="E4676" s="65">
        <v>4717</v>
      </c>
      <c r="F4676" s="65" t="s">
        <v>11322</v>
      </c>
      <c r="H4676" s="11" t="s">
        <v>6755</v>
      </c>
      <c r="I4676" s="2" t="s">
        <v>6756</v>
      </c>
      <c r="J4676" s="65" t="s">
        <v>902</v>
      </c>
    </row>
    <row r="4677" spans="5:10" ht="29" x14ac:dyDescent="0.35">
      <c r="E4677" s="65">
        <v>4718</v>
      </c>
      <c r="F4677" s="65" t="s">
        <v>11322</v>
      </c>
      <c r="H4677" s="11" t="s">
        <v>6757</v>
      </c>
      <c r="I4677" s="2" t="s">
        <v>6758</v>
      </c>
      <c r="J4677" s="65" t="s">
        <v>902</v>
      </c>
    </row>
    <row r="4678" spans="5:10" x14ac:dyDescent="0.35">
      <c r="E4678" s="65">
        <v>4719</v>
      </c>
      <c r="F4678" s="65" t="s">
        <v>11322</v>
      </c>
      <c r="H4678" s="11" t="s">
        <v>6759</v>
      </c>
      <c r="I4678" s="2" t="s">
        <v>6760</v>
      </c>
      <c r="J4678" s="65" t="s">
        <v>902</v>
      </c>
    </row>
    <row r="4679" spans="5:10" ht="29" x14ac:dyDescent="0.35">
      <c r="E4679" s="65">
        <v>4720</v>
      </c>
      <c r="F4679" s="65" t="s">
        <v>11322</v>
      </c>
      <c r="H4679" s="11" t="s">
        <v>6761</v>
      </c>
      <c r="I4679" s="2" t="s">
        <v>6762</v>
      </c>
      <c r="J4679" s="65" t="s">
        <v>902</v>
      </c>
    </row>
    <row r="4680" spans="5:10" ht="29" x14ac:dyDescent="0.35">
      <c r="E4680" s="65">
        <v>4721</v>
      </c>
      <c r="F4680" s="65" t="s">
        <v>11322</v>
      </c>
      <c r="H4680" s="11" t="s">
        <v>6763</v>
      </c>
      <c r="I4680" s="2" t="s">
        <v>6764</v>
      </c>
      <c r="J4680" s="65" t="s">
        <v>902</v>
      </c>
    </row>
    <row r="4681" spans="5:10" x14ac:dyDescent="0.35">
      <c r="E4681" s="65">
        <v>4722</v>
      </c>
      <c r="F4681" s="65" t="s">
        <v>11322</v>
      </c>
      <c r="H4681" s="11" t="s">
        <v>6765</v>
      </c>
      <c r="I4681" s="2" t="s">
        <v>6766</v>
      </c>
      <c r="J4681" s="65" t="s">
        <v>902</v>
      </c>
    </row>
    <row r="4682" spans="5:10" x14ac:dyDescent="0.35">
      <c r="E4682" s="65">
        <v>4723</v>
      </c>
      <c r="F4682" s="65" t="s">
        <v>11322</v>
      </c>
      <c r="H4682" s="11" t="s">
        <v>6767</v>
      </c>
      <c r="I4682" s="2" t="s">
        <v>6768</v>
      </c>
      <c r="J4682" s="65" t="s">
        <v>902</v>
      </c>
    </row>
    <row r="4683" spans="5:10" ht="29" x14ac:dyDescent="0.35">
      <c r="E4683" s="65">
        <v>4724</v>
      </c>
      <c r="F4683" s="65" t="s">
        <v>11322</v>
      </c>
      <c r="H4683" s="11" t="s">
        <v>6769</v>
      </c>
      <c r="I4683" s="2" t="s">
        <v>6770</v>
      </c>
      <c r="J4683" s="65" t="s">
        <v>902</v>
      </c>
    </row>
    <row r="4684" spans="5:10" x14ac:dyDescent="0.35">
      <c r="E4684" s="65">
        <v>4725</v>
      </c>
      <c r="F4684" s="65" t="s">
        <v>11322</v>
      </c>
      <c r="H4684" s="11" t="s">
        <v>6771</v>
      </c>
      <c r="I4684" s="2" t="s">
        <v>6772</v>
      </c>
      <c r="J4684" s="65" t="s">
        <v>902</v>
      </c>
    </row>
    <row r="4685" spans="5:10" ht="29" x14ac:dyDescent="0.35">
      <c r="E4685" s="65">
        <v>4726</v>
      </c>
      <c r="F4685" s="65" t="s">
        <v>11322</v>
      </c>
      <c r="H4685" s="11" t="s">
        <v>6773</v>
      </c>
      <c r="I4685" s="2" t="s">
        <v>6774</v>
      </c>
      <c r="J4685" s="65" t="s">
        <v>902</v>
      </c>
    </row>
    <row r="4686" spans="5:10" ht="29" x14ac:dyDescent="0.35">
      <c r="E4686" s="65">
        <v>4727</v>
      </c>
      <c r="F4686" s="65" t="s">
        <v>11322</v>
      </c>
      <c r="H4686" s="11" t="s">
        <v>6775</v>
      </c>
      <c r="I4686" s="2" t="s">
        <v>6776</v>
      </c>
      <c r="J4686" s="65" t="s">
        <v>902</v>
      </c>
    </row>
    <row r="4687" spans="5:10" ht="29" x14ac:dyDescent="0.35">
      <c r="E4687" s="65">
        <v>4728</v>
      </c>
      <c r="F4687" s="65" t="s">
        <v>11322</v>
      </c>
      <c r="H4687" s="11" t="s">
        <v>6777</v>
      </c>
      <c r="I4687" s="2" t="s">
        <v>6778</v>
      </c>
      <c r="J4687" s="65" t="s">
        <v>902</v>
      </c>
    </row>
    <row r="4688" spans="5:10" ht="29" x14ac:dyDescent="0.35">
      <c r="E4688" s="65">
        <v>4729</v>
      </c>
      <c r="F4688" s="65" t="s">
        <v>11322</v>
      </c>
      <c r="H4688" s="11" t="s">
        <v>2094</v>
      </c>
      <c r="I4688" s="2" t="s">
        <v>6779</v>
      </c>
      <c r="J4688" s="65" t="s">
        <v>902</v>
      </c>
    </row>
    <row r="4689" spans="5:10" ht="29" x14ac:dyDescent="0.35">
      <c r="E4689" s="65">
        <v>4730</v>
      </c>
      <c r="F4689" s="65" t="s">
        <v>11322</v>
      </c>
      <c r="H4689" s="11" t="s">
        <v>6780</v>
      </c>
      <c r="I4689" s="2" t="s">
        <v>6781</v>
      </c>
      <c r="J4689" s="65" t="s">
        <v>902</v>
      </c>
    </row>
    <row r="4690" spans="5:10" ht="29" x14ac:dyDescent="0.35">
      <c r="E4690" s="65">
        <v>4731</v>
      </c>
      <c r="F4690" s="65" t="s">
        <v>11322</v>
      </c>
      <c r="H4690" s="11" t="s">
        <v>6782</v>
      </c>
      <c r="I4690" s="2" t="s">
        <v>6783</v>
      </c>
      <c r="J4690" s="65" t="s">
        <v>902</v>
      </c>
    </row>
    <row r="4691" spans="5:10" ht="29" x14ac:dyDescent="0.35">
      <c r="E4691" s="65">
        <v>4732</v>
      </c>
      <c r="F4691" s="65" t="s">
        <v>11322</v>
      </c>
      <c r="H4691" s="11" t="s">
        <v>6784</v>
      </c>
      <c r="I4691" s="2" t="s">
        <v>6785</v>
      </c>
      <c r="J4691" s="65" t="s">
        <v>902</v>
      </c>
    </row>
    <row r="4692" spans="5:10" ht="29" x14ac:dyDescent="0.35">
      <c r="E4692" s="65">
        <v>4733</v>
      </c>
      <c r="F4692" s="65" t="s">
        <v>11322</v>
      </c>
      <c r="H4692" s="11" t="s">
        <v>6786</v>
      </c>
      <c r="I4692" s="2" t="s">
        <v>6787</v>
      </c>
      <c r="J4692" s="65" t="s">
        <v>902</v>
      </c>
    </row>
    <row r="4693" spans="5:10" ht="29" x14ac:dyDescent="0.35">
      <c r="E4693" s="65">
        <v>4734</v>
      </c>
      <c r="F4693" s="65" t="s">
        <v>11322</v>
      </c>
      <c r="H4693" s="11" t="s">
        <v>6788</v>
      </c>
      <c r="I4693" s="2" t="s">
        <v>6789</v>
      </c>
      <c r="J4693" s="65" t="s">
        <v>902</v>
      </c>
    </row>
    <row r="4694" spans="5:10" ht="29" x14ac:dyDescent="0.35">
      <c r="E4694" s="65">
        <v>4735</v>
      </c>
      <c r="F4694" s="65" t="s">
        <v>11322</v>
      </c>
      <c r="H4694" s="11" t="s">
        <v>6790</v>
      </c>
      <c r="I4694" s="2" t="s">
        <v>6791</v>
      </c>
      <c r="J4694" s="65" t="s">
        <v>902</v>
      </c>
    </row>
    <row r="4695" spans="5:10" x14ac:dyDescent="0.35">
      <c r="E4695" s="65">
        <v>4736</v>
      </c>
      <c r="F4695" s="65" t="s">
        <v>11322</v>
      </c>
      <c r="H4695" s="11" t="s">
        <v>6792</v>
      </c>
      <c r="I4695" s="2" t="s">
        <v>6793</v>
      </c>
      <c r="J4695" s="65" t="s">
        <v>902</v>
      </c>
    </row>
    <row r="4696" spans="5:10" ht="29" x14ac:dyDescent="0.35">
      <c r="E4696" s="65">
        <v>4737</v>
      </c>
      <c r="F4696" s="65" t="s">
        <v>11322</v>
      </c>
      <c r="H4696" s="11" t="s">
        <v>6794</v>
      </c>
      <c r="I4696" s="2" t="s">
        <v>6795</v>
      </c>
      <c r="J4696" s="65" t="s">
        <v>902</v>
      </c>
    </row>
    <row r="4697" spans="5:10" x14ac:dyDescent="0.35">
      <c r="E4697" s="65">
        <v>4738</v>
      </c>
      <c r="F4697" s="65" t="s">
        <v>11322</v>
      </c>
      <c r="H4697" s="11" t="s">
        <v>6796</v>
      </c>
      <c r="I4697" s="2" t="s">
        <v>6797</v>
      </c>
      <c r="J4697" s="65" t="s">
        <v>902</v>
      </c>
    </row>
    <row r="4698" spans="5:10" x14ac:dyDescent="0.35">
      <c r="E4698" s="65">
        <v>4739</v>
      </c>
      <c r="F4698" s="65" t="s">
        <v>11322</v>
      </c>
      <c r="H4698" s="11" t="s">
        <v>6798</v>
      </c>
      <c r="I4698" s="2" t="s">
        <v>6799</v>
      </c>
      <c r="J4698" s="65" t="s">
        <v>902</v>
      </c>
    </row>
    <row r="4699" spans="5:10" ht="29" x14ac:dyDescent="0.35">
      <c r="E4699" s="65">
        <v>4740</v>
      </c>
      <c r="F4699" s="65" t="s">
        <v>11322</v>
      </c>
      <c r="H4699" s="11" t="s">
        <v>6800</v>
      </c>
      <c r="I4699" s="2" t="s">
        <v>6801</v>
      </c>
      <c r="J4699" s="65" t="s">
        <v>902</v>
      </c>
    </row>
    <row r="4700" spans="5:10" ht="29" x14ac:dyDescent="0.35">
      <c r="E4700" s="65">
        <v>4741</v>
      </c>
      <c r="F4700" s="65" t="s">
        <v>11322</v>
      </c>
      <c r="H4700" s="11" t="s">
        <v>6802</v>
      </c>
      <c r="I4700" s="2" t="s">
        <v>6803</v>
      </c>
      <c r="J4700" s="65" t="s">
        <v>902</v>
      </c>
    </row>
    <row r="4701" spans="5:10" x14ac:dyDescent="0.35">
      <c r="E4701" s="65">
        <v>4742</v>
      </c>
      <c r="F4701" s="65" t="s">
        <v>11322</v>
      </c>
      <c r="H4701" s="11" t="s">
        <v>6804</v>
      </c>
      <c r="I4701" s="2" t="s">
        <v>6805</v>
      </c>
      <c r="J4701" s="65" t="s">
        <v>902</v>
      </c>
    </row>
    <row r="4702" spans="5:10" x14ac:dyDescent="0.35">
      <c r="E4702" s="65">
        <v>4743</v>
      </c>
      <c r="F4702" s="65" t="s">
        <v>11322</v>
      </c>
      <c r="H4702" s="11" t="s">
        <v>6806</v>
      </c>
      <c r="I4702" s="2" t="s">
        <v>6807</v>
      </c>
      <c r="J4702" s="65" t="s">
        <v>902</v>
      </c>
    </row>
    <row r="4703" spans="5:10" ht="29" x14ac:dyDescent="0.35">
      <c r="E4703" s="65">
        <v>4744</v>
      </c>
      <c r="F4703" s="65" t="s">
        <v>11322</v>
      </c>
      <c r="H4703" s="11" t="s">
        <v>6808</v>
      </c>
      <c r="I4703" s="2" t="s">
        <v>6809</v>
      </c>
      <c r="J4703" s="65" t="s">
        <v>902</v>
      </c>
    </row>
    <row r="4704" spans="5:10" x14ac:dyDescent="0.35">
      <c r="E4704" s="65">
        <v>4745</v>
      </c>
      <c r="F4704" s="65" t="s">
        <v>11322</v>
      </c>
      <c r="H4704" s="11" t="s">
        <v>6810</v>
      </c>
      <c r="I4704" s="2" t="s">
        <v>6811</v>
      </c>
      <c r="J4704" s="65" t="s">
        <v>902</v>
      </c>
    </row>
    <row r="4705" spans="5:10" x14ac:dyDescent="0.35">
      <c r="E4705" s="65">
        <v>4746</v>
      </c>
      <c r="F4705" s="65" t="s">
        <v>11322</v>
      </c>
      <c r="H4705" s="11" t="s">
        <v>6812</v>
      </c>
      <c r="I4705" s="2" t="s">
        <v>6813</v>
      </c>
      <c r="J4705" s="65" t="s">
        <v>902</v>
      </c>
    </row>
    <row r="4706" spans="5:10" x14ac:dyDescent="0.35">
      <c r="E4706" s="65">
        <v>4747</v>
      </c>
      <c r="F4706" s="65" t="s">
        <v>11322</v>
      </c>
      <c r="H4706" s="11" t="s">
        <v>6814</v>
      </c>
      <c r="I4706" s="2" t="s">
        <v>6815</v>
      </c>
      <c r="J4706" s="65" t="s">
        <v>902</v>
      </c>
    </row>
    <row r="4707" spans="5:10" ht="29" x14ac:dyDescent="0.35">
      <c r="E4707" s="65">
        <v>4748</v>
      </c>
      <c r="F4707" s="65" t="s">
        <v>11322</v>
      </c>
      <c r="H4707" s="11" t="s">
        <v>6816</v>
      </c>
      <c r="I4707" s="2" t="s">
        <v>6817</v>
      </c>
      <c r="J4707" s="65" t="s">
        <v>902</v>
      </c>
    </row>
    <row r="4708" spans="5:10" ht="29" x14ac:dyDescent="0.35">
      <c r="E4708" s="65">
        <v>4749</v>
      </c>
      <c r="F4708" s="65" t="s">
        <v>11322</v>
      </c>
      <c r="H4708" s="11" t="s">
        <v>6818</v>
      </c>
      <c r="I4708" s="2" t="s">
        <v>6819</v>
      </c>
      <c r="J4708" s="65" t="s">
        <v>902</v>
      </c>
    </row>
    <row r="4709" spans="5:10" x14ac:dyDescent="0.35">
      <c r="E4709" s="65">
        <v>4750</v>
      </c>
      <c r="F4709" s="65" t="s">
        <v>11322</v>
      </c>
      <c r="H4709" s="11" t="s">
        <v>6820</v>
      </c>
      <c r="I4709" s="2" t="s">
        <v>6821</v>
      </c>
      <c r="J4709" s="65" t="s">
        <v>902</v>
      </c>
    </row>
    <row r="4710" spans="5:10" x14ac:dyDescent="0.35">
      <c r="E4710" s="65">
        <v>4751</v>
      </c>
      <c r="F4710" s="65" t="s">
        <v>11322</v>
      </c>
      <c r="H4710" s="11" t="s">
        <v>6822</v>
      </c>
      <c r="I4710" s="2" t="s">
        <v>6823</v>
      </c>
      <c r="J4710" s="65" t="s">
        <v>902</v>
      </c>
    </row>
    <row r="4711" spans="5:10" x14ac:dyDescent="0.35">
      <c r="E4711" s="65">
        <v>4752</v>
      </c>
      <c r="F4711" s="65" t="s">
        <v>11322</v>
      </c>
      <c r="H4711" s="11" t="s">
        <v>6824</v>
      </c>
      <c r="I4711" s="2" t="s">
        <v>6825</v>
      </c>
      <c r="J4711" s="65" t="s">
        <v>902</v>
      </c>
    </row>
    <row r="4712" spans="5:10" x14ac:dyDescent="0.35">
      <c r="E4712" s="65">
        <v>4753</v>
      </c>
      <c r="F4712" s="65" t="s">
        <v>11322</v>
      </c>
      <c r="H4712" s="11" t="s">
        <v>6826</v>
      </c>
      <c r="I4712" s="2" t="s">
        <v>6827</v>
      </c>
      <c r="J4712" s="65" t="s">
        <v>902</v>
      </c>
    </row>
    <row r="4713" spans="5:10" x14ac:dyDescent="0.35">
      <c r="E4713" s="65">
        <v>4754</v>
      </c>
      <c r="F4713" s="65" t="s">
        <v>11322</v>
      </c>
      <c r="H4713" s="11" t="s">
        <v>6828</v>
      </c>
      <c r="I4713" s="2" t="s">
        <v>6829</v>
      </c>
      <c r="J4713" s="65" t="s">
        <v>902</v>
      </c>
    </row>
    <row r="4714" spans="5:10" ht="29" x14ac:dyDescent="0.35">
      <c r="E4714" s="65">
        <v>4755</v>
      </c>
      <c r="F4714" s="65" t="s">
        <v>11322</v>
      </c>
      <c r="H4714" s="11" t="s">
        <v>6830</v>
      </c>
      <c r="I4714" s="2" t="s">
        <v>6831</v>
      </c>
      <c r="J4714" s="65" t="s">
        <v>902</v>
      </c>
    </row>
    <row r="4715" spans="5:10" ht="29" x14ac:dyDescent="0.35">
      <c r="E4715" s="65">
        <v>4756</v>
      </c>
      <c r="F4715" s="65" t="s">
        <v>11322</v>
      </c>
      <c r="H4715" s="11" t="s">
        <v>6832</v>
      </c>
      <c r="I4715" s="2" t="s">
        <v>6833</v>
      </c>
      <c r="J4715" s="65" t="s">
        <v>902</v>
      </c>
    </row>
    <row r="4716" spans="5:10" ht="29" x14ac:dyDescent="0.35">
      <c r="E4716" s="65">
        <v>4757</v>
      </c>
      <c r="F4716" s="65" t="s">
        <v>11322</v>
      </c>
      <c r="H4716" s="11" t="s">
        <v>6834</v>
      </c>
      <c r="I4716" s="2" t="s">
        <v>6835</v>
      </c>
      <c r="J4716" s="65" t="s">
        <v>902</v>
      </c>
    </row>
    <row r="4717" spans="5:10" x14ac:dyDescent="0.35">
      <c r="E4717" s="65">
        <v>4758</v>
      </c>
      <c r="F4717" s="65" t="s">
        <v>11322</v>
      </c>
      <c r="H4717" s="11" t="s">
        <v>6836</v>
      </c>
      <c r="I4717" s="2" t="s">
        <v>6837</v>
      </c>
      <c r="J4717" s="65" t="s">
        <v>902</v>
      </c>
    </row>
    <row r="4718" spans="5:10" ht="29" x14ac:dyDescent="0.35">
      <c r="E4718" s="65">
        <v>4759</v>
      </c>
      <c r="F4718" s="65" t="s">
        <v>11322</v>
      </c>
      <c r="H4718" s="11" t="s">
        <v>6838</v>
      </c>
      <c r="I4718" s="2" t="s">
        <v>6839</v>
      </c>
      <c r="J4718" s="65" t="s">
        <v>902</v>
      </c>
    </row>
    <row r="4719" spans="5:10" ht="29" x14ac:dyDescent="0.35">
      <c r="E4719" s="65">
        <v>4760</v>
      </c>
      <c r="F4719" s="65" t="s">
        <v>11322</v>
      </c>
      <c r="H4719" s="11" t="s">
        <v>6840</v>
      </c>
      <c r="I4719" s="2" t="s">
        <v>6841</v>
      </c>
      <c r="J4719" s="65" t="s">
        <v>902</v>
      </c>
    </row>
    <row r="4720" spans="5:10" ht="29" x14ac:dyDescent="0.35">
      <c r="E4720" s="65">
        <v>4761</v>
      </c>
      <c r="F4720" s="65" t="s">
        <v>11322</v>
      </c>
      <c r="H4720" s="11" t="s">
        <v>6842</v>
      </c>
      <c r="I4720" s="2" t="s">
        <v>6843</v>
      </c>
      <c r="J4720" s="65" t="s">
        <v>902</v>
      </c>
    </row>
    <row r="4721" spans="5:10" ht="29" x14ac:dyDescent="0.35">
      <c r="E4721" s="65">
        <v>4762</v>
      </c>
      <c r="F4721" s="65" t="s">
        <v>11322</v>
      </c>
      <c r="H4721" s="11" t="s">
        <v>6844</v>
      </c>
      <c r="I4721" s="2" t="s">
        <v>6845</v>
      </c>
      <c r="J4721" s="65" t="s">
        <v>902</v>
      </c>
    </row>
    <row r="4722" spans="5:10" ht="29" x14ac:dyDescent="0.35">
      <c r="E4722" s="65">
        <v>4763</v>
      </c>
      <c r="F4722" s="65" t="s">
        <v>11322</v>
      </c>
      <c r="H4722" s="11" t="s">
        <v>6846</v>
      </c>
      <c r="I4722" s="2" t="s">
        <v>6847</v>
      </c>
      <c r="J4722" s="65" t="s">
        <v>902</v>
      </c>
    </row>
    <row r="4723" spans="5:10" x14ac:dyDescent="0.35">
      <c r="E4723" s="65">
        <v>4764</v>
      </c>
      <c r="F4723" s="65" t="s">
        <v>11322</v>
      </c>
      <c r="H4723" s="11" t="s">
        <v>6848</v>
      </c>
      <c r="I4723" s="2" t="s">
        <v>6849</v>
      </c>
      <c r="J4723" s="65" t="s">
        <v>902</v>
      </c>
    </row>
    <row r="4724" spans="5:10" ht="29" x14ac:dyDescent="0.35">
      <c r="E4724" s="65">
        <v>4765</v>
      </c>
      <c r="F4724" s="65" t="s">
        <v>11322</v>
      </c>
      <c r="H4724" s="11" t="s">
        <v>6850</v>
      </c>
      <c r="I4724" s="2" t="s">
        <v>6851</v>
      </c>
      <c r="J4724" s="65" t="s">
        <v>902</v>
      </c>
    </row>
    <row r="4725" spans="5:10" x14ac:dyDescent="0.35">
      <c r="E4725" s="65">
        <v>4766</v>
      </c>
      <c r="F4725" s="65" t="s">
        <v>11322</v>
      </c>
      <c r="H4725" s="11" t="s">
        <v>6852</v>
      </c>
      <c r="I4725" s="2" t="s">
        <v>6853</v>
      </c>
      <c r="J4725" s="65" t="s">
        <v>902</v>
      </c>
    </row>
    <row r="4726" spans="5:10" ht="29" x14ac:dyDescent="0.35">
      <c r="E4726" s="65">
        <v>4767</v>
      </c>
      <c r="F4726" s="65" t="s">
        <v>11322</v>
      </c>
      <c r="H4726" s="11" t="s">
        <v>6854</v>
      </c>
      <c r="I4726" s="2" t="s">
        <v>6855</v>
      </c>
      <c r="J4726" s="65" t="s">
        <v>902</v>
      </c>
    </row>
    <row r="4727" spans="5:10" x14ac:dyDescent="0.35">
      <c r="E4727" s="65">
        <v>4768</v>
      </c>
      <c r="F4727" s="65" t="s">
        <v>11322</v>
      </c>
      <c r="H4727" s="11" t="s">
        <v>6856</v>
      </c>
      <c r="I4727" s="2" t="s">
        <v>6857</v>
      </c>
      <c r="J4727" s="65" t="s">
        <v>902</v>
      </c>
    </row>
    <row r="4728" spans="5:10" x14ac:dyDescent="0.35">
      <c r="E4728" s="65">
        <v>4769</v>
      </c>
      <c r="F4728" s="65" t="s">
        <v>11322</v>
      </c>
      <c r="H4728" s="11" t="s">
        <v>6858</v>
      </c>
      <c r="I4728" s="2" t="s">
        <v>6859</v>
      </c>
      <c r="J4728" s="65" t="s">
        <v>902</v>
      </c>
    </row>
    <row r="4729" spans="5:10" ht="29" x14ac:dyDescent="0.35">
      <c r="E4729" s="65">
        <v>4770</v>
      </c>
      <c r="F4729" s="65" t="s">
        <v>11322</v>
      </c>
      <c r="H4729" s="11" t="s">
        <v>6860</v>
      </c>
      <c r="I4729" s="2" t="s">
        <v>6861</v>
      </c>
      <c r="J4729" s="65" t="s">
        <v>902</v>
      </c>
    </row>
    <row r="4730" spans="5:10" x14ac:dyDescent="0.35">
      <c r="E4730" s="65">
        <v>4771</v>
      </c>
      <c r="F4730" s="65" t="s">
        <v>11322</v>
      </c>
      <c r="H4730" s="11" t="s">
        <v>2415</v>
      </c>
      <c r="I4730" s="2" t="s">
        <v>6862</v>
      </c>
      <c r="J4730" s="65" t="s">
        <v>902</v>
      </c>
    </row>
    <row r="4731" spans="5:10" ht="29" x14ac:dyDescent="0.35">
      <c r="E4731" s="65">
        <v>4772</v>
      </c>
      <c r="F4731" s="65" t="s">
        <v>11322</v>
      </c>
      <c r="H4731" s="11" t="s">
        <v>6863</v>
      </c>
      <c r="I4731" s="2" t="s">
        <v>6864</v>
      </c>
      <c r="J4731" s="65" t="s">
        <v>902</v>
      </c>
    </row>
    <row r="4732" spans="5:10" ht="43.5" x14ac:dyDescent="0.35">
      <c r="E4732" s="65">
        <v>4773</v>
      </c>
      <c r="F4732" s="65" t="s">
        <v>11322</v>
      </c>
      <c r="H4732" s="11" t="s">
        <v>6865</v>
      </c>
      <c r="I4732" s="2" t="s">
        <v>6866</v>
      </c>
      <c r="J4732" s="65" t="s">
        <v>902</v>
      </c>
    </row>
    <row r="4733" spans="5:10" x14ac:dyDescent="0.35">
      <c r="E4733" s="65">
        <v>4774</v>
      </c>
      <c r="H4733" s="11" t="s">
        <v>6867</v>
      </c>
      <c r="I4733" s="2" t="s">
        <v>6868</v>
      </c>
    </row>
    <row r="4734" spans="5:10" x14ac:dyDescent="0.35">
      <c r="E4734" s="65">
        <v>4775</v>
      </c>
      <c r="H4734" s="11" t="s">
        <v>6869</v>
      </c>
      <c r="I4734" s="2" t="s">
        <v>6870</v>
      </c>
    </row>
    <row r="4735" spans="5:10" x14ac:dyDescent="0.35">
      <c r="E4735" s="65">
        <v>4776</v>
      </c>
      <c r="H4735" s="11" t="s">
        <v>6871</v>
      </c>
      <c r="I4735" s="2" t="s">
        <v>6872</v>
      </c>
    </row>
    <row r="4736" spans="5:10" x14ac:dyDescent="0.35">
      <c r="E4736" s="65">
        <v>4777</v>
      </c>
      <c r="H4736" s="11" t="s">
        <v>6873</v>
      </c>
      <c r="I4736" s="2" t="s">
        <v>6874</v>
      </c>
    </row>
    <row r="4737" spans="5:9" x14ac:dyDescent="0.35">
      <c r="E4737" s="65">
        <v>4778</v>
      </c>
      <c r="H4737" s="11" t="s">
        <v>6875</v>
      </c>
      <c r="I4737" s="2" t="s">
        <v>6876</v>
      </c>
    </row>
    <row r="4738" spans="5:9" x14ac:dyDescent="0.35">
      <c r="E4738" s="65">
        <v>4779</v>
      </c>
      <c r="H4738" s="11" t="s">
        <v>6877</v>
      </c>
      <c r="I4738" s="2" t="s">
        <v>6878</v>
      </c>
    </row>
    <row r="4739" spans="5:9" x14ac:dyDescent="0.35">
      <c r="E4739" s="65">
        <v>4780</v>
      </c>
      <c r="H4739" s="11" t="s">
        <v>6879</v>
      </c>
      <c r="I4739" s="2" t="s">
        <v>6880</v>
      </c>
    </row>
    <row r="4740" spans="5:9" x14ac:dyDescent="0.35">
      <c r="E4740" s="65">
        <v>4781</v>
      </c>
      <c r="H4740" s="11" t="s">
        <v>6881</v>
      </c>
      <c r="I4740" s="2" t="s">
        <v>6882</v>
      </c>
    </row>
    <row r="4741" spans="5:9" x14ac:dyDescent="0.35">
      <c r="E4741" s="65">
        <v>4782</v>
      </c>
      <c r="H4741" s="11" t="s">
        <v>6883</v>
      </c>
      <c r="I4741" s="2" t="s">
        <v>6884</v>
      </c>
    </row>
    <row r="4742" spans="5:9" x14ac:dyDescent="0.35">
      <c r="E4742" s="65">
        <v>4783</v>
      </c>
      <c r="H4742" s="11" t="s">
        <v>6885</v>
      </c>
      <c r="I4742" s="2" t="s">
        <v>6886</v>
      </c>
    </row>
    <row r="4743" spans="5:9" x14ac:dyDescent="0.35">
      <c r="E4743" s="65">
        <v>4784</v>
      </c>
      <c r="H4743" s="11" t="s">
        <v>3814</v>
      </c>
      <c r="I4743" s="2" t="s">
        <v>6887</v>
      </c>
    </row>
    <row r="4744" spans="5:9" x14ac:dyDescent="0.35">
      <c r="E4744" s="65">
        <v>4785</v>
      </c>
      <c r="H4744" s="11" t="s">
        <v>6888</v>
      </c>
      <c r="I4744" s="2" t="s">
        <v>6889</v>
      </c>
    </row>
    <row r="4745" spans="5:9" x14ac:dyDescent="0.35">
      <c r="E4745" s="65">
        <v>4786</v>
      </c>
      <c r="H4745" s="11" t="s">
        <v>6890</v>
      </c>
      <c r="I4745" s="2" t="s">
        <v>6891</v>
      </c>
    </row>
    <row r="4746" spans="5:9" x14ac:dyDescent="0.35">
      <c r="E4746" s="65">
        <v>4787</v>
      </c>
      <c r="H4746" s="11" t="s">
        <v>6892</v>
      </c>
      <c r="I4746" s="2" t="s">
        <v>6893</v>
      </c>
    </row>
    <row r="4747" spans="5:9" x14ac:dyDescent="0.35">
      <c r="E4747" s="65">
        <v>4788</v>
      </c>
      <c r="H4747" s="11" t="s">
        <v>6894</v>
      </c>
      <c r="I4747" s="2" t="s">
        <v>6895</v>
      </c>
    </row>
    <row r="4748" spans="5:9" x14ac:dyDescent="0.35">
      <c r="E4748" s="65">
        <v>4789</v>
      </c>
      <c r="H4748" s="11" t="s">
        <v>6896</v>
      </c>
      <c r="I4748" s="2" t="s">
        <v>6897</v>
      </c>
    </row>
    <row r="4749" spans="5:9" x14ac:dyDescent="0.35">
      <c r="E4749" s="65">
        <v>4790</v>
      </c>
      <c r="H4749" s="11" t="s">
        <v>6898</v>
      </c>
      <c r="I4749" s="2" t="s">
        <v>6899</v>
      </c>
    </row>
    <row r="4750" spans="5:9" x14ac:dyDescent="0.35">
      <c r="E4750" s="65">
        <v>4791</v>
      </c>
      <c r="H4750" s="11" t="s">
        <v>6900</v>
      </c>
      <c r="I4750" s="2" t="s">
        <v>6901</v>
      </c>
    </row>
    <row r="4751" spans="5:9" x14ac:dyDescent="0.35">
      <c r="E4751" s="65">
        <v>4792</v>
      </c>
      <c r="H4751" s="11" t="s">
        <v>6902</v>
      </c>
      <c r="I4751" s="2" t="s">
        <v>6903</v>
      </c>
    </row>
    <row r="4752" spans="5:9" x14ac:dyDescent="0.35">
      <c r="E4752" s="65">
        <v>4793</v>
      </c>
      <c r="H4752" s="11" t="s">
        <v>5986</v>
      </c>
      <c r="I4752" s="2" t="s">
        <v>6904</v>
      </c>
    </row>
    <row r="4753" spans="2:9" x14ac:dyDescent="0.35">
      <c r="E4753" s="65">
        <v>4794</v>
      </c>
      <c r="H4753" s="11" t="s">
        <v>3030</v>
      </c>
      <c r="I4753" s="2" t="s">
        <v>6905</v>
      </c>
    </row>
    <row r="4754" spans="2:9" x14ac:dyDescent="0.35">
      <c r="E4754" s="65">
        <v>4795</v>
      </c>
      <c r="H4754" s="11" t="s">
        <v>3068</v>
      </c>
      <c r="I4754" s="2" t="s">
        <v>6906</v>
      </c>
    </row>
    <row r="4755" spans="2:9" x14ac:dyDescent="0.35">
      <c r="E4755" s="65">
        <v>4796</v>
      </c>
      <c r="H4755" s="11" t="s">
        <v>3055</v>
      </c>
      <c r="I4755" s="2" t="s">
        <v>6907</v>
      </c>
    </row>
    <row r="4756" spans="2:9" x14ac:dyDescent="0.35">
      <c r="E4756" s="65">
        <v>4797</v>
      </c>
      <c r="H4756" s="11" t="s">
        <v>5930</v>
      </c>
      <c r="I4756" s="2" t="s">
        <v>6908</v>
      </c>
    </row>
    <row r="4757" spans="2:9" x14ac:dyDescent="0.35">
      <c r="E4757" s="65">
        <v>4798</v>
      </c>
      <c r="H4757" s="11" t="s">
        <v>1430</v>
      </c>
      <c r="I4757" s="2" t="s">
        <v>6909</v>
      </c>
    </row>
    <row r="4758" spans="2:9" x14ac:dyDescent="0.35">
      <c r="E4758" s="65">
        <v>4799</v>
      </c>
      <c r="H4758" s="11" t="s">
        <v>6910</v>
      </c>
      <c r="I4758" s="2" t="s">
        <v>6911</v>
      </c>
    </row>
    <row r="4759" spans="2:9" x14ac:dyDescent="0.35">
      <c r="E4759" s="65">
        <v>4800</v>
      </c>
      <c r="H4759" s="11" t="s">
        <v>6912</v>
      </c>
      <c r="I4759" s="2" t="s">
        <v>6913</v>
      </c>
    </row>
    <row r="4760" spans="2:9" x14ac:dyDescent="0.35">
      <c r="B4760" s="65" t="s">
        <v>62</v>
      </c>
      <c r="C4760" s="65" t="s">
        <v>6914</v>
      </c>
      <c r="E4760" s="65">
        <v>4801</v>
      </c>
      <c r="F4760" s="65" t="s">
        <v>11321</v>
      </c>
      <c r="H4760" s="11" t="s">
        <v>6915</v>
      </c>
    </row>
    <row r="4761" spans="2:9" x14ac:dyDescent="0.35">
      <c r="B4761" s="65" t="s">
        <v>62</v>
      </c>
      <c r="C4761" s="65" t="s">
        <v>6914</v>
      </c>
      <c r="E4761" s="65">
        <v>4802</v>
      </c>
      <c r="F4761" s="65" t="s">
        <v>11321</v>
      </c>
      <c r="H4761" s="11" t="s">
        <v>6916</v>
      </c>
    </row>
    <row r="4762" spans="2:9" x14ac:dyDescent="0.35">
      <c r="B4762" s="65" t="s">
        <v>62</v>
      </c>
      <c r="C4762" s="65" t="s">
        <v>6914</v>
      </c>
      <c r="E4762" s="65">
        <v>4803</v>
      </c>
      <c r="F4762" s="65" t="s">
        <v>11321</v>
      </c>
      <c r="H4762" s="11" t="s">
        <v>6917</v>
      </c>
    </row>
    <row r="4763" spans="2:9" x14ac:dyDescent="0.35">
      <c r="B4763" s="65" t="s">
        <v>62</v>
      </c>
      <c r="C4763" s="65" t="s">
        <v>6914</v>
      </c>
      <c r="E4763" s="65">
        <v>4804</v>
      </c>
      <c r="F4763" s="65" t="s">
        <v>11321</v>
      </c>
      <c r="H4763" s="11" t="s">
        <v>6918</v>
      </c>
    </row>
    <row r="4764" spans="2:9" x14ac:dyDescent="0.35">
      <c r="B4764" s="65" t="s">
        <v>62</v>
      </c>
      <c r="C4764" s="65" t="s">
        <v>6914</v>
      </c>
      <c r="E4764" s="65">
        <v>4805</v>
      </c>
      <c r="F4764" s="65" t="s">
        <v>11321</v>
      </c>
      <c r="H4764" s="11" t="s">
        <v>6919</v>
      </c>
    </row>
    <row r="4765" spans="2:9" x14ac:dyDescent="0.35">
      <c r="B4765" s="65" t="s">
        <v>62</v>
      </c>
      <c r="C4765" s="65" t="s">
        <v>6914</v>
      </c>
      <c r="E4765" s="65">
        <v>4806</v>
      </c>
      <c r="F4765" s="65" t="s">
        <v>11321</v>
      </c>
      <c r="H4765" s="11" t="s">
        <v>6920</v>
      </c>
    </row>
    <row r="4766" spans="2:9" x14ac:dyDescent="0.35">
      <c r="B4766" s="65" t="s">
        <v>62</v>
      </c>
      <c r="C4766" s="65" t="s">
        <v>6914</v>
      </c>
      <c r="E4766" s="65">
        <v>4807</v>
      </c>
      <c r="F4766" s="65" t="s">
        <v>11321</v>
      </c>
      <c r="H4766" s="11" t="s">
        <v>6921</v>
      </c>
    </row>
    <row r="4767" spans="2:9" x14ac:dyDescent="0.35">
      <c r="B4767" s="65" t="s">
        <v>62</v>
      </c>
      <c r="C4767" s="65" t="s">
        <v>6914</v>
      </c>
      <c r="E4767" s="65">
        <v>4808</v>
      </c>
      <c r="F4767" s="65" t="s">
        <v>11321</v>
      </c>
      <c r="H4767" s="11" t="s">
        <v>6922</v>
      </c>
    </row>
    <row r="4768" spans="2:9" x14ac:dyDescent="0.35">
      <c r="B4768" s="65" t="s">
        <v>62</v>
      </c>
      <c r="C4768" s="65" t="s">
        <v>6914</v>
      </c>
      <c r="E4768" s="65">
        <v>4809</v>
      </c>
      <c r="F4768" s="65" t="s">
        <v>11321</v>
      </c>
      <c r="H4768" s="11" t="s">
        <v>6923</v>
      </c>
    </row>
    <row r="4769" spans="2:8" x14ac:dyDescent="0.35">
      <c r="B4769" s="65" t="s">
        <v>62</v>
      </c>
      <c r="C4769" s="65" t="s">
        <v>6914</v>
      </c>
      <c r="E4769" s="65">
        <v>4810</v>
      </c>
      <c r="F4769" s="65" t="s">
        <v>11321</v>
      </c>
      <c r="H4769" s="11" t="s">
        <v>6924</v>
      </c>
    </row>
    <row r="4770" spans="2:8" x14ac:dyDescent="0.35">
      <c r="B4770" s="65" t="s">
        <v>37</v>
      </c>
      <c r="C4770" s="65" t="s">
        <v>6925</v>
      </c>
      <c r="E4770" s="65">
        <v>4811</v>
      </c>
      <c r="F4770" s="65" t="s">
        <v>11317</v>
      </c>
      <c r="H4770" s="11" t="s">
        <v>6926</v>
      </c>
    </row>
    <row r="4771" spans="2:8" x14ac:dyDescent="0.35">
      <c r="B4771" s="65" t="s">
        <v>37</v>
      </c>
      <c r="C4771" s="65" t="s">
        <v>6925</v>
      </c>
      <c r="E4771" s="65">
        <v>4812</v>
      </c>
      <c r="F4771" s="65" t="s">
        <v>11317</v>
      </c>
      <c r="H4771" s="11" t="s">
        <v>6927</v>
      </c>
    </row>
    <row r="4772" spans="2:8" x14ac:dyDescent="0.35">
      <c r="B4772" s="65" t="s">
        <v>37</v>
      </c>
      <c r="C4772" s="65" t="s">
        <v>6925</v>
      </c>
      <c r="E4772" s="65">
        <v>4813</v>
      </c>
      <c r="F4772" s="65" t="s">
        <v>11317</v>
      </c>
      <c r="H4772" s="11" t="s">
        <v>6928</v>
      </c>
    </row>
    <row r="4773" spans="2:8" x14ac:dyDescent="0.35">
      <c r="B4773" s="65" t="s">
        <v>37</v>
      </c>
      <c r="C4773" s="65" t="s">
        <v>6925</v>
      </c>
      <c r="E4773" s="65">
        <v>4814</v>
      </c>
      <c r="F4773" s="65" t="s">
        <v>11317</v>
      </c>
      <c r="H4773" s="11" t="s">
        <v>6929</v>
      </c>
    </row>
    <row r="4774" spans="2:8" x14ac:dyDescent="0.35">
      <c r="B4774" s="65" t="s">
        <v>37</v>
      </c>
      <c r="C4774" s="65" t="s">
        <v>6925</v>
      </c>
      <c r="E4774" s="65">
        <v>4815</v>
      </c>
      <c r="F4774" s="65" t="s">
        <v>11317</v>
      </c>
      <c r="H4774" s="11" t="s">
        <v>6930</v>
      </c>
    </row>
    <row r="4775" spans="2:8" x14ac:dyDescent="0.35">
      <c r="B4775" s="65" t="s">
        <v>37</v>
      </c>
      <c r="C4775" s="65" t="s">
        <v>6925</v>
      </c>
      <c r="E4775" s="65">
        <v>4816</v>
      </c>
      <c r="F4775" s="65" t="s">
        <v>11317</v>
      </c>
      <c r="H4775" s="11" t="s">
        <v>6931</v>
      </c>
    </row>
    <row r="4776" spans="2:8" x14ac:dyDescent="0.35">
      <c r="B4776" s="65" t="s">
        <v>37</v>
      </c>
      <c r="C4776" s="65" t="s">
        <v>6925</v>
      </c>
      <c r="E4776" s="65">
        <v>4817</v>
      </c>
      <c r="F4776" s="65" t="s">
        <v>11317</v>
      </c>
      <c r="H4776" s="11" t="s">
        <v>6932</v>
      </c>
    </row>
    <row r="4777" spans="2:8" x14ac:dyDescent="0.35">
      <c r="B4777" s="65" t="s">
        <v>37</v>
      </c>
      <c r="C4777" s="65" t="s">
        <v>6925</v>
      </c>
      <c r="E4777" s="65">
        <v>4818</v>
      </c>
      <c r="F4777" s="65" t="s">
        <v>11317</v>
      </c>
      <c r="H4777" s="11" t="s">
        <v>6933</v>
      </c>
    </row>
    <row r="4778" spans="2:8" x14ac:dyDescent="0.35">
      <c r="B4778" s="65" t="s">
        <v>37</v>
      </c>
      <c r="C4778" s="65" t="s">
        <v>6925</v>
      </c>
      <c r="E4778" s="65">
        <v>4819</v>
      </c>
      <c r="F4778" s="65" t="s">
        <v>11317</v>
      </c>
      <c r="H4778" s="11" t="s">
        <v>6934</v>
      </c>
    </row>
    <row r="4779" spans="2:8" x14ac:dyDescent="0.35">
      <c r="B4779" s="65" t="s">
        <v>37</v>
      </c>
      <c r="C4779" s="65" t="s">
        <v>6925</v>
      </c>
      <c r="E4779" s="65">
        <v>4820</v>
      </c>
      <c r="F4779" s="65" t="s">
        <v>11317</v>
      </c>
      <c r="H4779" s="11" t="s">
        <v>6935</v>
      </c>
    </row>
    <row r="4780" spans="2:8" x14ac:dyDescent="0.35">
      <c r="B4780" s="65" t="s">
        <v>63</v>
      </c>
      <c r="C4780" s="65" t="s">
        <v>6936</v>
      </c>
      <c r="E4780" s="65">
        <v>4821</v>
      </c>
      <c r="F4780" s="65" t="s">
        <v>11321</v>
      </c>
      <c r="H4780" s="11" t="s">
        <v>6937</v>
      </c>
    </row>
    <row r="4781" spans="2:8" x14ac:dyDescent="0.35">
      <c r="B4781" s="65" t="s">
        <v>63</v>
      </c>
      <c r="C4781" s="65" t="s">
        <v>6936</v>
      </c>
      <c r="E4781" s="65">
        <v>4822</v>
      </c>
      <c r="F4781" s="65" t="s">
        <v>11321</v>
      </c>
      <c r="H4781" s="11" t="s">
        <v>6938</v>
      </c>
    </row>
    <row r="4782" spans="2:8" x14ac:dyDescent="0.35">
      <c r="B4782" s="65" t="s">
        <v>63</v>
      </c>
      <c r="C4782" s="65" t="s">
        <v>6936</v>
      </c>
      <c r="E4782" s="65">
        <v>4823</v>
      </c>
      <c r="F4782" s="65" t="s">
        <v>11321</v>
      </c>
      <c r="H4782" s="11" t="s">
        <v>6939</v>
      </c>
    </row>
    <row r="4783" spans="2:8" x14ac:dyDescent="0.35">
      <c r="B4783" s="65" t="s">
        <v>63</v>
      </c>
      <c r="C4783" s="65" t="s">
        <v>6936</v>
      </c>
      <c r="E4783" s="65">
        <v>4824</v>
      </c>
      <c r="F4783" s="65" t="s">
        <v>11321</v>
      </c>
      <c r="H4783" s="11" t="s">
        <v>6940</v>
      </c>
    </row>
    <row r="4784" spans="2:8" x14ac:dyDescent="0.35">
      <c r="B4784" s="65" t="s">
        <v>63</v>
      </c>
      <c r="C4784" s="65" t="s">
        <v>6936</v>
      </c>
      <c r="E4784" s="65">
        <v>4825</v>
      </c>
      <c r="F4784" s="65" t="s">
        <v>11321</v>
      </c>
      <c r="H4784" s="11" t="s">
        <v>6941</v>
      </c>
    </row>
    <row r="4785" spans="2:8" x14ac:dyDescent="0.35">
      <c r="B4785" s="65" t="s">
        <v>63</v>
      </c>
      <c r="C4785" s="65" t="s">
        <v>6936</v>
      </c>
      <c r="E4785" s="65">
        <v>4826</v>
      </c>
      <c r="F4785" s="65" t="s">
        <v>11321</v>
      </c>
      <c r="H4785" s="11" t="s">
        <v>6942</v>
      </c>
    </row>
    <row r="4786" spans="2:8" x14ac:dyDescent="0.35">
      <c r="B4786" s="65" t="s">
        <v>63</v>
      </c>
      <c r="C4786" s="65" t="s">
        <v>6936</v>
      </c>
      <c r="E4786" s="65">
        <v>4827</v>
      </c>
      <c r="F4786" s="65" t="s">
        <v>11321</v>
      </c>
      <c r="H4786" s="11" t="s">
        <v>6943</v>
      </c>
    </row>
    <row r="4787" spans="2:8" x14ac:dyDescent="0.35">
      <c r="B4787" s="65" t="s">
        <v>63</v>
      </c>
      <c r="C4787" s="65" t="s">
        <v>6936</v>
      </c>
      <c r="E4787" s="65">
        <v>4828</v>
      </c>
      <c r="F4787" s="65" t="s">
        <v>11321</v>
      </c>
      <c r="H4787" s="11" t="s">
        <v>6944</v>
      </c>
    </row>
    <row r="4788" spans="2:8" x14ac:dyDescent="0.35">
      <c r="B4788" s="65" t="s">
        <v>63</v>
      </c>
      <c r="C4788" s="65" t="s">
        <v>6936</v>
      </c>
      <c r="E4788" s="65">
        <v>4829</v>
      </c>
      <c r="F4788" s="65" t="s">
        <v>11321</v>
      </c>
      <c r="H4788" s="11" t="s">
        <v>6945</v>
      </c>
    </row>
    <row r="4789" spans="2:8" x14ac:dyDescent="0.35">
      <c r="B4789" s="65" t="s">
        <v>63</v>
      </c>
      <c r="C4789" s="65" t="s">
        <v>6936</v>
      </c>
      <c r="E4789" s="65">
        <v>4830</v>
      </c>
      <c r="F4789" s="65" t="s">
        <v>11321</v>
      </c>
      <c r="H4789" s="11" t="s">
        <v>6946</v>
      </c>
    </row>
    <row r="4790" spans="2:8" x14ac:dyDescent="0.35">
      <c r="B4790" s="65" t="s">
        <v>63</v>
      </c>
      <c r="C4790" s="65" t="s">
        <v>6947</v>
      </c>
      <c r="E4790" s="65">
        <v>4831</v>
      </c>
      <c r="F4790" s="65" t="s">
        <v>11321</v>
      </c>
      <c r="H4790" s="11" t="s">
        <v>6948</v>
      </c>
    </row>
    <row r="4791" spans="2:8" x14ac:dyDescent="0.35">
      <c r="B4791" s="65" t="s">
        <v>63</v>
      </c>
      <c r="C4791" s="65" t="s">
        <v>6947</v>
      </c>
      <c r="E4791" s="65">
        <v>4832</v>
      </c>
      <c r="F4791" s="65" t="s">
        <v>11321</v>
      </c>
      <c r="H4791" s="11" t="s">
        <v>6949</v>
      </c>
    </row>
    <row r="4792" spans="2:8" x14ac:dyDescent="0.35">
      <c r="B4792" s="65" t="s">
        <v>63</v>
      </c>
      <c r="C4792" s="65" t="s">
        <v>6947</v>
      </c>
      <c r="E4792" s="65">
        <v>4833</v>
      </c>
      <c r="F4792" s="65" t="s">
        <v>11321</v>
      </c>
      <c r="H4792" s="11" t="s">
        <v>6950</v>
      </c>
    </row>
    <row r="4793" spans="2:8" x14ac:dyDescent="0.35">
      <c r="B4793" s="65" t="s">
        <v>63</v>
      </c>
      <c r="C4793" s="65" t="s">
        <v>6947</v>
      </c>
      <c r="E4793" s="65">
        <v>4834</v>
      </c>
      <c r="F4793" s="65" t="s">
        <v>11321</v>
      </c>
      <c r="H4793" s="11" t="s">
        <v>6951</v>
      </c>
    </row>
    <row r="4794" spans="2:8" x14ac:dyDescent="0.35">
      <c r="B4794" s="65" t="s">
        <v>63</v>
      </c>
      <c r="C4794" s="65" t="s">
        <v>6947</v>
      </c>
      <c r="E4794" s="65">
        <v>4835</v>
      </c>
      <c r="F4794" s="65" t="s">
        <v>11321</v>
      </c>
      <c r="H4794" s="11" t="s">
        <v>6952</v>
      </c>
    </row>
    <row r="4795" spans="2:8" x14ac:dyDescent="0.35">
      <c r="B4795" s="65" t="s">
        <v>63</v>
      </c>
      <c r="C4795" s="65" t="s">
        <v>6947</v>
      </c>
      <c r="E4795" s="65">
        <v>4836</v>
      </c>
      <c r="F4795" s="65" t="s">
        <v>11321</v>
      </c>
      <c r="H4795" s="11" t="s">
        <v>6953</v>
      </c>
    </row>
    <row r="4796" spans="2:8" x14ac:dyDescent="0.35">
      <c r="B4796" s="65" t="s">
        <v>63</v>
      </c>
      <c r="C4796" s="65" t="s">
        <v>6947</v>
      </c>
      <c r="E4796" s="65">
        <v>4837</v>
      </c>
      <c r="F4796" s="65" t="s">
        <v>11321</v>
      </c>
      <c r="H4796" s="11" t="s">
        <v>6954</v>
      </c>
    </row>
    <row r="4797" spans="2:8" x14ac:dyDescent="0.35">
      <c r="B4797" s="65" t="s">
        <v>63</v>
      </c>
      <c r="C4797" s="65" t="s">
        <v>6947</v>
      </c>
      <c r="E4797" s="65">
        <v>4838</v>
      </c>
      <c r="F4797" s="65" t="s">
        <v>11321</v>
      </c>
      <c r="H4797" s="11" t="s">
        <v>6955</v>
      </c>
    </row>
    <row r="4798" spans="2:8" x14ac:dyDescent="0.35">
      <c r="B4798" s="65" t="s">
        <v>63</v>
      </c>
      <c r="C4798" s="65" t="s">
        <v>6947</v>
      </c>
      <c r="E4798" s="65">
        <v>4839</v>
      </c>
      <c r="F4798" s="65" t="s">
        <v>11321</v>
      </c>
      <c r="H4798" s="11" t="s">
        <v>6956</v>
      </c>
    </row>
    <row r="4799" spans="2:8" x14ac:dyDescent="0.35">
      <c r="B4799" s="65" t="s">
        <v>63</v>
      </c>
      <c r="C4799" s="65" t="s">
        <v>6947</v>
      </c>
      <c r="E4799" s="65">
        <v>4840</v>
      </c>
      <c r="F4799" s="65" t="s">
        <v>11321</v>
      </c>
      <c r="H4799" s="11" t="s">
        <v>6957</v>
      </c>
    </row>
    <row r="4800" spans="2:8" x14ac:dyDescent="0.35">
      <c r="B4800" s="65" t="s">
        <v>62</v>
      </c>
      <c r="C4800" s="65" t="s">
        <v>6958</v>
      </c>
      <c r="E4800" s="65">
        <v>4841</v>
      </c>
      <c r="F4800" s="65" t="s">
        <v>11321</v>
      </c>
      <c r="H4800" s="11" t="s">
        <v>6959</v>
      </c>
    </row>
    <row r="4801" spans="2:8" x14ac:dyDescent="0.35">
      <c r="B4801" s="65" t="s">
        <v>62</v>
      </c>
      <c r="C4801" s="65" t="s">
        <v>6958</v>
      </c>
      <c r="E4801" s="65">
        <v>4842</v>
      </c>
      <c r="F4801" s="65" t="s">
        <v>11321</v>
      </c>
      <c r="H4801" s="11" t="s">
        <v>6960</v>
      </c>
    </row>
    <row r="4802" spans="2:8" x14ac:dyDescent="0.35">
      <c r="B4802" s="65" t="s">
        <v>62</v>
      </c>
      <c r="C4802" s="65" t="s">
        <v>6958</v>
      </c>
      <c r="E4802" s="65">
        <v>4843</v>
      </c>
      <c r="F4802" s="65" t="s">
        <v>11321</v>
      </c>
      <c r="H4802" s="11" t="s">
        <v>6961</v>
      </c>
    </row>
    <row r="4803" spans="2:8" x14ac:dyDescent="0.35">
      <c r="B4803" s="65" t="s">
        <v>62</v>
      </c>
      <c r="C4803" s="65" t="s">
        <v>6958</v>
      </c>
      <c r="E4803" s="65">
        <v>4844</v>
      </c>
      <c r="F4803" s="65" t="s">
        <v>11321</v>
      </c>
      <c r="H4803" s="11" t="s">
        <v>6962</v>
      </c>
    </row>
    <row r="4804" spans="2:8" x14ac:dyDescent="0.35">
      <c r="B4804" s="65" t="s">
        <v>62</v>
      </c>
      <c r="C4804" s="65" t="s">
        <v>6958</v>
      </c>
      <c r="E4804" s="65">
        <v>4845</v>
      </c>
      <c r="F4804" s="65" t="s">
        <v>11321</v>
      </c>
      <c r="H4804" s="11" t="s">
        <v>6963</v>
      </c>
    </row>
    <row r="4805" spans="2:8" x14ac:dyDescent="0.35">
      <c r="B4805" s="65" t="s">
        <v>62</v>
      </c>
      <c r="C4805" s="65" t="s">
        <v>6958</v>
      </c>
      <c r="E4805" s="65">
        <v>4846</v>
      </c>
      <c r="F4805" s="65" t="s">
        <v>11321</v>
      </c>
      <c r="H4805" s="11" t="s">
        <v>6964</v>
      </c>
    </row>
    <row r="4806" spans="2:8" x14ac:dyDescent="0.35">
      <c r="B4806" s="65" t="s">
        <v>62</v>
      </c>
      <c r="C4806" s="65" t="s">
        <v>6958</v>
      </c>
      <c r="E4806" s="65">
        <v>4847</v>
      </c>
      <c r="F4806" s="65" t="s">
        <v>11321</v>
      </c>
      <c r="H4806" s="11" t="s">
        <v>6965</v>
      </c>
    </row>
    <row r="4807" spans="2:8" x14ac:dyDescent="0.35">
      <c r="B4807" s="65" t="s">
        <v>62</v>
      </c>
      <c r="C4807" s="65" t="s">
        <v>6958</v>
      </c>
      <c r="E4807" s="65">
        <v>4848</v>
      </c>
      <c r="F4807" s="65" t="s">
        <v>11321</v>
      </c>
      <c r="H4807" s="11" t="s">
        <v>6966</v>
      </c>
    </row>
    <row r="4808" spans="2:8" x14ac:dyDescent="0.35">
      <c r="B4808" s="65" t="s">
        <v>62</v>
      </c>
      <c r="C4808" s="65" t="s">
        <v>6958</v>
      </c>
      <c r="E4808" s="65">
        <v>4849</v>
      </c>
      <c r="F4808" s="65" t="s">
        <v>11321</v>
      </c>
      <c r="H4808" s="11" t="s">
        <v>6967</v>
      </c>
    </row>
    <row r="4809" spans="2:8" x14ac:dyDescent="0.35">
      <c r="B4809" s="65" t="s">
        <v>62</v>
      </c>
      <c r="C4809" s="65" t="s">
        <v>6958</v>
      </c>
      <c r="E4809" s="65">
        <v>4850</v>
      </c>
      <c r="F4809" s="65" t="s">
        <v>11321</v>
      </c>
      <c r="H4809" s="11" t="s">
        <v>6968</v>
      </c>
    </row>
    <row r="4810" spans="2:8" x14ac:dyDescent="0.35">
      <c r="B4810" s="65" t="s">
        <v>65</v>
      </c>
      <c r="C4810" s="65" t="s">
        <v>6969</v>
      </c>
      <c r="E4810" s="65">
        <v>4851</v>
      </c>
      <c r="F4810" s="65" t="s">
        <v>11321</v>
      </c>
      <c r="H4810" s="11" t="s">
        <v>6970</v>
      </c>
    </row>
    <row r="4811" spans="2:8" x14ac:dyDescent="0.35">
      <c r="B4811" s="65" t="s">
        <v>65</v>
      </c>
      <c r="C4811" s="65" t="s">
        <v>6969</v>
      </c>
      <c r="E4811" s="65">
        <v>4852</v>
      </c>
      <c r="F4811" s="65" t="s">
        <v>11321</v>
      </c>
      <c r="H4811" s="11" t="s">
        <v>6971</v>
      </c>
    </row>
    <row r="4812" spans="2:8" x14ac:dyDescent="0.35">
      <c r="B4812" s="65" t="s">
        <v>65</v>
      </c>
      <c r="C4812" s="65" t="s">
        <v>6969</v>
      </c>
      <c r="E4812" s="65">
        <v>4853</v>
      </c>
      <c r="F4812" s="65" t="s">
        <v>11321</v>
      </c>
      <c r="H4812" s="11" t="s">
        <v>6972</v>
      </c>
    </row>
    <row r="4813" spans="2:8" x14ac:dyDescent="0.35">
      <c r="B4813" s="65" t="s">
        <v>65</v>
      </c>
      <c r="C4813" s="65" t="s">
        <v>6969</v>
      </c>
      <c r="E4813" s="65">
        <v>4854</v>
      </c>
      <c r="F4813" s="65" t="s">
        <v>11321</v>
      </c>
      <c r="H4813" s="11" t="s">
        <v>6973</v>
      </c>
    </row>
    <row r="4814" spans="2:8" x14ac:dyDescent="0.35">
      <c r="B4814" s="65" t="s">
        <v>65</v>
      </c>
      <c r="C4814" s="65" t="s">
        <v>6969</v>
      </c>
      <c r="E4814" s="65">
        <v>4855</v>
      </c>
      <c r="F4814" s="65" t="s">
        <v>11321</v>
      </c>
      <c r="H4814" s="11" t="s">
        <v>6974</v>
      </c>
    </row>
    <row r="4815" spans="2:8" x14ac:dyDescent="0.35">
      <c r="B4815" s="65" t="s">
        <v>65</v>
      </c>
      <c r="C4815" s="65" t="s">
        <v>6969</v>
      </c>
      <c r="E4815" s="65">
        <v>4856</v>
      </c>
      <c r="F4815" s="65" t="s">
        <v>11321</v>
      </c>
      <c r="H4815" s="11" t="s">
        <v>6975</v>
      </c>
    </row>
    <row r="4816" spans="2:8" x14ac:dyDescent="0.35">
      <c r="B4816" s="65" t="s">
        <v>65</v>
      </c>
      <c r="C4816" s="65" t="s">
        <v>6969</v>
      </c>
      <c r="E4816" s="65">
        <v>4857</v>
      </c>
      <c r="F4816" s="65" t="s">
        <v>11321</v>
      </c>
      <c r="H4816" s="11" t="s">
        <v>6976</v>
      </c>
    </row>
    <row r="4817" spans="2:9" x14ac:dyDescent="0.35">
      <c r="B4817" s="65" t="s">
        <v>65</v>
      </c>
      <c r="C4817" s="65" t="s">
        <v>6969</v>
      </c>
      <c r="E4817" s="65">
        <v>4858</v>
      </c>
      <c r="F4817" s="65" t="s">
        <v>11321</v>
      </c>
      <c r="H4817" s="11" t="s">
        <v>6977</v>
      </c>
    </row>
    <row r="4818" spans="2:9" x14ac:dyDescent="0.35">
      <c r="B4818" s="65" t="s">
        <v>65</v>
      </c>
      <c r="C4818" s="65" t="s">
        <v>6969</v>
      </c>
      <c r="E4818" s="65">
        <v>4860</v>
      </c>
      <c r="F4818" s="65" t="s">
        <v>11321</v>
      </c>
      <c r="H4818" s="11" t="s">
        <v>6978</v>
      </c>
    </row>
    <row r="4819" spans="2:9" x14ac:dyDescent="0.35">
      <c r="B4819" s="65" t="s">
        <v>61</v>
      </c>
      <c r="C4819" s="65" t="s">
        <v>6979</v>
      </c>
      <c r="E4819" s="65">
        <v>4861</v>
      </c>
      <c r="F4819" s="65" t="s">
        <v>11321</v>
      </c>
      <c r="H4819" s="11" t="s">
        <v>6980</v>
      </c>
    </row>
    <row r="4820" spans="2:9" x14ac:dyDescent="0.35">
      <c r="B4820" s="65" t="s">
        <v>61</v>
      </c>
      <c r="C4820" s="65" t="s">
        <v>6979</v>
      </c>
      <c r="E4820" s="65">
        <v>4862</v>
      </c>
      <c r="F4820" s="65" t="s">
        <v>11321</v>
      </c>
      <c r="H4820" s="11" t="s">
        <v>6981</v>
      </c>
    </row>
    <row r="4821" spans="2:9" x14ac:dyDescent="0.35">
      <c r="B4821" s="65" t="s">
        <v>61</v>
      </c>
      <c r="C4821" s="65" t="s">
        <v>6979</v>
      </c>
      <c r="E4821" s="65">
        <v>4863</v>
      </c>
      <c r="F4821" s="65" t="s">
        <v>11321</v>
      </c>
      <c r="H4821" s="11" t="s">
        <v>6982</v>
      </c>
    </row>
    <row r="4822" spans="2:9" x14ac:dyDescent="0.35">
      <c r="B4822" s="65" t="s">
        <v>61</v>
      </c>
      <c r="C4822" s="65" t="s">
        <v>6979</v>
      </c>
      <c r="E4822" s="65">
        <v>4864</v>
      </c>
      <c r="F4822" s="65" t="s">
        <v>11321</v>
      </c>
      <c r="H4822" s="11" t="s">
        <v>6983</v>
      </c>
    </row>
    <row r="4823" spans="2:9" x14ac:dyDescent="0.35">
      <c r="B4823" s="65" t="s">
        <v>61</v>
      </c>
      <c r="C4823" s="65" t="s">
        <v>6979</v>
      </c>
      <c r="E4823" s="65">
        <v>4865</v>
      </c>
      <c r="F4823" s="65" t="s">
        <v>11321</v>
      </c>
      <c r="H4823" s="11" t="s">
        <v>6984</v>
      </c>
    </row>
    <row r="4824" spans="2:9" x14ac:dyDescent="0.35">
      <c r="B4824" s="65" t="s">
        <v>61</v>
      </c>
      <c r="C4824" s="65" t="s">
        <v>6979</v>
      </c>
      <c r="E4824" s="65">
        <v>4866</v>
      </c>
      <c r="F4824" s="65" t="s">
        <v>11321</v>
      </c>
      <c r="H4824" s="11" t="s">
        <v>6985</v>
      </c>
    </row>
    <row r="4825" spans="2:9" x14ac:dyDescent="0.35">
      <c r="B4825" s="65" t="s">
        <v>61</v>
      </c>
      <c r="C4825" s="65" t="s">
        <v>6979</v>
      </c>
      <c r="E4825" s="65">
        <v>4867</v>
      </c>
      <c r="F4825" s="65" t="s">
        <v>11321</v>
      </c>
      <c r="H4825" s="11" t="s">
        <v>6986</v>
      </c>
    </row>
    <row r="4826" spans="2:9" x14ac:dyDescent="0.35">
      <c r="B4826" s="65" t="s">
        <v>61</v>
      </c>
      <c r="C4826" s="65" t="s">
        <v>6979</v>
      </c>
      <c r="E4826" s="65">
        <v>4868</v>
      </c>
      <c r="F4826" s="65" t="s">
        <v>11321</v>
      </c>
      <c r="H4826" s="11" t="s">
        <v>6987</v>
      </c>
    </row>
    <row r="4827" spans="2:9" x14ac:dyDescent="0.35">
      <c r="B4827" s="65" t="s">
        <v>61</v>
      </c>
      <c r="C4827" s="65" t="s">
        <v>6979</v>
      </c>
      <c r="E4827" s="65">
        <v>4869</v>
      </c>
      <c r="F4827" s="65" t="s">
        <v>11321</v>
      </c>
      <c r="H4827" s="11" t="s">
        <v>6988</v>
      </c>
    </row>
    <row r="4828" spans="2:9" x14ac:dyDescent="0.35">
      <c r="B4828" s="65" t="s">
        <v>61</v>
      </c>
      <c r="C4828" s="65" t="s">
        <v>6979</v>
      </c>
      <c r="E4828" s="65">
        <v>4870</v>
      </c>
      <c r="F4828" s="65" t="s">
        <v>11321</v>
      </c>
      <c r="H4828" s="11" t="s">
        <v>6989</v>
      </c>
    </row>
    <row r="4829" spans="2:9" x14ac:dyDescent="0.35">
      <c r="B4829" s="65" t="s">
        <v>62</v>
      </c>
      <c r="C4829" s="65" t="s">
        <v>6990</v>
      </c>
      <c r="E4829" s="65">
        <v>4871</v>
      </c>
      <c r="F4829" s="65" t="s">
        <v>11321</v>
      </c>
      <c r="H4829" s="11" t="s">
        <v>6991</v>
      </c>
    </row>
    <row r="4830" spans="2:9" x14ac:dyDescent="0.35">
      <c r="B4830" s="65" t="s">
        <v>62</v>
      </c>
      <c r="C4830" s="65" t="s">
        <v>6990</v>
      </c>
      <c r="E4830" s="65">
        <v>4872</v>
      </c>
      <c r="F4830" s="65" t="s">
        <v>11321</v>
      </c>
      <c r="H4830" s="11" t="s">
        <v>6992</v>
      </c>
      <c r="I4830" s="2" t="s">
        <v>11407</v>
      </c>
    </row>
    <row r="4831" spans="2:9" x14ac:dyDescent="0.35">
      <c r="B4831" s="65" t="s">
        <v>62</v>
      </c>
      <c r="C4831" s="65" t="s">
        <v>6990</v>
      </c>
      <c r="E4831" s="65">
        <v>4873</v>
      </c>
      <c r="F4831" s="65" t="s">
        <v>11321</v>
      </c>
      <c r="H4831" s="11" t="s">
        <v>6993</v>
      </c>
    </row>
    <row r="4832" spans="2:9" x14ac:dyDescent="0.35">
      <c r="B4832" s="65" t="s">
        <v>62</v>
      </c>
      <c r="C4832" s="65" t="s">
        <v>6990</v>
      </c>
      <c r="E4832" s="65">
        <v>4874</v>
      </c>
      <c r="F4832" s="65" t="s">
        <v>11321</v>
      </c>
      <c r="H4832" s="11" t="s">
        <v>6994</v>
      </c>
    </row>
    <row r="4833" spans="2:8" x14ac:dyDescent="0.35">
      <c r="B4833" s="65" t="s">
        <v>62</v>
      </c>
      <c r="C4833" s="65" t="s">
        <v>6990</v>
      </c>
      <c r="E4833" s="65">
        <v>4875</v>
      </c>
      <c r="F4833" s="65" t="s">
        <v>11321</v>
      </c>
      <c r="H4833" s="11" t="s">
        <v>6995</v>
      </c>
    </row>
    <row r="4834" spans="2:8" x14ac:dyDescent="0.35">
      <c r="B4834" s="65" t="s">
        <v>62</v>
      </c>
      <c r="C4834" s="65" t="s">
        <v>6990</v>
      </c>
      <c r="E4834" s="65">
        <v>4876</v>
      </c>
      <c r="F4834" s="65" t="s">
        <v>11321</v>
      </c>
      <c r="H4834" s="11" t="s">
        <v>6996</v>
      </c>
    </row>
    <row r="4835" spans="2:8" x14ac:dyDescent="0.35">
      <c r="B4835" s="65" t="s">
        <v>62</v>
      </c>
      <c r="C4835" s="65" t="s">
        <v>6990</v>
      </c>
      <c r="E4835" s="65">
        <v>4877</v>
      </c>
      <c r="F4835" s="65" t="s">
        <v>11321</v>
      </c>
      <c r="H4835" s="11" t="s">
        <v>6997</v>
      </c>
    </row>
    <row r="4836" spans="2:8" x14ac:dyDescent="0.35">
      <c r="B4836" s="65" t="s">
        <v>62</v>
      </c>
      <c r="C4836" s="65" t="s">
        <v>6990</v>
      </c>
      <c r="E4836" s="65">
        <v>4878</v>
      </c>
      <c r="F4836" s="65" t="s">
        <v>11321</v>
      </c>
      <c r="H4836" s="11" t="s">
        <v>6998</v>
      </c>
    </row>
    <row r="4837" spans="2:8" x14ac:dyDescent="0.35">
      <c r="B4837" s="65" t="s">
        <v>62</v>
      </c>
      <c r="C4837" s="65" t="s">
        <v>6990</v>
      </c>
      <c r="E4837" s="65">
        <v>4879</v>
      </c>
      <c r="F4837" s="65" t="s">
        <v>11321</v>
      </c>
      <c r="H4837" s="11" t="s">
        <v>6999</v>
      </c>
    </row>
    <row r="4838" spans="2:8" x14ac:dyDescent="0.35">
      <c r="B4838" s="65" t="s">
        <v>62</v>
      </c>
      <c r="C4838" s="65" t="s">
        <v>6990</v>
      </c>
      <c r="E4838" s="65">
        <v>4880</v>
      </c>
      <c r="F4838" s="65" t="s">
        <v>11321</v>
      </c>
      <c r="H4838" s="11" t="s">
        <v>7000</v>
      </c>
    </row>
    <row r="4839" spans="2:8" x14ac:dyDescent="0.35">
      <c r="B4839" s="65" t="s">
        <v>63</v>
      </c>
      <c r="C4839" s="65" t="s">
        <v>7001</v>
      </c>
      <c r="E4839" s="65">
        <v>4881</v>
      </c>
      <c r="F4839" s="65" t="s">
        <v>11321</v>
      </c>
      <c r="H4839" s="11" t="s">
        <v>7002</v>
      </c>
    </row>
    <row r="4840" spans="2:8" x14ac:dyDescent="0.35">
      <c r="B4840" s="65" t="s">
        <v>63</v>
      </c>
      <c r="C4840" s="65" t="s">
        <v>7001</v>
      </c>
      <c r="E4840" s="65">
        <v>4882</v>
      </c>
      <c r="F4840" s="65" t="s">
        <v>11321</v>
      </c>
      <c r="H4840" s="11" t="s">
        <v>7003</v>
      </c>
    </row>
    <row r="4841" spans="2:8" x14ac:dyDescent="0.35">
      <c r="B4841" s="65" t="s">
        <v>63</v>
      </c>
      <c r="C4841" s="65" t="s">
        <v>7001</v>
      </c>
      <c r="E4841" s="65">
        <v>4883</v>
      </c>
      <c r="F4841" s="65" t="s">
        <v>11321</v>
      </c>
      <c r="H4841" s="11" t="s">
        <v>7004</v>
      </c>
    </row>
    <row r="4842" spans="2:8" x14ac:dyDescent="0.35">
      <c r="B4842" s="65" t="s">
        <v>63</v>
      </c>
      <c r="C4842" s="65" t="s">
        <v>7001</v>
      </c>
      <c r="E4842" s="65">
        <v>4884</v>
      </c>
      <c r="F4842" s="65" t="s">
        <v>11321</v>
      </c>
      <c r="H4842" s="11" t="s">
        <v>7005</v>
      </c>
    </row>
    <row r="4843" spans="2:8" x14ac:dyDescent="0.35">
      <c r="B4843" s="65" t="s">
        <v>63</v>
      </c>
      <c r="C4843" s="65" t="s">
        <v>7001</v>
      </c>
      <c r="E4843" s="65">
        <v>4885</v>
      </c>
      <c r="F4843" s="65" t="s">
        <v>11321</v>
      </c>
      <c r="H4843" s="11" t="s">
        <v>7006</v>
      </c>
    </row>
    <row r="4844" spans="2:8" x14ac:dyDescent="0.35">
      <c r="B4844" s="65" t="s">
        <v>63</v>
      </c>
      <c r="C4844" s="65" t="s">
        <v>7001</v>
      </c>
      <c r="E4844" s="65">
        <v>4886</v>
      </c>
      <c r="F4844" s="65" t="s">
        <v>11321</v>
      </c>
      <c r="H4844" s="11" t="s">
        <v>7007</v>
      </c>
    </row>
    <row r="4845" spans="2:8" x14ac:dyDescent="0.35">
      <c r="B4845" s="65" t="s">
        <v>63</v>
      </c>
      <c r="C4845" s="65" t="s">
        <v>7001</v>
      </c>
      <c r="E4845" s="65">
        <v>4887</v>
      </c>
      <c r="F4845" s="65" t="s">
        <v>11321</v>
      </c>
      <c r="H4845" s="11" t="s">
        <v>7008</v>
      </c>
    </row>
    <row r="4846" spans="2:8" x14ac:dyDescent="0.35">
      <c r="B4846" s="65" t="s">
        <v>63</v>
      </c>
      <c r="C4846" s="65" t="s">
        <v>7001</v>
      </c>
      <c r="E4846" s="65">
        <v>4888</v>
      </c>
      <c r="F4846" s="65" t="s">
        <v>11321</v>
      </c>
      <c r="H4846" s="11" t="s">
        <v>7009</v>
      </c>
    </row>
    <row r="4847" spans="2:8" x14ac:dyDescent="0.35">
      <c r="B4847" s="65" t="s">
        <v>63</v>
      </c>
      <c r="C4847" s="65" t="s">
        <v>7001</v>
      </c>
      <c r="E4847" s="65">
        <v>4889</v>
      </c>
      <c r="F4847" s="65" t="s">
        <v>11321</v>
      </c>
      <c r="H4847" s="11" t="s">
        <v>7010</v>
      </c>
    </row>
    <row r="4848" spans="2:8" x14ac:dyDescent="0.35">
      <c r="B4848" s="65" t="s">
        <v>63</v>
      </c>
      <c r="C4848" s="65" t="s">
        <v>7001</v>
      </c>
      <c r="E4848" s="65">
        <v>4890</v>
      </c>
      <c r="F4848" s="65" t="s">
        <v>11321</v>
      </c>
      <c r="H4848" s="11" t="s">
        <v>7011</v>
      </c>
    </row>
    <row r="4849" spans="2:8" x14ac:dyDescent="0.35">
      <c r="B4849" s="65" t="s">
        <v>61</v>
      </c>
      <c r="C4849" s="65" t="s">
        <v>7012</v>
      </c>
      <c r="E4849" s="65">
        <v>4891</v>
      </c>
      <c r="F4849" s="65" t="s">
        <v>11321</v>
      </c>
      <c r="H4849" s="11" t="s">
        <v>7013</v>
      </c>
    </row>
    <row r="4850" spans="2:8" x14ac:dyDescent="0.35">
      <c r="B4850" s="65" t="s">
        <v>61</v>
      </c>
      <c r="C4850" s="65" t="s">
        <v>7012</v>
      </c>
      <c r="E4850" s="65">
        <v>4892</v>
      </c>
      <c r="F4850" s="65" t="s">
        <v>11321</v>
      </c>
      <c r="H4850" s="11" t="s">
        <v>7014</v>
      </c>
    </row>
    <row r="4851" spans="2:8" x14ac:dyDescent="0.35">
      <c r="B4851" s="65" t="s">
        <v>61</v>
      </c>
      <c r="C4851" s="65" t="s">
        <v>7012</v>
      </c>
      <c r="E4851" s="65">
        <v>4893</v>
      </c>
      <c r="F4851" s="65" t="s">
        <v>11321</v>
      </c>
      <c r="H4851" s="11" t="s">
        <v>7015</v>
      </c>
    </row>
    <row r="4852" spans="2:8" x14ac:dyDescent="0.35">
      <c r="B4852" s="65" t="s">
        <v>61</v>
      </c>
      <c r="C4852" s="65" t="s">
        <v>7012</v>
      </c>
      <c r="E4852" s="65">
        <v>4894</v>
      </c>
      <c r="F4852" s="65" t="s">
        <v>11321</v>
      </c>
      <c r="H4852" s="11" t="s">
        <v>7016</v>
      </c>
    </row>
    <row r="4853" spans="2:8" x14ac:dyDescent="0.35">
      <c r="B4853" s="65" t="s">
        <v>61</v>
      </c>
      <c r="C4853" s="65" t="s">
        <v>7012</v>
      </c>
      <c r="E4853" s="65">
        <v>4895</v>
      </c>
      <c r="F4853" s="65" t="s">
        <v>11321</v>
      </c>
      <c r="H4853" s="11" t="s">
        <v>7017</v>
      </c>
    </row>
    <row r="4854" spans="2:8" x14ac:dyDescent="0.35">
      <c r="B4854" s="65" t="s">
        <v>61</v>
      </c>
      <c r="C4854" s="65" t="s">
        <v>7012</v>
      </c>
      <c r="E4854" s="65">
        <v>4896</v>
      </c>
      <c r="F4854" s="65" t="s">
        <v>11321</v>
      </c>
      <c r="H4854" s="11" t="s">
        <v>7018</v>
      </c>
    </row>
    <row r="4855" spans="2:8" x14ac:dyDescent="0.35">
      <c r="B4855" s="65" t="s">
        <v>61</v>
      </c>
      <c r="C4855" s="65" t="s">
        <v>7012</v>
      </c>
      <c r="E4855" s="65">
        <v>4897</v>
      </c>
      <c r="F4855" s="65" t="s">
        <v>11321</v>
      </c>
      <c r="H4855" s="11" t="s">
        <v>7019</v>
      </c>
    </row>
    <row r="4856" spans="2:8" x14ac:dyDescent="0.35">
      <c r="B4856" s="65" t="s">
        <v>61</v>
      </c>
      <c r="C4856" s="65" t="s">
        <v>7012</v>
      </c>
      <c r="E4856" s="65">
        <v>4898</v>
      </c>
      <c r="F4856" s="65" t="s">
        <v>11321</v>
      </c>
      <c r="H4856" s="11" t="s">
        <v>7020</v>
      </c>
    </row>
    <row r="4857" spans="2:8" x14ac:dyDescent="0.35">
      <c r="B4857" s="65" t="s">
        <v>61</v>
      </c>
      <c r="C4857" s="65" t="s">
        <v>7012</v>
      </c>
      <c r="E4857" s="65">
        <v>4899</v>
      </c>
      <c r="F4857" s="65" t="s">
        <v>11321</v>
      </c>
      <c r="H4857" s="11" t="s">
        <v>7021</v>
      </c>
    </row>
    <row r="4858" spans="2:8" x14ac:dyDescent="0.35">
      <c r="B4858" s="65" t="s">
        <v>61</v>
      </c>
      <c r="C4858" s="65" t="s">
        <v>7012</v>
      </c>
      <c r="E4858" s="65">
        <v>4900</v>
      </c>
      <c r="F4858" s="65" t="s">
        <v>11321</v>
      </c>
      <c r="H4858" s="11" t="s">
        <v>7022</v>
      </c>
    </row>
    <row r="4859" spans="2:8" x14ac:dyDescent="0.35">
      <c r="B4859" s="65" t="s">
        <v>62</v>
      </c>
      <c r="C4859" s="65" t="s">
        <v>7023</v>
      </c>
      <c r="E4859" s="65">
        <v>4901</v>
      </c>
      <c r="F4859" s="65" t="s">
        <v>11321</v>
      </c>
      <c r="H4859" s="11" t="s">
        <v>7024</v>
      </c>
    </row>
    <row r="4860" spans="2:8" x14ac:dyDescent="0.35">
      <c r="B4860" s="65" t="s">
        <v>62</v>
      </c>
      <c r="C4860" s="65" t="s">
        <v>7023</v>
      </c>
      <c r="E4860" s="65">
        <v>4902</v>
      </c>
      <c r="F4860" s="65" t="s">
        <v>11321</v>
      </c>
      <c r="H4860" s="11" t="s">
        <v>7025</v>
      </c>
    </row>
    <row r="4861" spans="2:8" x14ac:dyDescent="0.35">
      <c r="B4861" s="65" t="s">
        <v>62</v>
      </c>
      <c r="C4861" s="65" t="s">
        <v>7023</v>
      </c>
      <c r="E4861" s="65">
        <v>4903</v>
      </c>
      <c r="F4861" s="65" t="s">
        <v>11321</v>
      </c>
      <c r="H4861" s="11" t="s">
        <v>7026</v>
      </c>
    </row>
    <row r="4862" spans="2:8" x14ac:dyDescent="0.35">
      <c r="B4862" s="65" t="s">
        <v>62</v>
      </c>
      <c r="C4862" s="65" t="s">
        <v>7023</v>
      </c>
      <c r="E4862" s="65">
        <v>4904</v>
      </c>
      <c r="F4862" s="65" t="s">
        <v>11321</v>
      </c>
      <c r="H4862" s="11" t="s">
        <v>7027</v>
      </c>
    </row>
    <row r="4863" spans="2:8" x14ac:dyDescent="0.35">
      <c r="B4863" s="65" t="s">
        <v>62</v>
      </c>
      <c r="C4863" s="65" t="s">
        <v>7023</v>
      </c>
      <c r="E4863" s="65">
        <v>4905</v>
      </c>
      <c r="F4863" s="65" t="s">
        <v>11321</v>
      </c>
      <c r="H4863" s="11" t="s">
        <v>7028</v>
      </c>
    </row>
    <row r="4864" spans="2:8" x14ac:dyDescent="0.35">
      <c r="B4864" s="65" t="s">
        <v>62</v>
      </c>
      <c r="C4864" s="65" t="s">
        <v>7023</v>
      </c>
      <c r="E4864" s="65">
        <v>4906</v>
      </c>
      <c r="F4864" s="65" t="s">
        <v>11321</v>
      </c>
      <c r="H4864" s="11" t="s">
        <v>7029</v>
      </c>
    </row>
    <row r="4865" spans="2:8" x14ac:dyDescent="0.35">
      <c r="B4865" s="65" t="s">
        <v>62</v>
      </c>
      <c r="C4865" s="65" t="s">
        <v>7023</v>
      </c>
      <c r="E4865" s="65">
        <v>4907</v>
      </c>
      <c r="F4865" s="65" t="s">
        <v>11321</v>
      </c>
      <c r="H4865" s="11" t="s">
        <v>7030</v>
      </c>
    </row>
    <row r="4866" spans="2:8" x14ac:dyDescent="0.35">
      <c r="B4866" s="65" t="s">
        <v>62</v>
      </c>
      <c r="C4866" s="65" t="s">
        <v>7023</v>
      </c>
      <c r="E4866" s="65">
        <v>4908</v>
      </c>
      <c r="F4866" s="65" t="s">
        <v>11321</v>
      </c>
      <c r="H4866" s="11" t="s">
        <v>7031</v>
      </c>
    </row>
    <row r="4867" spans="2:8" x14ac:dyDescent="0.35">
      <c r="B4867" s="65" t="s">
        <v>62</v>
      </c>
      <c r="C4867" s="65" t="s">
        <v>7023</v>
      </c>
      <c r="E4867" s="65">
        <v>4909</v>
      </c>
      <c r="F4867" s="65" t="s">
        <v>11321</v>
      </c>
      <c r="H4867" s="11" t="s">
        <v>7032</v>
      </c>
    </row>
    <row r="4868" spans="2:8" x14ac:dyDescent="0.35">
      <c r="B4868" s="65" t="s">
        <v>62</v>
      </c>
      <c r="C4868" s="65" t="s">
        <v>7023</v>
      </c>
      <c r="E4868" s="65">
        <v>4910</v>
      </c>
      <c r="F4868" s="65" t="s">
        <v>11321</v>
      </c>
      <c r="H4868" s="11" t="s">
        <v>7033</v>
      </c>
    </row>
    <row r="4869" spans="2:8" x14ac:dyDescent="0.35">
      <c r="B4869" s="65" t="s">
        <v>61</v>
      </c>
      <c r="C4869" s="65" t="s">
        <v>7034</v>
      </c>
      <c r="E4869" s="65">
        <v>4911</v>
      </c>
      <c r="F4869" s="65" t="s">
        <v>11321</v>
      </c>
      <c r="H4869" s="11" t="s">
        <v>7035</v>
      </c>
    </row>
    <row r="4870" spans="2:8" x14ac:dyDescent="0.35">
      <c r="B4870" s="65" t="s">
        <v>61</v>
      </c>
      <c r="C4870" s="65" t="s">
        <v>7034</v>
      </c>
      <c r="E4870" s="65">
        <v>4912</v>
      </c>
      <c r="F4870" s="65" t="s">
        <v>11321</v>
      </c>
      <c r="H4870" s="11" t="s">
        <v>7036</v>
      </c>
    </row>
    <row r="4871" spans="2:8" x14ac:dyDescent="0.35">
      <c r="B4871" s="65" t="s">
        <v>61</v>
      </c>
      <c r="C4871" s="65" t="s">
        <v>7034</v>
      </c>
      <c r="E4871" s="65">
        <v>4913</v>
      </c>
      <c r="F4871" s="65" t="s">
        <v>11321</v>
      </c>
      <c r="H4871" s="11" t="s">
        <v>7037</v>
      </c>
    </row>
    <row r="4872" spans="2:8" x14ac:dyDescent="0.35">
      <c r="B4872" s="65" t="s">
        <v>61</v>
      </c>
      <c r="C4872" s="65" t="s">
        <v>7034</v>
      </c>
      <c r="E4872" s="65">
        <v>4914</v>
      </c>
      <c r="F4872" s="65" t="s">
        <v>11321</v>
      </c>
      <c r="H4872" s="11" t="s">
        <v>7038</v>
      </c>
    </row>
    <row r="4873" spans="2:8" x14ac:dyDescent="0.35">
      <c r="B4873" s="65" t="s">
        <v>61</v>
      </c>
      <c r="C4873" s="65" t="s">
        <v>7034</v>
      </c>
      <c r="E4873" s="65">
        <v>4915</v>
      </c>
      <c r="F4873" s="65" t="s">
        <v>11321</v>
      </c>
      <c r="H4873" s="11" t="s">
        <v>7039</v>
      </c>
    </row>
    <row r="4874" spans="2:8" x14ac:dyDescent="0.35">
      <c r="B4874" s="65" t="s">
        <v>61</v>
      </c>
      <c r="C4874" s="65" t="s">
        <v>7034</v>
      </c>
      <c r="E4874" s="65">
        <v>4916</v>
      </c>
      <c r="F4874" s="65" t="s">
        <v>11321</v>
      </c>
      <c r="H4874" s="11" t="s">
        <v>7040</v>
      </c>
    </row>
    <row r="4875" spans="2:8" x14ac:dyDescent="0.35">
      <c r="B4875" s="65" t="s">
        <v>61</v>
      </c>
      <c r="C4875" s="65" t="s">
        <v>7034</v>
      </c>
      <c r="E4875" s="65">
        <v>4917</v>
      </c>
      <c r="F4875" s="65" t="s">
        <v>11321</v>
      </c>
      <c r="H4875" s="11" t="s">
        <v>7041</v>
      </c>
    </row>
    <row r="4876" spans="2:8" x14ac:dyDescent="0.35">
      <c r="B4876" s="65" t="s">
        <v>61</v>
      </c>
      <c r="C4876" s="65" t="s">
        <v>7034</v>
      </c>
      <c r="E4876" s="65">
        <v>4918</v>
      </c>
      <c r="F4876" s="65" t="s">
        <v>11321</v>
      </c>
      <c r="H4876" s="11" t="s">
        <v>7042</v>
      </c>
    </row>
    <row r="4877" spans="2:8" x14ac:dyDescent="0.35">
      <c r="B4877" s="65" t="s">
        <v>61</v>
      </c>
      <c r="C4877" s="65" t="s">
        <v>7034</v>
      </c>
      <c r="E4877" s="65">
        <v>4919</v>
      </c>
      <c r="F4877" s="65" t="s">
        <v>11321</v>
      </c>
      <c r="H4877" s="11" t="s">
        <v>7043</v>
      </c>
    </row>
    <row r="4878" spans="2:8" x14ac:dyDescent="0.35">
      <c r="B4878" s="65" t="s">
        <v>61</v>
      </c>
      <c r="C4878" s="65" t="s">
        <v>7034</v>
      </c>
      <c r="E4878" s="65">
        <v>4920</v>
      </c>
      <c r="F4878" s="65" t="s">
        <v>11321</v>
      </c>
      <c r="H4878" s="11" t="s">
        <v>7044</v>
      </c>
    </row>
    <row r="4879" spans="2:8" x14ac:dyDescent="0.35">
      <c r="B4879" s="65" t="s">
        <v>64</v>
      </c>
      <c r="C4879" s="65" t="s">
        <v>7045</v>
      </c>
      <c r="E4879" s="65">
        <v>4921</v>
      </c>
      <c r="F4879" s="65" t="s">
        <v>11321</v>
      </c>
      <c r="H4879" s="11" t="s">
        <v>7046</v>
      </c>
    </row>
    <row r="4880" spans="2:8" x14ac:dyDescent="0.35">
      <c r="B4880" s="65" t="s">
        <v>64</v>
      </c>
      <c r="C4880" s="65" t="s">
        <v>7045</v>
      </c>
      <c r="E4880" s="65">
        <v>4922</v>
      </c>
      <c r="F4880" s="65" t="s">
        <v>11321</v>
      </c>
      <c r="H4880" s="11" t="s">
        <v>7047</v>
      </c>
    </row>
    <row r="4881" spans="2:8" x14ac:dyDescent="0.35">
      <c r="B4881" s="65" t="s">
        <v>64</v>
      </c>
      <c r="C4881" s="65" t="s">
        <v>7045</v>
      </c>
      <c r="E4881" s="65">
        <v>4923</v>
      </c>
      <c r="F4881" s="65" t="s">
        <v>11321</v>
      </c>
      <c r="H4881" s="11" t="s">
        <v>7048</v>
      </c>
    </row>
    <row r="4882" spans="2:8" x14ac:dyDescent="0.35">
      <c r="B4882" s="65" t="s">
        <v>64</v>
      </c>
      <c r="C4882" s="65" t="s">
        <v>7045</v>
      </c>
      <c r="E4882" s="65">
        <v>4924</v>
      </c>
      <c r="F4882" s="65" t="s">
        <v>11321</v>
      </c>
      <c r="H4882" s="11" t="s">
        <v>7049</v>
      </c>
    </row>
    <row r="4883" spans="2:8" x14ac:dyDescent="0.35">
      <c r="B4883" s="65" t="s">
        <v>64</v>
      </c>
      <c r="C4883" s="65" t="s">
        <v>7045</v>
      </c>
      <c r="E4883" s="65">
        <v>4925</v>
      </c>
      <c r="F4883" s="65" t="s">
        <v>11321</v>
      </c>
      <c r="H4883" s="11" t="s">
        <v>7050</v>
      </c>
    </row>
    <row r="4884" spans="2:8" x14ac:dyDescent="0.35">
      <c r="B4884" s="65" t="s">
        <v>64</v>
      </c>
      <c r="C4884" s="65" t="s">
        <v>7045</v>
      </c>
      <c r="E4884" s="65">
        <v>4926</v>
      </c>
      <c r="F4884" s="65" t="s">
        <v>11321</v>
      </c>
      <c r="H4884" s="11" t="s">
        <v>7051</v>
      </c>
    </row>
    <row r="4885" spans="2:8" x14ac:dyDescent="0.35">
      <c r="B4885" s="65" t="s">
        <v>64</v>
      </c>
      <c r="C4885" s="65" t="s">
        <v>7045</v>
      </c>
      <c r="E4885" s="65">
        <v>4927</v>
      </c>
      <c r="F4885" s="65" t="s">
        <v>11321</v>
      </c>
      <c r="H4885" s="11" t="s">
        <v>7052</v>
      </c>
    </row>
    <row r="4886" spans="2:8" x14ac:dyDescent="0.35">
      <c r="B4886" s="65" t="s">
        <v>64</v>
      </c>
      <c r="C4886" s="65" t="s">
        <v>7045</v>
      </c>
      <c r="E4886" s="65">
        <v>4928</v>
      </c>
      <c r="F4886" s="65" t="s">
        <v>11321</v>
      </c>
      <c r="H4886" s="11" t="s">
        <v>7053</v>
      </c>
    </row>
    <row r="4887" spans="2:8" x14ac:dyDescent="0.35">
      <c r="B4887" s="65" t="s">
        <v>64</v>
      </c>
      <c r="C4887" s="65" t="s">
        <v>7045</v>
      </c>
      <c r="E4887" s="65">
        <v>4929</v>
      </c>
      <c r="F4887" s="65" t="s">
        <v>11321</v>
      </c>
      <c r="H4887" s="11" t="s">
        <v>7054</v>
      </c>
    </row>
    <row r="4888" spans="2:8" x14ac:dyDescent="0.35">
      <c r="B4888" s="65" t="s">
        <v>64</v>
      </c>
      <c r="C4888" s="65" t="s">
        <v>7045</v>
      </c>
      <c r="E4888" s="65">
        <v>4930</v>
      </c>
      <c r="F4888" s="65" t="s">
        <v>11321</v>
      </c>
      <c r="H4888" s="11" t="s">
        <v>7055</v>
      </c>
    </row>
    <row r="4889" spans="2:8" x14ac:dyDescent="0.35">
      <c r="B4889" s="65" t="s">
        <v>63</v>
      </c>
      <c r="C4889" s="65" t="s">
        <v>7056</v>
      </c>
      <c r="E4889" s="65">
        <v>4931</v>
      </c>
      <c r="F4889" s="65" t="s">
        <v>11321</v>
      </c>
      <c r="H4889" s="11" t="s">
        <v>7057</v>
      </c>
    </row>
    <row r="4890" spans="2:8" x14ac:dyDescent="0.35">
      <c r="B4890" s="65" t="s">
        <v>64</v>
      </c>
      <c r="C4890" s="65" t="s">
        <v>7056</v>
      </c>
      <c r="E4890" s="65">
        <v>4932</v>
      </c>
      <c r="F4890" s="65" t="s">
        <v>11321</v>
      </c>
      <c r="H4890" s="11" t="s">
        <v>7058</v>
      </c>
    </row>
    <row r="4891" spans="2:8" x14ac:dyDescent="0.35">
      <c r="B4891" s="65" t="s">
        <v>63</v>
      </c>
      <c r="C4891" s="65" t="s">
        <v>7056</v>
      </c>
      <c r="E4891" s="65">
        <v>4933</v>
      </c>
      <c r="F4891" s="65" t="s">
        <v>11321</v>
      </c>
      <c r="H4891" s="11" t="s">
        <v>7059</v>
      </c>
    </row>
    <row r="4892" spans="2:8" x14ac:dyDescent="0.35">
      <c r="B4892" s="65" t="s">
        <v>63</v>
      </c>
      <c r="C4892" s="65" t="s">
        <v>7056</v>
      </c>
      <c r="E4892" s="65">
        <v>4934</v>
      </c>
      <c r="F4892" s="65" t="s">
        <v>11321</v>
      </c>
      <c r="H4892" s="11" t="s">
        <v>7060</v>
      </c>
    </row>
    <row r="4893" spans="2:8" x14ac:dyDescent="0.35">
      <c r="B4893" s="65" t="s">
        <v>63</v>
      </c>
      <c r="C4893" s="65" t="s">
        <v>7056</v>
      </c>
      <c r="E4893" s="65">
        <v>4935</v>
      </c>
      <c r="F4893" s="65" t="s">
        <v>11321</v>
      </c>
      <c r="H4893" s="11" t="s">
        <v>7061</v>
      </c>
    </row>
    <row r="4894" spans="2:8" x14ac:dyDescent="0.35">
      <c r="B4894" s="65" t="s">
        <v>63</v>
      </c>
      <c r="C4894" s="65" t="s">
        <v>7056</v>
      </c>
      <c r="E4894" s="65">
        <v>4936</v>
      </c>
      <c r="F4894" s="65" t="s">
        <v>11321</v>
      </c>
      <c r="H4894" s="11" t="s">
        <v>7062</v>
      </c>
    </row>
    <row r="4895" spans="2:8" x14ac:dyDescent="0.35">
      <c r="B4895" s="65" t="s">
        <v>63</v>
      </c>
      <c r="C4895" s="65" t="s">
        <v>7056</v>
      </c>
      <c r="E4895" s="65">
        <v>4937</v>
      </c>
      <c r="F4895" s="65" t="s">
        <v>11321</v>
      </c>
      <c r="H4895" s="11" t="s">
        <v>7063</v>
      </c>
    </row>
    <row r="4896" spans="2:8" x14ac:dyDescent="0.35">
      <c r="B4896" s="65" t="s">
        <v>63</v>
      </c>
      <c r="C4896" s="65" t="s">
        <v>7056</v>
      </c>
      <c r="E4896" s="65">
        <v>4938</v>
      </c>
      <c r="F4896" s="65" t="s">
        <v>11321</v>
      </c>
      <c r="H4896" s="11" t="s">
        <v>7064</v>
      </c>
    </row>
    <row r="4897" spans="2:8" x14ac:dyDescent="0.35">
      <c r="B4897" s="65" t="s">
        <v>63</v>
      </c>
      <c r="C4897" s="65" t="s">
        <v>7056</v>
      </c>
      <c r="E4897" s="65">
        <v>4939</v>
      </c>
      <c r="F4897" s="65" t="s">
        <v>11321</v>
      </c>
      <c r="H4897" s="11" t="s">
        <v>7065</v>
      </c>
    </row>
    <row r="4898" spans="2:8" x14ac:dyDescent="0.35">
      <c r="B4898" s="65" t="s">
        <v>63</v>
      </c>
      <c r="C4898" s="65" t="s">
        <v>7056</v>
      </c>
      <c r="E4898" s="65">
        <v>4940</v>
      </c>
      <c r="F4898" s="65" t="s">
        <v>11321</v>
      </c>
      <c r="H4898" s="11" t="s">
        <v>7066</v>
      </c>
    </row>
    <row r="4899" spans="2:8" x14ac:dyDescent="0.35">
      <c r="C4899" s="65" t="s">
        <v>7117</v>
      </c>
      <c r="E4899" s="65">
        <v>4941</v>
      </c>
      <c r="F4899" s="65" t="s">
        <v>11330</v>
      </c>
      <c r="H4899" s="11" t="s">
        <v>7067</v>
      </c>
    </row>
    <row r="4900" spans="2:8" x14ac:dyDescent="0.35">
      <c r="C4900" s="65" t="s">
        <v>7117</v>
      </c>
      <c r="E4900" s="65">
        <v>4942</v>
      </c>
      <c r="F4900" s="65" t="s">
        <v>11330</v>
      </c>
      <c r="H4900" s="11" t="s">
        <v>7068</v>
      </c>
    </row>
    <row r="4901" spans="2:8" x14ac:dyDescent="0.35">
      <c r="C4901" s="65" t="s">
        <v>7117</v>
      </c>
      <c r="E4901" s="65">
        <v>4943</v>
      </c>
      <c r="F4901" s="65" t="s">
        <v>11330</v>
      </c>
      <c r="H4901" s="11" t="s">
        <v>7069</v>
      </c>
    </row>
    <row r="4902" spans="2:8" x14ac:dyDescent="0.35">
      <c r="C4902" s="65" t="s">
        <v>7117</v>
      </c>
      <c r="E4902" s="65">
        <v>4944</v>
      </c>
      <c r="F4902" s="65" t="s">
        <v>11330</v>
      </c>
      <c r="H4902" s="11" t="s">
        <v>7070</v>
      </c>
    </row>
    <row r="4903" spans="2:8" x14ac:dyDescent="0.35">
      <c r="C4903" s="65" t="s">
        <v>7117</v>
      </c>
      <c r="E4903" s="65">
        <v>4945</v>
      </c>
      <c r="F4903" s="65" t="s">
        <v>11330</v>
      </c>
      <c r="H4903" s="11" t="s">
        <v>7071</v>
      </c>
    </row>
    <row r="4904" spans="2:8" x14ac:dyDescent="0.35">
      <c r="C4904" s="65" t="s">
        <v>7117</v>
      </c>
      <c r="E4904" s="65">
        <v>4946</v>
      </c>
      <c r="F4904" s="65" t="s">
        <v>11330</v>
      </c>
      <c r="H4904" s="11" t="s">
        <v>7072</v>
      </c>
    </row>
    <row r="4905" spans="2:8" x14ac:dyDescent="0.35">
      <c r="C4905" s="65" t="s">
        <v>7117</v>
      </c>
      <c r="E4905" s="65">
        <v>4947</v>
      </c>
      <c r="F4905" s="65" t="s">
        <v>11330</v>
      </c>
      <c r="H4905" s="11" t="s">
        <v>7073</v>
      </c>
    </row>
    <row r="4906" spans="2:8" x14ac:dyDescent="0.35">
      <c r="C4906" s="65" t="s">
        <v>7117</v>
      </c>
      <c r="E4906" s="65">
        <v>4948</v>
      </c>
      <c r="F4906" s="65" t="s">
        <v>11330</v>
      </c>
      <c r="H4906" s="11" t="s">
        <v>7074</v>
      </c>
    </row>
    <row r="4907" spans="2:8" x14ac:dyDescent="0.35">
      <c r="C4907" s="65" t="s">
        <v>7117</v>
      </c>
      <c r="E4907" s="65">
        <v>4949</v>
      </c>
      <c r="F4907" s="65" t="s">
        <v>11330</v>
      </c>
      <c r="H4907" s="11" t="s">
        <v>7075</v>
      </c>
    </row>
    <row r="4908" spans="2:8" x14ac:dyDescent="0.35">
      <c r="C4908" s="65" t="s">
        <v>7117</v>
      </c>
      <c r="E4908" s="65">
        <v>4950</v>
      </c>
      <c r="F4908" s="65" t="s">
        <v>11330</v>
      </c>
      <c r="H4908" s="11" t="s">
        <v>7076</v>
      </c>
    </row>
    <row r="4909" spans="2:8" x14ac:dyDescent="0.35">
      <c r="C4909" s="65" t="s">
        <v>7117</v>
      </c>
      <c r="E4909" s="65">
        <v>4951</v>
      </c>
      <c r="F4909" s="65" t="s">
        <v>11330</v>
      </c>
      <c r="H4909" s="11" t="s">
        <v>7077</v>
      </c>
    </row>
    <row r="4910" spans="2:8" x14ac:dyDescent="0.35">
      <c r="C4910" s="65" t="s">
        <v>7117</v>
      </c>
      <c r="E4910" s="65">
        <v>4952</v>
      </c>
      <c r="F4910" s="65" t="s">
        <v>11330</v>
      </c>
      <c r="H4910" s="11" t="s">
        <v>7078</v>
      </c>
    </row>
    <row r="4911" spans="2:8" x14ac:dyDescent="0.35">
      <c r="C4911" s="65" t="s">
        <v>7117</v>
      </c>
      <c r="E4911" s="65">
        <v>4953</v>
      </c>
      <c r="F4911" s="65" t="s">
        <v>11330</v>
      </c>
      <c r="H4911" s="11" t="s">
        <v>7079</v>
      </c>
    </row>
    <row r="4912" spans="2:8" x14ac:dyDescent="0.35">
      <c r="C4912" s="65" t="s">
        <v>7117</v>
      </c>
      <c r="E4912" s="65">
        <v>4954</v>
      </c>
      <c r="F4912" s="65" t="s">
        <v>11330</v>
      </c>
      <c r="H4912" s="11" t="s">
        <v>7080</v>
      </c>
    </row>
    <row r="4913" spans="3:8" x14ac:dyDescent="0.35">
      <c r="C4913" s="65" t="s">
        <v>7117</v>
      </c>
      <c r="E4913" s="65">
        <v>4955</v>
      </c>
      <c r="F4913" s="65" t="s">
        <v>11330</v>
      </c>
      <c r="H4913" s="11" t="s">
        <v>7081</v>
      </c>
    </row>
    <row r="4914" spans="3:8" x14ac:dyDescent="0.35">
      <c r="C4914" s="65" t="s">
        <v>7117</v>
      </c>
      <c r="E4914" s="65">
        <v>4956</v>
      </c>
      <c r="F4914" s="65" t="s">
        <v>11330</v>
      </c>
      <c r="H4914" s="11" t="s">
        <v>7082</v>
      </c>
    </row>
    <row r="4915" spans="3:8" x14ac:dyDescent="0.35">
      <c r="C4915" s="65" t="s">
        <v>7117</v>
      </c>
      <c r="E4915" s="65">
        <v>4957</v>
      </c>
      <c r="F4915" s="65" t="s">
        <v>11330</v>
      </c>
      <c r="H4915" s="11" t="s">
        <v>7083</v>
      </c>
    </row>
    <row r="4916" spans="3:8" x14ac:dyDescent="0.35">
      <c r="C4916" s="65" t="s">
        <v>7117</v>
      </c>
      <c r="E4916" s="65">
        <v>4958</v>
      </c>
      <c r="F4916" s="65" t="s">
        <v>11330</v>
      </c>
      <c r="H4916" s="11" t="s">
        <v>7084</v>
      </c>
    </row>
    <row r="4917" spans="3:8" x14ac:dyDescent="0.35">
      <c r="C4917" s="65" t="s">
        <v>7117</v>
      </c>
      <c r="E4917" s="65">
        <v>4959</v>
      </c>
      <c r="F4917" s="65" t="s">
        <v>11330</v>
      </c>
      <c r="H4917" s="11" t="s">
        <v>7085</v>
      </c>
    </row>
    <row r="4918" spans="3:8" x14ac:dyDescent="0.35">
      <c r="C4918" s="65" t="s">
        <v>7117</v>
      </c>
      <c r="E4918" s="65">
        <v>4960</v>
      </c>
      <c r="F4918" s="65" t="s">
        <v>11330</v>
      </c>
      <c r="H4918" s="11" t="s">
        <v>7086</v>
      </c>
    </row>
    <row r="4919" spans="3:8" x14ac:dyDescent="0.35">
      <c r="C4919" s="65" t="s">
        <v>7117</v>
      </c>
      <c r="E4919" s="65">
        <v>4961</v>
      </c>
      <c r="F4919" s="65" t="s">
        <v>11330</v>
      </c>
      <c r="H4919" s="11" t="s">
        <v>7087</v>
      </c>
    </row>
    <row r="4920" spans="3:8" x14ac:dyDescent="0.35">
      <c r="C4920" s="65" t="s">
        <v>7117</v>
      </c>
      <c r="E4920" s="65">
        <v>4962</v>
      </c>
      <c r="F4920" s="65" t="s">
        <v>11330</v>
      </c>
      <c r="H4920" s="11" t="s">
        <v>7088</v>
      </c>
    </row>
    <row r="4921" spans="3:8" x14ac:dyDescent="0.35">
      <c r="C4921" s="65" t="s">
        <v>7117</v>
      </c>
      <c r="E4921" s="65">
        <v>4963</v>
      </c>
      <c r="F4921" s="65" t="s">
        <v>11330</v>
      </c>
      <c r="H4921" s="11" t="s">
        <v>7089</v>
      </c>
    </row>
    <row r="4922" spans="3:8" x14ac:dyDescent="0.35">
      <c r="C4922" s="65" t="s">
        <v>7117</v>
      </c>
      <c r="E4922" s="65">
        <v>4964</v>
      </c>
      <c r="F4922" s="65" t="s">
        <v>11330</v>
      </c>
      <c r="H4922" s="11" t="s">
        <v>7090</v>
      </c>
    </row>
    <row r="4923" spans="3:8" x14ac:dyDescent="0.35">
      <c r="C4923" s="65" t="s">
        <v>7117</v>
      </c>
      <c r="E4923" s="65">
        <v>4965</v>
      </c>
      <c r="F4923" s="65" t="s">
        <v>11330</v>
      </c>
      <c r="H4923" s="11" t="s">
        <v>7091</v>
      </c>
    </row>
    <row r="4924" spans="3:8" x14ac:dyDescent="0.35">
      <c r="C4924" s="65" t="s">
        <v>7117</v>
      </c>
      <c r="E4924" s="65">
        <v>4966</v>
      </c>
      <c r="F4924" s="65" t="s">
        <v>11330</v>
      </c>
      <c r="H4924" s="11" t="s">
        <v>7092</v>
      </c>
    </row>
    <row r="4925" spans="3:8" x14ac:dyDescent="0.35">
      <c r="C4925" s="65" t="s">
        <v>7117</v>
      </c>
      <c r="E4925" s="65">
        <v>4967</v>
      </c>
      <c r="F4925" s="65" t="s">
        <v>11330</v>
      </c>
      <c r="H4925" s="11" t="s">
        <v>7093</v>
      </c>
    </row>
    <row r="4926" spans="3:8" x14ac:dyDescent="0.35">
      <c r="C4926" s="65" t="s">
        <v>7117</v>
      </c>
      <c r="E4926" s="65">
        <v>4968</v>
      </c>
      <c r="F4926" s="65" t="s">
        <v>11330</v>
      </c>
      <c r="H4926" s="11" t="s">
        <v>7094</v>
      </c>
    </row>
    <row r="4927" spans="3:8" x14ac:dyDescent="0.35">
      <c r="C4927" s="65" t="s">
        <v>7117</v>
      </c>
      <c r="E4927" s="65">
        <v>4969</v>
      </c>
      <c r="F4927" s="65" t="s">
        <v>11330</v>
      </c>
      <c r="H4927" s="11" t="s">
        <v>7095</v>
      </c>
    </row>
    <row r="4928" spans="3:8" x14ac:dyDescent="0.35">
      <c r="C4928" s="65" t="s">
        <v>7117</v>
      </c>
      <c r="E4928" s="65">
        <v>4970</v>
      </c>
      <c r="F4928" s="65" t="s">
        <v>11330</v>
      </c>
      <c r="H4928" s="11" t="s">
        <v>7096</v>
      </c>
    </row>
    <row r="4929" spans="3:8" x14ac:dyDescent="0.35">
      <c r="C4929" s="65" t="s">
        <v>7117</v>
      </c>
      <c r="E4929" s="65">
        <v>4971</v>
      </c>
      <c r="F4929" s="65" t="s">
        <v>11330</v>
      </c>
      <c r="H4929" s="11" t="s">
        <v>7097</v>
      </c>
    </row>
    <row r="4930" spans="3:8" x14ac:dyDescent="0.35">
      <c r="C4930" s="65" t="s">
        <v>7117</v>
      </c>
      <c r="E4930" s="65">
        <v>4972</v>
      </c>
      <c r="F4930" s="65" t="s">
        <v>11330</v>
      </c>
      <c r="H4930" s="11" t="s">
        <v>7098</v>
      </c>
    </row>
    <row r="4931" spans="3:8" x14ac:dyDescent="0.35">
      <c r="C4931" s="65" t="s">
        <v>7117</v>
      </c>
      <c r="E4931" s="65">
        <v>4973</v>
      </c>
      <c r="F4931" s="65" t="s">
        <v>11330</v>
      </c>
      <c r="H4931" s="11" t="s">
        <v>7099</v>
      </c>
    </row>
    <row r="4932" spans="3:8" x14ac:dyDescent="0.35">
      <c r="C4932" s="65" t="s">
        <v>7117</v>
      </c>
      <c r="E4932" s="65">
        <v>4974</v>
      </c>
      <c r="F4932" s="65" t="s">
        <v>11330</v>
      </c>
      <c r="H4932" s="11" t="s">
        <v>7100</v>
      </c>
    </row>
    <row r="4933" spans="3:8" x14ac:dyDescent="0.35">
      <c r="C4933" s="65" t="s">
        <v>7117</v>
      </c>
      <c r="E4933" s="65">
        <v>4975</v>
      </c>
      <c r="F4933" s="65" t="s">
        <v>11330</v>
      </c>
      <c r="H4933" s="11" t="s">
        <v>7101</v>
      </c>
    </row>
    <row r="4934" spans="3:8" x14ac:dyDescent="0.35">
      <c r="C4934" s="65" t="s">
        <v>7117</v>
      </c>
      <c r="E4934" s="65">
        <v>4976</v>
      </c>
      <c r="F4934" s="65" t="s">
        <v>11330</v>
      </c>
      <c r="H4934" s="11" t="s">
        <v>7102</v>
      </c>
    </row>
    <row r="4935" spans="3:8" x14ac:dyDescent="0.35">
      <c r="C4935" s="65" t="s">
        <v>7117</v>
      </c>
      <c r="E4935" s="65">
        <v>4977</v>
      </c>
      <c r="F4935" s="65" t="s">
        <v>11330</v>
      </c>
      <c r="H4935" s="11" t="s">
        <v>7103</v>
      </c>
    </row>
    <row r="4936" spans="3:8" x14ac:dyDescent="0.35">
      <c r="C4936" s="65" t="s">
        <v>7117</v>
      </c>
      <c r="E4936" s="65">
        <v>4978</v>
      </c>
      <c r="F4936" s="65" t="s">
        <v>11330</v>
      </c>
      <c r="H4936" s="11" t="s">
        <v>7104</v>
      </c>
    </row>
    <row r="4937" spans="3:8" x14ac:dyDescent="0.35">
      <c r="C4937" s="65" t="s">
        <v>7117</v>
      </c>
      <c r="E4937" s="65">
        <v>4979</v>
      </c>
      <c r="F4937" s="65" t="s">
        <v>11330</v>
      </c>
      <c r="H4937" s="11" t="s">
        <v>7105</v>
      </c>
    </row>
    <row r="4938" spans="3:8" x14ac:dyDescent="0.35">
      <c r="C4938" s="65" t="s">
        <v>7117</v>
      </c>
      <c r="E4938" s="65">
        <v>4980</v>
      </c>
      <c r="F4938" s="65" t="s">
        <v>11330</v>
      </c>
      <c r="H4938" s="11" t="s">
        <v>7106</v>
      </c>
    </row>
    <row r="4939" spans="3:8" x14ac:dyDescent="0.35">
      <c r="C4939" s="65" t="s">
        <v>7117</v>
      </c>
      <c r="E4939" s="65">
        <v>4981</v>
      </c>
      <c r="F4939" s="65" t="s">
        <v>11330</v>
      </c>
      <c r="H4939" s="11" t="s">
        <v>7107</v>
      </c>
    </row>
    <row r="4940" spans="3:8" x14ac:dyDescent="0.35">
      <c r="C4940" s="65" t="s">
        <v>7117</v>
      </c>
      <c r="E4940" s="65">
        <v>4982</v>
      </c>
      <c r="F4940" s="65" t="s">
        <v>11330</v>
      </c>
      <c r="H4940" s="11" t="s">
        <v>7108</v>
      </c>
    </row>
    <row r="4941" spans="3:8" x14ac:dyDescent="0.35">
      <c r="C4941" s="65" t="s">
        <v>7117</v>
      </c>
      <c r="E4941" s="65">
        <v>4983</v>
      </c>
      <c r="F4941" s="65" t="s">
        <v>11330</v>
      </c>
      <c r="H4941" s="11" t="s">
        <v>7109</v>
      </c>
    </row>
    <row r="4942" spans="3:8" x14ac:dyDescent="0.35">
      <c r="C4942" s="65" t="s">
        <v>7117</v>
      </c>
      <c r="E4942" s="65">
        <v>4984</v>
      </c>
      <c r="F4942" s="65" t="s">
        <v>11330</v>
      </c>
      <c r="H4942" s="11" t="s">
        <v>7110</v>
      </c>
    </row>
    <row r="4943" spans="3:8" x14ac:dyDescent="0.35">
      <c r="C4943" s="65" t="s">
        <v>7117</v>
      </c>
      <c r="E4943" s="65">
        <v>4985</v>
      </c>
      <c r="F4943" s="65" t="s">
        <v>11330</v>
      </c>
      <c r="H4943" s="11" t="s">
        <v>7111</v>
      </c>
    </row>
    <row r="4944" spans="3:8" x14ac:dyDescent="0.35">
      <c r="C4944" s="65" t="s">
        <v>7117</v>
      </c>
      <c r="E4944" s="65">
        <v>4986</v>
      </c>
      <c r="F4944" s="65" t="s">
        <v>11330</v>
      </c>
      <c r="H4944" s="11" t="s">
        <v>7112</v>
      </c>
    </row>
    <row r="4945" spans="3:8" x14ac:dyDescent="0.35">
      <c r="C4945" s="65" t="s">
        <v>7117</v>
      </c>
      <c r="E4945" s="65">
        <v>4987</v>
      </c>
      <c r="F4945" s="65" t="s">
        <v>11330</v>
      </c>
      <c r="H4945" s="11" t="s">
        <v>7113</v>
      </c>
    </row>
    <row r="4946" spans="3:8" x14ac:dyDescent="0.35">
      <c r="C4946" s="65" t="s">
        <v>7117</v>
      </c>
      <c r="E4946" s="65">
        <v>4988</v>
      </c>
      <c r="F4946" s="65" t="s">
        <v>11330</v>
      </c>
      <c r="H4946" s="11" t="s">
        <v>7114</v>
      </c>
    </row>
    <row r="4947" spans="3:8" x14ac:dyDescent="0.35">
      <c r="C4947" s="65" t="s">
        <v>7117</v>
      </c>
      <c r="E4947" s="65">
        <v>4989</v>
      </c>
      <c r="F4947" s="65" t="s">
        <v>11330</v>
      </c>
      <c r="H4947" s="11" t="s">
        <v>7115</v>
      </c>
    </row>
    <row r="4948" spans="3:8" x14ac:dyDescent="0.35">
      <c r="C4948" s="65" t="s">
        <v>7117</v>
      </c>
      <c r="E4948" s="65">
        <v>4990</v>
      </c>
      <c r="F4948" s="65" t="s">
        <v>11330</v>
      </c>
      <c r="H4948" s="11" t="s">
        <v>7116</v>
      </c>
    </row>
    <row r="4949" spans="3:8" x14ac:dyDescent="0.35">
      <c r="C4949" s="65" t="s">
        <v>7117</v>
      </c>
      <c r="E4949" s="65">
        <v>4991</v>
      </c>
      <c r="F4949" s="65" t="s">
        <v>11330</v>
      </c>
      <c r="H4949" s="11" t="s">
        <v>7071</v>
      </c>
    </row>
    <row r="4950" spans="3:8" x14ac:dyDescent="0.35">
      <c r="C4950" s="65" t="s">
        <v>7162</v>
      </c>
      <c r="E4950" s="65">
        <v>4992</v>
      </c>
      <c r="F4950" s="65" t="s">
        <v>11330</v>
      </c>
      <c r="H4950" s="11" t="s">
        <v>7118</v>
      </c>
    </row>
    <row r="4951" spans="3:8" x14ac:dyDescent="0.35">
      <c r="C4951" s="65" t="s">
        <v>7162</v>
      </c>
      <c r="E4951" s="65">
        <v>4993</v>
      </c>
      <c r="F4951" s="65" t="s">
        <v>11330</v>
      </c>
      <c r="H4951" s="11" t="s">
        <v>5333</v>
      </c>
    </row>
    <row r="4952" spans="3:8" x14ac:dyDescent="0.35">
      <c r="C4952" s="65" t="s">
        <v>7162</v>
      </c>
      <c r="E4952" s="65">
        <v>4994</v>
      </c>
      <c r="F4952" s="65" t="s">
        <v>11330</v>
      </c>
      <c r="H4952" s="11" t="s">
        <v>2451</v>
      </c>
    </row>
    <row r="4953" spans="3:8" x14ac:dyDescent="0.35">
      <c r="C4953" s="65" t="s">
        <v>7162</v>
      </c>
      <c r="E4953" s="65">
        <v>4995</v>
      </c>
      <c r="F4953" s="65" t="s">
        <v>11330</v>
      </c>
      <c r="H4953" s="11" t="s">
        <v>7119</v>
      </c>
    </row>
    <row r="4954" spans="3:8" x14ac:dyDescent="0.35">
      <c r="C4954" s="65" t="s">
        <v>7162</v>
      </c>
      <c r="E4954" s="65">
        <v>4996</v>
      </c>
      <c r="F4954" s="65" t="s">
        <v>11330</v>
      </c>
      <c r="H4954" s="11" t="s">
        <v>5453</v>
      </c>
    </row>
    <row r="4955" spans="3:8" x14ac:dyDescent="0.35">
      <c r="C4955" s="65" t="s">
        <v>7162</v>
      </c>
      <c r="E4955" s="65">
        <v>4997</v>
      </c>
      <c r="F4955" s="65" t="s">
        <v>11330</v>
      </c>
      <c r="H4955" s="11" t="s">
        <v>7120</v>
      </c>
    </row>
    <row r="4956" spans="3:8" x14ac:dyDescent="0.35">
      <c r="C4956" s="65" t="s">
        <v>7162</v>
      </c>
      <c r="E4956" s="65">
        <v>4998</v>
      </c>
      <c r="F4956" s="65" t="s">
        <v>11330</v>
      </c>
      <c r="H4956" s="11" t="s">
        <v>7121</v>
      </c>
    </row>
    <row r="4957" spans="3:8" x14ac:dyDescent="0.35">
      <c r="C4957" s="65" t="s">
        <v>7162</v>
      </c>
      <c r="E4957" s="65">
        <v>4999</v>
      </c>
      <c r="F4957" s="65" t="s">
        <v>11330</v>
      </c>
      <c r="H4957" s="11" t="s">
        <v>7122</v>
      </c>
    </row>
    <row r="4958" spans="3:8" x14ac:dyDescent="0.35">
      <c r="C4958" s="65" t="s">
        <v>7162</v>
      </c>
      <c r="E4958" s="65">
        <v>5000</v>
      </c>
      <c r="F4958" s="65" t="s">
        <v>11330</v>
      </c>
      <c r="H4958" s="11" t="s">
        <v>7123</v>
      </c>
    </row>
    <row r="4959" spans="3:8" x14ac:dyDescent="0.35">
      <c r="C4959" s="65" t="s">
        <v>7162</v>
      </c>
      <c r="E4959" s="65">
        <v>5001</v>
      </c>
      <c r="F4959" s="65" t="s">
        <v>11330</v>
      </c>
      <c r="H4959" s="11" t="s">
        <v>7124</v>
      </c>
    </row>
    <row r="4960" spans="3:8" x14ac:dyDescent="0.35">
      <c r="C4960" s="65" t="s">
        <v>7162</v>
      </c>
      <c r="E4960" s="65">
        <v>5002</v>
      </c>
      <c r="F4960" s="65" t="s">
        <v>11330</v>
      </c>
      <c r="H4960" s="11" t="s">
        <v>7125</v>
      </c>
    </row>
    <row r="4961" spans="3:8" x14ac:dyDescent="0.35">
      <c r="C4961" s="65" t="s">
        <v>7162</v>
      </c>
      <c r="E4961" s="65">
        <v>5003</v>
      </c>
      <c r="F4961" s="65" t="s">
        <v>11330</v>
      </c>
      <c r="H4961" s="11" t="s">
        <v>7126</v>
      </c>
    </row>
    <row r="4962" spans="3:8" x14ac:dyDescent="0.35">
      <c r="C4962" s="65" t="s">
        <v>7162</v>
      </c>
      <c r="E4962" s="65">
        <v>5004</v>
      </c>
      <c r="F4962" s="65" t="s">
        <v>11330</v>
      </c>
      <c r="H4962" s="11" t="s">
        <v>7127</v>
      </c>
    </row>
    <row r="4963" spans="3:8" x14ac:dyDescent="0.35">
      <c r="C4963" s="65" t="s">
        <v>7162</v>
      </c>
      <c r="E4963" s="65">
        <v>5005</v>
      </c>
      <c r="F4963" s="65" t="s">
        <v>11330</v>
      </c>
      <c r="H4963" s="11" t="s">
        <v>7128</v>
      </c>
    </row>
    <row r="4964" spans="3:8" x14ac:dyDescent="0.35">
      <c r="C4964" s="65" t="s">
        <v>7162</v>
      </c>
      <c r="E4964" s="65">
        <v>5006</v>
      </c>
      <c r="F4964" s="65" t="s">
        <v>11330</v>
      </c>
      <c r="H4964" s="11" t="s">
        <v>7129</v>
      </c>
    </row>
    <row r="4965" spans="3:8" x14ac:dyDescent="0.35">
      <c r="C4965" s="65" t="s">
        <v>7162</v>
      </c>
      <c r="E4965" s="65">
        <v>5007</v>
      </c>
      <c r="F4965" s="65" t="s">
        <v>11330</v>
      </c>
      <c r="H4965" s="11" t="s">
        <v>5410</v>
      </c>
    </row>
    <row r="4966" spans="3:8" x14ac:dyDescent="0.35">
      <c r="C4966" s="65" t="s">
        <v>7162</v>
      </c>
      <c r="E4966" s="65">
        <v>5008</v>
      </c>
      <c r="F4966" s="65" t="s">
        <v>11330</v>
      </c>
      <c r="H4966" s="11" t="s">
        <v>7130</v>
      </c>
    </row>
    <row r="4967" spans="3:8" x14ac:dyDescent="0.35">
      <c r="C4967" s="65" t="s">
        <v>7162</v>
      </c>
      <c r="E4967" s="65">
        <v>5009</v>
      </c>
      <c r="F4967" s="65" t="s">
        <v>11330</v>
      </c>
      <c r="H4967" s="11" t="s">
        <v>5463</v>
      </c>
    </row>
    <row r="4968" spans="3:8" x14ac:dyDescent="0.35">
      <c r="C4968" s="65" t="s">
        <v>7162</v>
      </c>
      <c r="E4968" s="65">
        <v>5010</v>
      </c>
      <c r="F4968" s="65" t="s">
        <v>11330</v>
      </c>
      <c r="H4968" s="11" t="s">
        <v>7131</v>
      </c>
    </row>
    <row r="4969" spans="3:8" x14ac:dyDescent="0.35">
      <c r="C4969" s="65" t="s">
        <v>7162</v>
      </c>
      <c r="E4969" s="65">
        <v>5011</v>
      </c>
      <c r="F4969" s="65" t="s">
        <v>11330</v>
      </c>
      <c r="H4969" s="11" t="s">
        <v>7132</v>
      </c>
    </row>
    <row r="4970" spans="3:8" x14ac:dyDescent="0.35">
      <c r="C4970" s="65" t="s">
        <v>7162</v>
      </c>
      <c r="E4970" s="65">
        <v>5012</v>
      </c>
      <c r="F4970" s="65" t="s">
        <v>11330</v>
      </c>
      <c r="H4970" s="11" t="s">
        <v>7133</v>
      </c>
    </row>
    <row r="4971" spans="3:8" x14ac:dyDescent="0.35">
      <c r="C4971" s="65" t="s">
        <v>7162</v>
      </c>
      <c r="E4971" s="65">
        <v>5013</v>
      </c>
      <c r="F4971" s="65" t="s">
        <v>11330</v>
      </c>
      <c r="H4971" s="11" t="s">
        <v>7134</v>
      </c>
    </row>
    <row r="4972" spans="3:8" x14ac:dyDescent="0.35">
      <c r="C4972" s="65" t="s">
        <v>7162</v>
      </c>
      <c r="E4972" s="65">
        <v>5014</v>
      </c>
      <c r="F4972" s="65" t="s">
        <v>11330</v>
      </c>
      <c r="H4972" s="11" t="s">
        <v>7135</v>
      </c>
    </row>
    <row r="4973" spans="3:8" x14ac:dyDescent="0.35">
      <c r="C4973" s="65" t="s">
        <v>7162</v>
      </c>
      <c r="E4973" s="65">
        <v>5015</v>
      </c>
      <c r="F4973" s="65" t="s">
        <v>11330</v>
      </c>
      <c r="H4973" s="11" t="s">
        <v>7136</v>
      </c>
    </row>
    <row r="4974" spans="3:8" x14ac:dyDescent="0.35">
      <c r="C4974" s="65" t="s">
        <v>7162</v>
      </c>
      <c r="E4974" s="65">
        <v>5016</v>
      </c>
      <c r="F4974" s="65" t="s">
        <v>11330</v>
      </c>
      <c r="H4974" s="11" t="s">
        <v>7137</v>
      </c>
    </row>
    <row r="4975" spans="3:8" x14ac:dyDescent="0.35">
      <c r="C4975" s="65" t="s">
        <v>7162</v>
      </c>
      <c r="E4975" s="65">
        <v>5017</v>
      </c>
      <c r="F4975" s="65" t="s">
        <v>11330</v>
      </c>
      <c r="H4975" s="11" t="s">
        <v>7138</v>
      </c>
    </row>
    <row r="4976" spans="3:8" x14ac:dyDescent="0.35">
      <c r="C4976" s="65" t="s">
        <v>7162</v>
      </c>
      <c r="E4976" s="65">
        <v>5018</v>
      </c>
      <c r="F4976" s="65" t="s">
        <v>11330</v>
      </c>
      <c r="H4976" s="11" t="s">
        <v>7139</v>
      </c>
    </row>
    <row r="4977" spans="3:8" x14ac:dyDescent="0.35">
      <c r="C4977" s="65" t="s">
        <v>7162</v>
      </c>
      <c r="E4977" s="65">
        <v>5019</v>
      </c>
      <c r="F4977" s="65" t="s">
        <v>11330</v>
      </c>
      <c r="H4977" s="11" t="s">
        <v>7140</v>
      </c>
    </row>
    <row r="4978" spans="3:8" x14ac:dyDescent="0.35">
      <c r="C4978" s="65" t="s">
        <v>7162</v>
      </c>
      <c r="E4978" s="65">
        <v>5020</v>
      </c>
      <c r="F4978" s="65" t="s">
        <v>11330</v>
      </c>
      <c r="H4978" s="11" t="s">
        <v>7141</v>
      </c>
    </row>
    <row r="4979" spans="3:8" x14ac:dyDescent="0.35">
      <c r="C4979" s="65" t="s">
        <v>7162</v>
      </c>
      <c r="E4979" s="65">
        <v>5021</v>
      </c>
      <c r="F4979" s="65" t="s">
        <v>11330</v>
      </c>
      <c r="H4979" s="11" t="s">
        <v>7142</v>
      </c>
    </row>
    <row r="4980" spans="3:8" x14ac:dyDescent="0.35">
      <c r="C4980" s="65" t="s">
        <v>7162</v>
      </c>
      <c r="E4980" s="65">
        <v>5022</v>
      </c>
      <c r="F4980" s="65" t="s">
        <v>11330</v>
      </c>
      <c r="H4980" s="11" t="s">
        <v>7143</v>
      </c>
    </row>
    <row r="4981" spans="3:8" x14ac:dyDescent="0.35">
      <c r="C4981" s="65" t="s">
        <v>7162</v>
      </c>
      <c r="E4981" s="65">
        <v>5023</v>
      </c>
      <c r="F4981" s="65" t="s">
        <v>11330</v>
      </c>
      <c r="H4981" s="11" t="s">
        <v>7144</v>
      </c>
    </row>
    <row r="4982" spans="3:8" x14ac:dyDescent="0.35">
      <c r="C4982" s="65" t="s">
        <v>7162</v>
      </c>
      <c r="E4982" s="65">
        <v>5024</v>
      </c>
      <c r="F4982" s="65" t="s">
        <v>11330</v>
      </c>
      <c r="H4982" s="11" t="s">
        <v>7145</v>
      </c>
    </row>
    <row r="4983" spans="3:8" x14ac:dyDescent="0.35">
      <c r="C4983" s="65" t="s">
        <v>7162</v>
      </c>
      <c r="E4983" s="65">
        <v>5025</v>
      </c>
      <c r="F4983" s="65" t="s">
        <v>11330</v>
      </c>
      <c r="H4983" s="11" t="s">
        <v>7146</v>
      </c>
    </row>
    <row r="4984" spans="3:8" x14ac:dyDescent="0.35">
      <c r="C4984" s="65" t="s">
        <v>7162</v>
      </c>
      <c r="E4984" s="65">
        <v>5026</v>
      </c>
      <c r="F4984" s="65" t="s">
        <v>11330</v>
      </c>
      <c r="H4984" s="11" t="s">
        <v>7147</v>
      </c>
    </row>
    <row r="4985" spans="3:8" x14ac:dyDescent="0.35">
      <c r="C4985" s="65" t="s">
        <v>7162</v>
      </c>
      <c r="E4985" s="65">
        <v>5027</v>
      </c>
      <c r="F4985" s="65" t="s">
        <v>11330</v>
      </c>
      <c r="H4985" s="11" t="s">
        <v>7148</v>
      </c>
    </row>
    <row r="4986" spans="3:8" x14ac:dyDescent="0.35">
      <c r="C4986" s="65" t="s">
        <v>7162</v>
      </c>
      <c r="E4986" s="65">
        <v>5028</v>
      </c>
      <c r="F4986" s="65" t="s">
        <v>11330</v>
      </c>
      <c r="H4986" s="11" t="s">
        <v>7149</v>
      </c>
    </row>
    <row r="4987" spans="3:8" x14ac:dyDescent="0.35">
      <c r="C4987" s="65" t="s">
        <v>7162</v>
      </c>
      <c r="E4987" s="65">
        <v>5029</v>
      </c>
      <c r="F4987" s="65" t="s">
        <v>11330</v>
      </c>
      <c r="H4987" s="11" t="s">
        <v>7150</v>
      </c>
    </row>
    <row r="4988" spans="3:8" x14ac:dyDescent="0.35">
      <c r="C4988" s="65" t="s">
        <v>7162</v>
      </c>
      <c r="E4988" s="65">
        <v>5030</v>
      </c>
      <c r="F4988" s="65" t="s">
        <v>11330</v>
      </c>
      <c r="H4988" s="11" t="s">
        <v>7151</v>
      </c>
    </row>
    <row r="4989" spans="3:8" x14ac:dyDescent="0.35">
      <c r="C4989" s="65" t="s">
        <v>7162</v>
      </c>
      <c r="E4989" s="65">
        <v>5031</v>
      </c>
      <c r="F4989" s="65" t="s">
        <v>11330</v>
      </c>
      <c r="H4989" s="11" t="s">
        <v>7152</v>
      </c>
    </row>
    <row r="4990" spans="3:8" x14ac:dyDescent="0.35">
      <c r="C4990" s="65" t="s">
        <v>7162</v>
      </c>
      <c r="E4990" s="65">
        <v>5032</v>
      </c>
      <c r="F4990" s="65" t="s">
        <v>11330</v>
      </c>
      <c r="H4990" s="11" t="s">
        <v>5435</v>
      </c>
    </row>
    <row r="4991" spans="3:8" x14ac:dyDescent="0.35">
      <c r="C4991" s="65" t="s">
        <v>7162</v>
      </c>
      <c r="E4991" s="65">
        <v>5033</v>
      </c>
      <c r="F4991" s="65" t="s">
        <v>11330</v>
      </c>
      <c r="H4991" s="11" t="s">
        <v>7153</v>
      </c>
    </row>
    <row r="4992" spans="3:8" x14ac:dyDescent="0.35">
      <c r="C4992" s="65" t="s">
        <v>7162</v>
      </c>
      <c r="E4992" s="65">
        <v>5034</v>
      </c>
      <c r="F4992" s="65" t="s">
        <v>11330</v>
      </c>
      <c r="H4992" s="11" t="s">
        <v>7154</v>
      </c>
    </row>
    <row r="4993" spans="3:8" x14ac:dyDescent="0.35">
      <c r="C4993" s="65" t="s">
        <v>7162</v>
      </c>
      <c r="E4993" s="65">
        <v>5035</v>
      </c>
      <c r="F4993" s="65" t="s">
        <v>11330</v>
      </c>
      <c r="H4993" s="11" t="s">
        <v>7155</v>
      </c>
    </row>
    <row r="4994" spans="3:8" x14ac:dyDescent="0.35">
      <c r="C4994" s="65" t="s">
        <v>7162</v>
      </c>
      <c r="E4994" s="65">
        <v>5036</v>
      </c>
      <c r="F4994" s="65" t="s">
        <v>11330</v>
      </c>
      <c r="H4994" s="11" t="s">
        <v>7156</v>
      </c>
    </row>
    <row r="4995" spans="3:8" x14ac:dyDescent="0.35">
      <c r="C4995" s="65" t="s">
        <v>7162</v>
      </c>
      <c r="E4995" s="65">
        <v>5038</v>
      </c>
      <c r="F4995" s="65" t="s">
        <v>11330</v>
      </c>
      <c r="H4995" s="11" t="s">
        <v>7158</v>
      </c>
    </row>
    <row r="4996" spans="3:8" x14ac:dyDescent="0.35">
      <c r="C4996" s="65" t="s">
        <v>7162</v>
      </c>
      <c r="E4996" s="65">
        <v>5039</v>
      </c>
      <c r="F4996" s="65" t="s">
        <v>11330</v>
      </c>
      <c r="H4996" s="11" t="s">
        <v>7159</v>
      </c>
    </row>
    <row r="4997" spans="3:8" x14ac:dyDescent="0.35">
      <c r="C4997" s="65" t="s">
        <v>7162</v>
      </c>
      <c r="E4997" s="65">
        <v>5040</v>
      </c>
      <c r="F4997" s="65" t="s">
        <v>11330</v>
      </c>
      <c r="H4997" s="11" t="s">
        <v>7160</v>
      </c>
    </row>
    <row r="4998" spans="3:8" x14ac:dyDescent="0.35">
      <c r="C4998" s="65" t="s">
        <v>7162</v>
      </c>
      <c r="E4998" s="65">
        <v>5041</v>
      </c>
      <c r="F4998" s="65" t="s">
        <v>11330</v>
      </c>
      <c r="H4998" s="11" t="s">
        <v>7161</v>
      </c>
    </row>
    <row r="4999" spans="3:8" x14ac:dyDescent="0.35">
      <c r="C4999" s="65" t="s">
        <v>7162</v>
      </c>
      <c r="E4999" s="65">
        <v>5042</v>
      </c>
      <c r="F4999" s="65" t="s">
        <v>11330</v>
      </c>
      <c r="H4999" s="11" t="s">
        <v>2451</v>
      </c>
    </row>
    <row r="5000" spans="3:8" x14ac:dyDescent="0.35">
      <c r="C5000" s="65" t="s">
        <v>7213</v>
      </c>
      <c r="E5000" s="65">
        <v>5043</v>
      </c>
      <c r="F5000" s="65" t="s">
        <v>11330</v>
      </c>
      <c r="H5000" s="11" t="s">
        <v>7163</v>
      </c>
    </row>
    <row r="5001" spans="3:8" x14ac:dyDescent="0.35">
      <c r="C5001" s="65" t="s">
        <v>7213</v>
      </c>
      <c r="E5001" s="65">
        <v>5044</v>
      </c>
      <c r="F5001" s="65" t="s">
        <v>11330</v>
      </c>
      <c r="H5001" s="11" t="s">
        <v>7164</v>
      </c>
    </row>
    <row r="5002" spans="3:8" x14ac:dyDescent="0.35">
      <c r="C5002" s="65" t="s">
        <v>7213</v>
      </c>
      <c r="E5002" s="65">
        <v>5045</v>
      </c>
      <c r="F5002" s="65" t="s">
        <v>11330</v>
      </c>
      <c r="H5002" s="11" t="s">
        <v>7165</v>
      </c>
    </row>
    <row r="5003" spans="3:8" x14ac:dyDescent="0.35">
      <c r="C5003" s="65" t="s">
        <v>7213</v>
      </c>
      <c r="E5003" s="65">
        <v>5046</v>
      </c>
      <c r="F5003" s="65" t="s">
        <v>11330</v>
      </c>
      <c r="H5003" s="11" t="s">
        <v>7166</v>
      </c>
    </row>
    <row r="5004" spans="3:8" x14ac:dyDescent="0.35">
      <c r="C5004" s="65" t="s">
        <v>7213</v>
      </c>
      <c r="E5004" s="65">
        <v>5047</v>
      </c>
      <c r="F5004" s="65" t="s">
        <v>11330</v>
      </c>
      <c r="H5004" s="11" t="s">
        <v>7167</v>
      </c>
    </row>
    <row r="5005" spans="3:8" x14ac:dyDescent="0.35">
      <c r="C5005" s="65" t="s">
        <v>7213</v>
      </c>
      <c r="E5005" s="65">
        <v>5048</v>
      </c>
      <c r="F5005" s="65" t="s">
        <v>11330</v>
      </c>
      <c r="H5005" s="11" t="s">
        <v>7168</v>
      </c>
    </row>
    <row r="5006" spans="3:8" x14ac:dyDescent="0.35">
      <c r="C5006" s="65" t="s">
        <v>7213</v>
      </c>
      <c r="E5006" s="65">
        <v>5049</v>
      </c>
      <c r="F5006" s="65" t="s">
        <v>11330</v>
      </c>
      <c r="H5006" s="11" t="s">
        <v>7169</v>
      </c>
    </row>
    <row r="5007" spans="3:8" x14ac:dyDescent="0.35">
      <c r="C5007" s="65" t="s">
        <v>7213</v>
      </c>
      <c r="E5007" s="65">
        <v>5050</v>
      </c>
      <c r="F5007" s="65" t="s">
        <v>11330</v>
      </c>
      <c r="H5007" s="11" t="s">
        <v>7170</v>
      </c>
    </row>
    <row r="5008" spans="3:8" x14ac:dyDescent="0.35">
      <c r="C5008" s="65" t="s">
        <v>7213</v>
      </c>
      <c r="E5008" s="65">
        <v>5051</v>
      </c>
      <c r="F5008" s="65" t="s">
        <v>11330</v>
      </c>
      <c r="H5008" s="11" t="s">
        <v>7171</v>
      </c>
    </row>
    <row r="5009" spans="3:8" x14ac:dyDescent="0.35">
      <c r="C5009" s="65" t="s">
        <v>7213</v>
      </c>
      <c r="E5009" s="65">
        <v>5052</v>
      </c>
      <c r="F5009" s="65" t="s">
        <v>11330</v>
      </c>
      <c r="H5009" s="11" t="s">
        <v>7172</v>
      </c>
    </row>
    <row r="5010" spans="3:8" x14ac:dyDescent="0.35">
      <c r="C5010" s="65" t="s">
        <v>7213</v>
      </c>
      <c r="E5010" s="65">
        <v>5053</v>
      </c>
      <c r="F5010" s="65" t="s">
        <v>11330</v>
      </c>
      <c r="H5010" s="11" t="s">
        <v>7173</v>
      </c>
    </row>
    <row r="5011" spans="3:8" x14ac:dyDescent="0.35">
      <c r="C5011" s="65" t="s">
        <v>7213</v>
      </c>
      <c r="E5011" s="65">
        <v>5054</v>
      </c>
      <c r="F5011" s="65" t="s">
        <v>11330</v>
      </c>
      <c r="H5011" s="11" t="s">
        <v>7174</v>
      </c>
    </row>
    <row r="5012" spans="3:8" x14ac:dyDescent="0.35">
      <c r="C5012" s="65" t="s">
        <v>7213</v>
      </c>
      <c r="E5012" s="65">
        <v>5055</v>
      </c>
      <c r="F5012" s="65" t="s">
        <v>11330</v>
      </c>
      <c r="H5012" s="11" t="s">
        <v>7175</v>
      </c>
    </row>
    <row r="5013" spans="3:8" x14ac:dyDescent="0.35">
      <c r="C5013" s="65" t="s">
        <v>7213</v>
      </c>
      <c r="E5013" s="65">
        <v>5056</v>
      </c>
      <c r="F5013" s="65" t="s">
        <v>11330</v>
      </c>
      <c r="H5013" s="11" t="s">
        <v>7176</v>
      </c>
    </row>
    <row r="5014" spans="3:8" x14ac:dyDescent="0.35">
      <c r="C5014" s="65" t="s">
        <v>7213</v>
      </c>
      <c r="E5014" s="65">
        <v>5057</v>
      </c>
      <c r="F5014" s="65" t="s">
        <v>11330</v>
      </c>
      <c r="H5014" s="11" t="s">
        <v>7177</v>
      </c>
    </row>
    <row r="5015" spans="3:8" x14ac:dyDescent="0.35">
      <c r="C5015" s="65" t="s">
        <v>7213</v>
      </c>
      <c r="E5015" s="65">
        <v>5058</v>
      </c>
      <c r="F5015" s="65" t="s">
        <v>11330</v>
      </c>
      <c r="H5015" s="11" t="s">
        <v>7178</v>
      </c>
    </row>
    <row r="5016" spans="3:8" x14ac:dyDescent="0.35">
      <c r="C5016" s="65" t="s">
        <v>7213</v>
      </c>
      <c r="E5016" s="65">
        <v>5059</v>
      </c>
      <c r="F5016" s="65" t="s">
        <v>11330</v>
      </c>
      <c r="H5016" s="11" t="s">
        <v>7179</v>
      </c>
    </row>
    <row r="5017" spans="3:8" x14ac:dyDescent="0.35">
      <c r="C5017" s="65" t="s">
        <v>7213</v>
      </c>
      <c r="E5017" s="65">
        <v>5060</v>
      </c>
      <c r="F5017" s="65" t="s">
        <v>11330</v>
      </c>
      <c r="H5017" s="11" t="s">
        <v>7180</v>
      </c>
    </row>
    <row r="5018" spans="3:8" x14ac:dyDescent="0.35">
      <c r="C5018" s="65" t="s">
        <v>7213</v>
      </c>
      <c r="E5018" s="65">
        <v>5061</v>
      </c>
      <c r="F5018" s="65" t="s">
        <v>11330</v>
      </c>
      <c r="H5018" s="11" t="s">
        <v>7181</v>
      </c>
    </row>
    <row r="5019" spans="3:8" x14ac:dyDescent="0.35">
      <c r="C5019" s="65" t="s">
        <v>7213</v>
      </c>
      <c r="E5019" s="65">
        <v>5062</v>
      </c>
      <c r="F5019" s="65" t="s">
        <v>11330</v>
      </c>
      <c r="H5019" s="11" t="s">
        <v>7182</v>
      </c>
    </row>
    <row r="5020" spans="3:8" x14ac:dyDescent="0.35">
      <c r="C5020" s="65" t="s">
        <v>7213</v>
      </c>
      <c r="E5020" s="65">
        <v>5063</v>
      </c>
      <c r="F5020" s="65" t="s">
        <v>11330</v>
      </c>
      <c r="H5020" s="11" t="s">
        <v>7183</v>
      </c>
    </row>
    <row r="5021" spans="3:8" x14ac:dyDescent="0.35">
      <c r="C5021" s="65" t="s">
        <v>7213</v>
      </c>
      <c r="E5021" s="65">
        <v>5064</v>
      </c>
      <c r="F5021" s="65" t="s">
        <v>11330</v>
      </c>
      <c r="H5021" s="11" t="s">
        <v>7184</v>
      </c>
    </row>
    <row r="5022" spans="3:8" x14ac:dyDescent="0.35">
      <c r="C5022" s="65" t="s">
        <v>7213</v>
      </c>
      <c r="E5022" s="65">
        <v>5065</v>
      </c>
      <c r="F5022" s="65" t="s">
        <v>11330</v>
      </c>
      <c r="H5022" s="11" t="s">
        <v>7185</v>
      </c>
    </row>
    <row r="5023" spans="3:8" x14ac:dyDescent="0.35">
      <c r="C5023" s="65" t="s">
        <v>7213</v>
      </c>
      <c r="E5023" s="65">
        <v>5066</v>
      </c>
      <c r="F5023" s="65" t="s">
        <v>11330</v>
      </c>
      <c r="H5023" s="11" t="s">
        <v>7186</v>
      </c>
    </row>
    <row r="5024" spans="3:8" x14ac:dyDescent="0.35">
      <c r="C5024" s="65" t="s">
        <v>7213</v>
      </c>
      <c r="E5024" s="65">
        <v>5067</v>
      </c>
      <c r="F5024" s="65" t="s">
        <v>11330</v>
      </c>
      <c r="H5024" s="11" t="s">
        <v>7187</v>
      </c>
    </row>
    <row r="5025" spans="3:8" x14ac:dyDescent="0.35">
      <c r="C5025" s="65" t="s">
        <v>7213</v>
      </c>
      <c r="E5025" s="65">
        <v>5068</v>
      </c>
      <c r="F5025" s="65" t="s">
        <v>11330</v>
      </c>
      <c r="H5025" s="11" t="s">
        <v>7188</v>
      </c>
    </row>
    <row r="5026" spans="3:8" x14ac:dyDescent="0.35">
      <c r="C5026" s="65" t="s">
        <v>7213</v>
      </c>
      <c r="E5026" s="65">
        <v>5069</v>
      </c>
      <c r="F5026" s="65" t="s">
        <v>11330</v>
      </c>
      <c r="H5026" s="11" t="s">
        <v>7189</v>
      </c>
    </row>
    <row r="5027" spans="3:8" x14ac:dyDescent="0.35">
      <c r="C5027" s="65" t="s">
        <v>7213</v>
      </c>
      <c r="E5027" s="65">
        <v>5070</v>
      </c>
      <c r="F5027" s="65" t="s">
        <v>11330</v>
      </c>
      <c r="H5027" s="11" t="s">
        <v>7190</v>
      </c>
    </row>
    <row r="5028" spans="3:8" x14ac:dyDescent="0.35">
      <c r="C5028" s="65" t="s">
        <v>7213</v>
      </c>
      <c r="E5028" s="65">
        <v>5071</v>
      </c>
      <c r="F5028" s="65" t="s">
        <v>11330</v>
      </c>
      <c r="H5028" s="11" t="s">
        <v>7191</v>
      </c>
    </row>
    <row r="5029" spans="3:8" x14ac:dyDescent="0.35">
      <c r="C5029" s="65" t="s">
        <v>7213</v>
      </c>
      <c r="E5029" s="65">
        <v>5072</v>
      </c>
      <c r="F5029" s="65" t="s">
        <v>11330</v>
      </c>
      <c r="H5029" s="11" t="s">
        <v>7192</v>
      </c>
    </row>
    <row r="5030" spans="3:8" x14ac:dyDescent="0.35">
      <c r="C5030" s="65" t="s">
        <v>7213</v>
      </c>
      <c r="E5030" s="65">
        <v>5073</v>
      </c>
      <c r="F5030" s="65" t="s">
        <v>11330</v>
      </c>
      <c r="H5030" s="11" t="s">
        <v>7193</v>
      </c>
    </row>
    <row r="5031" spans="3:8" x14ac:dyDescent="0.35">
      <c r="C5031" s="65" t="s">
        <v>7213</v>
      </c>
      <c r="E5031" s="65">
        <v>5074</v>
      </c>
      <c r="F5031" s="65" t="s">
        <v>11330</v>
      </c>
      <c r="H5031" s="11" t="s">
        <v>7194</v>
      </c>
    </row>
    <row r="5032" spans="3:8" x14ac:dyDescent="0.35">
      <c r="C5032" s="65" t="s">
        <v>7213</v>
      </c>
      <c r="E5032" s="65">
        <v>5075</v>
      </c>
      <c r="F5032" s="65" t="s">
        <v>11330</v>
      </c>
      <c r="H5032" s="11" t="s">
        <v>7195</v>
      </c>
    </row>
    <row r="5033" spans="3:8" x14ac:dyDescent="0.35">
      <c r="C5033" s="65" t="s">
        <v>7213</v>
      </c>
      <c r="E5033" s="65">
        <v>5076</v>
      </c>
      <c r="F5033" s="65" t="s">
        <v>11330</v>
      </c>
      <c r="H5033" s="11" t="s">
        <v>7196</v>
      </c>
    </row>
    <row r="5034" spans="3:8" x14ac:dyDescent="0.35">
      <c r="C5034" s="65" t="s">
        <v>7213</v>
      </c>
      <c r="E5034" s="65">
        <v>5077</v>
      </c>
      <c r="F5034" s="65" t="s">
        <v>11330</v>
      </c>
      <c r="H5034" s="11" t="s">
        <v>7197</v>
      </c>
    </row>
    <row r="5035" spans="3:8" x14ac:dyDescent="0.35">
      <c r="C5035" s="65" t="s">
        <v>7213</v>
      </c>
      <c r="E5035" s="65">
        <v>5078</v>
      </c>
      <c r="F5035" s="65" t="s">
        <v>11330</v>
      </c>
      <c r="H5035" s="11" t="s">
        <v>7198</v>
      </c>
    </row>
    <row r="5036" spans="3:8" x14ac:dyDescent="0.35">
      <c r="C5036" s="65" t="s">
        <v>7213</v>
      </c>
      <c r="E5036" s="65">
        <v>5079</v>
      </c>
      <c r="F5036" s="65" t="s">
        <v>11330</v>
      </c>
      <c r="H5036" s="11" t="s">
        <v>7199</v>
      </c>
    </row>
    <row r="5037" spans="3:8" x14ac:dyDescent="0.35">
      <c r="C5037" s="65" t="s">
        <v>7213</v>
      </c>
      <c r="E5037" s="65">
        <v>5080</v>
      </c>
      <c r="F5037" s="65" t="s">
        <v>11330</v>
      </c>
      <c r="H5037" s="11" t="s">
        <v>7200</v>
      </c>
    </row>
    <row r="5038" spans="3:8" x14ac:dyDescent="0.35">
      <c r="C5038" s="65" t="s">
        <v>7213</v>
      </c>
      <c r="E5038" s="65">
        <v>5081</v>
      </c>
      <c r="F5038" s="65" t="s">
        <v>11330</v>
      </c>
      <c r="H5038" s="11" t="s">
        <v>7201</v>
      </c>
    </row>
    <row r="5039" spans="3:8" x14ac:dyDescent="0.35">
      <c r="C5039" s="65" t="s">
        <v>7213</v>
      </c>
      <c r="E5039" s="65">
        <v>5082</v>
      </c>
      <c r="F5039" s="65" t="s">
        <v>11330</v>
      </c>
      <c r="H5039" s="11" t="s">
        <v>7202</v>
      </c>
    </row>
    <row r="5040" spans="3:8" x14ac:dyDescent="0.35">
      <c r="C5040" s="65" t="s">
        <v>7213</v>
      </c>
      <c r="E5040" s="65">
        <v>5083</v>
      </c>
      <c r="F5040" s="65" t="s">
        <v>11330</v>
      </c>
      <c r="H5040" s="11" t="s">
        <v>7203</v>
      </c>
    </row>
    <row r="5041" spans="3:8" x14ac:dyDescent="0.35">
      <c r="C5041" s="65" t="s">
        <v>7213</v>
      </c>
      <c r="E5041" s="65">
        <v>5084</v>
      </c>
      <c r="F5041" s="65" t="s">
        <v>11330</v>
      </c>
      <c r="H5041" s="11" t="s">
        <v>7204</v>
      </c>
    </row>
    <row r="5042" spans="3:8" x14ac:dyDescent="0.35">
      <c r="C5042" s="65" t="s">
        <v>7213</v>
      </c>
      <c r="E5042" s="65">
        <v>5085</v>
      </c>
      <c r="F5042" s="65" t="s">
        <v>11330</v>
      </c>
      <c r="H5042" s="11" t="s">
        <v>7205</v>
      </c>
    </row>
    <row r="5043" spans="3:8" x14ac:dyDescent="0.35">
      <c r="C5043" s="65" t="s">
        <v>7213</v>
      </c>
      <c r="E5043" s="65">
        <v>5086</v>
      </c>
      <c r="F5043" s="65" t="s">
        <v>11330</v>
      </c>
      <c r="H5043" s="11" t="s">
        <v>7206</v>
      </c>
    </row>
    <row r="5044" spans="3:8" x14ac:dyDescent="0.35">
      <c r="C5044" s="65" t="s">
        <v>7213</v>
      </c>
      <c r="E5044" s="65">
        <v>5087</v>
      </c>
      <c r="F5044" s="65" t="s">
        <v>11330</v>
      </c>
      <c r="H5044" s="11" t="s">
        <v>7207</v>
      </c>
    </row>
    <row r="5045" spans="3:8" x14ac:dyDescent="0.35">
      <c r="C5045" s="65" t="s">
        <v>7213</v>
      </c>
      <c r="E5045" s="65">
        <v>5088</v>
      </c>
      <c r="F5045" s="65" t="s">
        <v>11330</v>
      </c>
      <c r="H5045" s="11" t="s">
        <v>7208</v>
      </c>
    </row>
    <row r="5046" spans="3:8" x14ac:dyDescent="0.35">
      <c r="C5046" s="65" t="s">
        <v>7213</v>
      </c>
      <c r="E5046" s="65">
        <v>5089</v>
      </c>
      <c r="F5046" s="65" t="s">
        <v>11330</v>
      </c>
      <c r="H5046" s="11" t="s">
        <v>7209</v>
      </c>
    </row>
    <row r="5047" spans="3:8" x14ac:dyDescent="0.35">
      <c r="C5047" s="65" t="s">
        <v>7213</v>
      </c>
      <c r="E5047" s="65">
        <v>5090</v>
      </c>
      <c r="F5047" s="65" t="s">
        <v>11330</v>
      </c>
      <c r="H5047" s="11" t="s">
        <v>7210</v>
      </c>
    </row>
    <row r="5048" spans="3:8" x14ac:dyDescent="0.35">
      <c r="C5048" s="65" t="s">
        <v>7213</v>
      </c>
      <c r="E5048" s="65">
        <v>5091</v>
      </c>
      <c r="F5048" s="65" t="s">
        <v>11330</v>
      </c>
      <c r="H5048" s="11" t="s">
        <v>7211</v>
      </c>
    </row>
    <row r="5049" spans="3:8" x14ac:dyDescent="0.35">
      <c r="C5049" s="65" t="s">
        <v>7213</v>
      </c>
      <c r="E5049" s="65">
        <v>5092</v>
      </c>
      <c r="F5049" s="65" t="s">
        <v>11330</v>
      </c>
      <c r="H5049" s="11" t="s">
        <v>7212</v>
      </c>
    </row>
    <row r="5050" spans="3:8" x14ac:dyDescent="0.35">
      <c r="C5050" s="65" t="s">
        <v>7262</v>
      </c>
      <c r="E5050" s="65">
        <v>5093</v>
      </c>
      <c r="F5050" s="65" t="s">
        <v>11330</v>
      </c>
      <c r="H5050" s="11" t="s">
        <v>7214</v>
      </c>
    </row>
    <row r="5051" spans="3:8" x14ac:dyDescent="0.35">
      <c r="C5051" s="65" t="s">
        <v>7262</v>
      </c>
      <c r="E5051" s="65">
        <v>5094</v>
      </c>
      <c r="F5051" s="65" t="s">
        <v>11330</v>
      </c>
      <c r="H5051" s="11" t="s">
        <v>7215</v>
      </c>
    </row>
    <row r="5052" spans="3:8" x14ac:dyDescent="0.35">
      <c r="C5052" s="65" t="s">
        <v>7262</v>
      </c>
      <c r="E5052" s="65">
        <v>5095</v>
      </c>
      <c r="F5052" s="65" t="s">
        <v>11330</v>
      </c>
      <c r="H5052" s="11" t="s">
        <v>7216</v>
      </c>
    </row>
    <row r="5053" spans="3:8" x14ac:dyDescent="0.35">
      <c r="C5053" s="65" t="s">
        <v>7262</v>
      </c>
      <c r="E5053" s="65">
        <v>5096</v>
      </c>
      <c r="F5053" s="65" t="s">
        <v>11330</v>
      </c>
      <c r="H5053" s="11" t="s">
        <v>7217</v>
      </c>
    </row>
    <row r="5054" spans="3:8" x14ac:dyDescent="0.35">
      <c r="C5054" s="65" t="s">
        <v>7262</v>
      </c>
      <c r="E5054" s="65">
        <v>5097</v>
      </c>
      <c r="F5054" s="65" t="s">
        <v>11330</v>
      </c>
      <c r="H5054" s="11" t="s">
        <v>7218</v>
      </c>
    </row>
    <row r="5055" spans="3:8" x14ac:dyDescent="0.35">
      <c r="C5055" s="65" t="s">
        <v>7262</v>
      </c>
      <c r="E5055" s="65">
        <v>5098</v>
      </c>
      <c r="F5055" s="65" t="s">
        <v>11330</v>
      </c>
      <c r="H5055" s="11" t="s">
        <v>7219</v>
      </c>
    </row>
    <row r="5056" spans="3:8" x14ac:dyDescent="0.35">
      <c r="C5056" s="65" t="s">
        <v>7262</v>
      </c>
      <c r="E5056" s="65">
        <v>5099</v>
      </c>
      <c r="F5056" s="65" t="s">
        <v>11330</v>
      </c>
      <c r="H5056" s="11" t="s">
        <v>7220</v>
      </c>
    </row>
    <row r="5057" spans="3:8" x14ac:dyDescent="0.35">
      <c r="C5057" s="65" t="s">
        <v>7262</v>
      </c>
      <c r="E5057" s="65">
        <v>5100</v>
      </c>
      <c r="F5057" s="65" t="s">
        <v>11330</v>
      </c>
      <c r="H5057" s="11" t="s">
        <v>7221</v>
      </c>
    </row>
    <row r="5058" spans="3:8" x14ac:dyDescent="0.35">
      <c r="C5058" s="65" t="s">
        <v>7262</v>
      </c>
      <c r="E5058" s="65">
        <v>5101</v>
      </c>
      <c r="F5058" s="65" t="s">
        <v>11330</v>
      </c>
      <c r="H5058" s="11" t="s">
        <v>7222</v>
      </c>
    </row>
    <row r="5059" spans="3:8" x14ac:dyDescent="0.35">
      <c r="C5059" s="65" t="s">
        <v>7262</v>
      </c>
      <c r="E5059" s="65">
        <v>5102</v>
      </c>
      <c r="F5059" s="65" t="s">
        <v>11330</v>
      </c>
      <c r="H5059" s="11" t="s">
        <v>7223</v>
      </c>
    </row>
    <row r="5060" spans="3:8" x14ac:dyDescent="0.35">
      <c r="C5060" s="65" t="s">
        <v>7262</v>
      </c>
      <c r="E5060" s="65">
        <v>5103</v>
      </c>
      <c r="F5060" s="65" t="s">
        <v>11330</v>
      </c>
      <c r="H5060" s="11" t="s">
        <v>7224</v>
      </c>
    </row>
    <row r="5061" spans="3:8" x14ac:dyDescent="0.35">
      <c r="C5061" s="65" t="s">
        <v>7262</v>
      </c>
      <c r="E5061" s="65">
        <v>5104</v>
      </c>
      <c r="F5061" s="65" t="s">
        <v>11330</v>
      </c>
      <c r="H5061" s="11" t="s">
        <v>7225</v>
      </c>
    </row>
    <row r="5062" spans="3:8" x14ac:dyDescent="0.35">
      <c r="C5062" s="65" t="s">
        <v>7262</v>
      </c>
      <c r="E5062" s="65">
        <v>5105</v>
      </c>
      <c r="F5062" s="65" t="s">
        <v>11330</v>
      </c>
      <c r="H5062" s="11" t="s">
        <v>7226</v>
      </c>
    </row>
    <row r="5063" spans="3:8" x14ac:dyDescent="0.35">
      <c r="C5063" s="65" t="s">
        <v>7262</v>
      </c>
      <c r="E5063" s="65">
        <v>5106</v>
      </c>
      <c r="F5063" s="65" t="s">
        <v>11330</v>
      </c>
      <c r="H5063" s="11" t="s">
        <v>7227</v>
      </c>
    </row>
    <row r="5064" spans="3:8" x14ac:dyDescent="0.35">
      <c r="C5064" s="65" t="s">
        <v>7262</v>
      </c>
      <c r="E5064" s="65">
        <v>5107</v>
      </c>
      <c r="F5064" s="65" t="s">
        <v>11330</v>
      </c>
      <c r="H5064" s="11" t="s">
        <v>7228</v>
      </c>
    </row>
    <row r="5065" spans="3:8" x14ac:dyDescent="0.35">
      <c r="C5065" s="65" t="s">
        <v>7262</v>
      </c>
      <c r="E5065" s="65">
        <v>5108</v>
      </c>
      <c r="F5065" s="65" t="s">
        <v>11330</v>
      </c>
      <c r="H5065" s="11" t="s">
        <v>7229</v>
      </c>
    </row>
    <row r="5066" spans="3:8" x14ac:dyDescent="0.35">
      <c r="C5066" s="65" t="s">
        <v>7262</v>
      </c>
      <c r="E5066" s="65">
        <v>5109</v>
      </c>
      <c r="F5066" s="65" t="s">
        <v>11330</v>
      </c>
      <c r="H5066" s="11" t="s">
        <v>7230</v>
      </c>
    </row>
    <row r="5067" spans="3:8" x14ac:dyDescent="0.35">
      <c r="C5067" s="65" t="s">
        <v>7262</v>
      </c>
      <c r="E5067" s="65">
        <v>5110</v>
      </c>
      <c r="F5067" s="65" t="s">
        <v>11330</v>
      </c>
      <c r="H5067" s="11" t="s">
        <v>7231</v>
      </c>
    </row>
    <row r="5068" spans="3:8" x14ac:dyDescent="0.35">
      <c r="C5068" s="65" t="s">
        <v>7262</v>
      </c>
      <c r="E5068" s="65">
        <v>5111</v>
      </c>
      <c r="F5068" s="65" t="s">
        <v>11330</v>
      </c>
      <c r="H5068" s="11" t="s">
        <v>7232</v>
      </c>
    </row>
    <row r="5069" spans="3:8" x14ac:dyDescent="0.35">
      <c r="C5069" s="65" t="s">
        <v>7262</v>
      </c>
      <c r="E5069" s="65">
        <v>5112</v>
      </c>
      <c r="F5069" s="65" t="s">
        <v>11330</v>
      </c>
      <c r="H5069" s="11" t="s">
        <v>7233</v>
      </c>
    </row>
    <row r="5070" spans="3:8" x14ac:dyDescent="0.35">
      <c r="C5070" s="65" t="s">
        <v>7262</v>
      </c>
      <c r="E5070" s="65">
        <v>5113</v>
      </c>
      <c r="F5070" s="65" t="s">
        <v>11330</v>
      </c>
      <c r="H5070" s="11" t="s">
        <v>7234</v>
      </c>
    </row>
    <row r="5071" spans="3:8" x14ac:dyDescent="0.35">
      <c r="C5071" s="65" t="s">
        <v>7262</v>
      </c>
      <c r="E5071" s="65">
        <v>5114</v>
      </c>
      <c r="F5071" s="65" t="s">
        <v>11330</v>
      </c>
      <c r="H5071" s="11" t="s">
        <v>7235</v>
      </c>
    </row>
    <row r="5072" spans="3:8" x14ac:dyDescent="0.35">
      <c r="C5072" s="65" t="s">
        <v>7262</v>
      </c>
      <c r="E5072" s="65">
        <v>5115</v>
      </c>
      <c r="F5072" s="65" t="s">
        <v>11330</v>
      </c>
      <c r="H5072" s="11" t="s">
        <v>7236</v>
      </c>
    </row>
    <row r="5073" spans="3:8" x14ac:dyDescent="0.35">
      <c r="C5073" s="65" t="s">
        <v>7262</v>
      </c>
      <c r="E5073" s="65">
        <v>5116</v>
      </c>
      <c r="F5073" s="65" t="s">
        <v>11330</v>
      </c>
      <c r="H5073" s="11" t="s">
        <v>7237</v>
      </c>
    </row>
    <row r="5074" spans="3:8" x14ac:dyDescent="0.35">
      <c r="C5074" s="65" t="s">
        <v>7262</v>
      </c>
      <c r="E5074" s="65">
        <v>5117</v>
      </c>
      <c r="F5074" s="65" t="s">
        <v>11330</v>
      </c>
      <c r="H5074" s="11" t="s">
        <v>7238</v>
      </c>
    </row>
    <row r="5075" spans="3:8" x14ac:dyDescent="0.35">
      <c r="C5075" s="65" t="s">
        <v>7262</v>
      </c>
      <c r="E5075" s="65">
        <v>5118</v>
      </c>
      <c r="F5075" s="65" t="s">
        <v>11330</v>
      </c>
      <c r="H5075" s="11" t="s">
        <v>7239</v>
      </c>
    </row>
    <row r="5076" spans="3:8" x14ac:dyDescent="0.35">
      <c r="C5076" s="65" t="s">
        <v>7262</v>
      </c>
      <c r="E5076" s="65">
        <v>5119</v>
      </c>
      <c r="F5076" s="65" t="s">
        <v>11330</v>
      </c>
      <c r="H5076" s="11" t="s">
        <v>7240</v>
      </c>
    </row>
    <row r="5077" spans="3:8" x14ac:dyDescent="0.35">
      <c r="C5077" s="65" t="s">
        <v>7262</v>
      </c>
      <c r="E5077" s="65">
        <v>5120</v>
      </c>
      <c r="F5077" s="65" t="s">
        <v>11330</v>
      </c>
      <c r="H5077" s="11" t="s">
        <v>7241</v>
      </c>
    </row>
    <row r="5078" spans="3:8" x14ac:dyDescent="0.35">
      <c r="C5078" s="65" t="s">
        <v>7262</v>
      </c>
      <c r="E5078" s="65">
        <v>5121</v>
      </c>
      <c r="F5078" s="65" t="s">
        <v>11330</v>
      </c>
      <c r="H5078" s="11" t="s">
        <v>7242</v>
      </c>
    </row>
    <row r="5079" spans="3:8" x14ac:dyDescent="0.35">
      <c r="C5079" s="65" t="s">
        <v>7262</v>
      </c>
      <c r="E5079" s="65">
        <v>5122</v>
      </c>
      <c r="F5079" s="65" t="s">
        <v>11330</v>
      </c>
      <c r="H5079" s="11" t="s">
        <v>7243</v>
      </c>
    </row>
    <row r="5080" spans="3:8" x14ac:dyDescent="0.35">
      <c r="C5080" s="65" t="s">
        <v>7262</v>
      </c>
      <c r="E5080" s="65">
        <v>5123</v>
      </c>
      <c r="F5080" s="65" t="s">
        <v>11330</v>
      </c>
      <c r="H5080" s="11" t="s">
        <v>7244</v>
      </c>
    </row>
    <row r="5081" spans="3:8" x14ac:dyDescent="0.35">
      <c r="C5081" s="65" t="s">
        <v>7262</v>
      </c>
      <c r="E5081" s="65">
        <v>5124</v>
      </c>
      <c r="F5081" s="65" t="s">
        <v>11330</v>
      </c>
      <c r="H5081" s="11" t="s">
        <v>7245</v>
      </c>
    </row>
    <row r="5082" spans="3:8" x14ac:dyDescent="0.35">
      <c r="C5082" s="65" t="s">
        <v>7262</v>
      </c>
      <c r="E5082" s="65">
        <v>5125</v>
      </c>
      <c r="F5082" s="65" t="s">
        <v>11330</v>
      </c>
      <c r="H5082" s="11" t="s">
        <v>7246</v>
      </c>
    </row>
    <row r="5083" spans="3:8" x14ac:dyDescent="0.35">
      <c r="C5083" s="65" t="s">
        <v>7262</v>
      </c>
      <c r="E5083" s="65">
        <v>5126</v>
      </c>
      <c r="F5083" s="65" t="s">
        <v>11330</v>
      </c>
      <c r="H5083" s="11" t="s">
        <v>7247</v>
      </c>
    </row>
    <row r="5084" spans="3:8" x14ac:dyDescent="0.35">
      <c r="C5084" s="65" t="s">
        <v>7262</v>
      </c>
      <c r="E5084" s="65">
        <v>5127</v>
      </c>
      <c r="F5084" s="65" t="s">
        <v>11330</v>
      </c>
      <c r="H5084" s="11" t="s">
        <v>7248</v>
      </c>
    </row>
    <row r="5085" spans="3:8" x14ac:dyDescent="0.35">
      <c r="C5085" s="65" t="s">
        <v>7262</v>
      </c>
      <c r="E5085" s="65">
        <v>5128</v>
      </c>
      <c r="F5085" s="65" t="s">
        <v>11330</v>
      </c>
      <c r="H5085" s="11" t="s">
        <v>7249</v>
      </c>
    </row>
    <row r="5086" spans="3:8" x14ac:dyDescent="0.35">
      <c r="C5086" s="65" t="s">
        <v>7262</v>
      </c>
      <c r="E5086" s="65">
        <v>5129</v>
      </c>
      <c r="F5086" s="65" t="s">
        <v>11330</v>
      </c>
      <c r="H5086" s="11" t="s">
        <v>7250</v>
      </c>
    </row>
    <row r="5087" spans="3:8" x14ac:dyDescent="0.35">
      <c r="C5087" s="65" t="s">
        <v>7262</v>
      </c>
      <c r="E5087" s="65">
        <v>5130</v>
      </c>
      <c r="F5087" s="65" t="s">
        <v>11330</v>
      </c>
      <c r="H5087" s="11" t="s">
        <v>7251</v>
      </c>
    </row>
    <row r="5088" spans="3:8" x14ac:dyDescent="0.35">
      <c r="C5088" s="65" t="s">
        <v>7262</v>
      </c>
      <c r="E5088" s="65">
        <v>5131</v>
      </c>
      <c r="F5088" s="65" t="s">
        <v>11330</v>
      </c>
      <c r="H5088" s="11" t="s">
        <v>7252</v>
      </c>
    </row>
    <row r="5089" spans="3:8" x14ac:dyDescent="0.35">
      <c r="C5089" s="65" t="s">
        <v>7262</v>
      </c>
      <c r="E5089" s="65">
        <v>5132</v>
      </c>
      <c r="F5089" s="65" t="s">
        <v>11330</v>
      </c>
      <c r="H5089" s="11" t="s">
        <v>7253</v>
      </c>
    </row>
    <row r="5090" spans="3:8" x14ac:dyDescent="0.35">
      <c r="C5090" s="65" t="s">
        <v>7262</v>
      </c>
      <c r="E5090" s="65">
        <v>5133</v>
      </c>
      <c r="F5090" s="65" t="s">
        <v>11330</v>
      </c>
      <c r="H5090" s="11" t="s">
        <v>7251</v>
      </c>
    </row>
    <row r="5091" spans="3:8" x14ac:dyDescent="0.35">
      <c r="C5091" s="65" t="s">
        <v>7262</v>
      </c>
      <c r="E5091" s="65">
        <v>5134</v>
      </c>
      <c r="F5091" s="65" t="s">
        <v>11330</v>
      </c>
      <c r="H5091" s="11" t="s">
        <v>7254</v>
      </c>
    </row>
    <row r="5092" spans="3:8" x14ac:dyDescent="0.35">
      <c r="C5092" s="65" t="s">
        <v>7262</v>
      </c>
      <c r="E5092" s="65">
        <v>5135</v>
      </c>
      <c r="F5092" s="65" t="s">
        <v>11330</v>
      </c>
      <c r="H5092" s="11" t="s">
        <v>7255</v>
      </c>
    </row>
    <row r="5093" spans="3:8" x14ac:dyDescent="0.35">
      <c r="C5093" s="65" t="s">
        <v>7262</v>
      </c>
      <c r="E5093" s="65">
        <v>5136</v>
      </c>
      <c r="F5093" s="65" t="s">
        <v>11330</v>
      </c>
      <c r="H5093" s="11" t="s">
        <v>7256</v>
      </c>
    </row>
    <row r="5094" spans="3:8" x14ac:dyDescent="0.35">
      <c r="C5094" s="65" t="s">
        <v>7262</v>
      </c>
      <c r="E5094" s="65">
        <v>5137</v>
      </c>
      <c r="F5094" s="65" t="s">
        <v>11330</v>
      </c>
      <c r="H5094" s="11" t="s">
        <v>7257</v>
      </c>
    </row>
    <row r="5095" spans="3:8" x14ac:dyDescent="0.35">
      <c r="C5095" s="65" t="s">
        <v>7262</v>
      </c>
      <c r="E5095" s="65">
        <v>5138</v>
      </c>
      <c r="F5095" s="65" t="s">
        <v>11330</v>
      </c>
      <c r="H5095" s="11" t="s">
        <v>7236</v>
      </c>
    </row>
    <row r="5096" spans="3:8" x14ac:dyDescent="0.35">
      <c r="C5096" s="65" t="s">
        <v>7262</v>
      </c>
      <c r="E5096" s="65">
        <v>5139</v>
      </c>
      <c r="F5096" s="65" t="s">
        <v>11330</v>
      </c>
      <c r="H5096" s="11" t="s">
        <v>7258</v>
      </c>
    </row>
    <row r="5097" spans="3:8" x14ac:dyDescent="0.35">
      <c r="C5097" s="65" t="s">
        <v>7262</v>
      </c>
      <c r="E5097" s="65">
        <v>5140</v>
      </c>
      <c r="F5097" s="65" t="s">
        <v>11330</v>
      </c>
      <c r="H5097" s="11" t="s">
        <v>7259</v>
      </c>
    </row>
    <row r="5098" spans="3:8" x14ac:dyDescent="0.35">
      <c r="C5098" s="65" t="s">
        <v>7262</v>
      </c>
      <c r="E5098" s="65">
        <v>5141</v>
      </c>
      <c r="F5098" s="65" t="s">
        <v>11330</v>
      </c>
      <c r="H5098" s="11" t="s">
        <v>7260</v>
      </c>
    </row>
    <row r="5099" spans="3:8" x14ac:dyDescent="0.35">
      <c r="C5099" s="65" t="s">
        <v>7262</v>
      </c>
      <c r="E5099" s="65">
        <v>5142</v>
      </c>
      <c r="F5099" s="65" t="s">
        <v>11330</v>
      </c>
      <c r="H5099" s="11" t="s">
        <v>7261</v>
      </c>
    </row>
    <row r="5100" spans="3:8" x14ac:dyDescent="0.35">
      <c r="C5100" s="65" t="s">
        <v>7263</v>
      </c>
      <c r="E5100" s="65">
        <v>5143</v>
      </c>
      <c r="F5100" s="65" t="s">
        <v>11330</v>
      </c>
      <c r="H5100" s="11" t="s">
        <v>7264</v>
      </c>
    </row>
    <row r="5101" spans="3:8" x14ac:dyDescent="0.35">
      <c r="C5101" s="65" t="s">
        <v>7263</v>
      </c>
      <c r="E5101" s="65">
        <v>5144</v>
      </c>
      <c r="F5101" s="65" t="s">
        <v>11330</v>
      </c>
      <c r="H5101" s="11" t="s">
        <v>7265</v>
      </c>
    </row>
    <row r="5102" spans="3:8" x14ac:dyDescent="0.35">
      <c r="C5102" s="65" t="s">
        <v>7263</v>
      </c>
      <c r="E5102" s="65">
        <v>5145</v>
      </c>
      <c r="F5102" s="65" t="s">
        <v>11330</v>
      </c>
      <c r="H5102" s="11" t="s">
        <v>7266</v>
      </c>
    </row>
    <row r="5103" spans="3:8" x14ac:dyDescent="0.35">
      <c r="C5103" s="65" t="s">
        <v>7263</v>
      </c>
      <c r="E5103" s="65">
        <v>5146</v>
      </c>
      <c r="F5103" s="65" t="s">
        <v>11330</v>
      </c>
      <c r="H5103" s="11" t="s">
        <v>7267</v>
      </c>
    </row>
    <row r="5104" spans="3:8" x14ac:dyDescent="0.35">
      <c r="C5104" s="65" t="s">
        <v>7263</v>
      </c>
      <c r="E5104" s="65">
        <v>5147</v>
      </c>
      <c r="F5104" s="65" t="s">
        <v>11330</v>
      </c>
      <c r="H5104" s="11" t="s">
        <v>7268</v>
      </c>
    </row>
    <row r="5105" spans="3:8" x14ac:dyDescent="0.35">
      <c r="C5105" s="65" t="s">
        <v>7263</v>
      </c>
      <c r="E5105" s="65">
        <v>5148</v>
      </c>
      <c r="F5105" s="65" t="s">
        <v>11330</v>
      </c>
      <c r="H5105" s="11" t="s">
        <v>7269</v>
      </c>
    </row>
    <row r="5106" spans="3:8" x14ac:dyDescent="0.35">
      <c r="C5106" s="65" t="s">
        <v>7263</v>
      </c>
      <c r="E5106" s="65">
        <v>5149</v>
      </c>
      <c r="F5106" s="65" t="s">
        <v>11330</v>
      </c>
      <c r="H5106" s="11" t="s">
        <v>7270</v>
      </c>
    </row>
    <row r="5107" spans="3:8" x14ac:dyDescent="0.35">
      <c r="C5107" s="65" t="s">
        <v>7263</v>
      </c>
      <c r="E5107" s="65">
        <v>5150</v>
      </c>
      <c r="F5107" s="65" t="s">
        <v>11330</v>
      </c>
      <c r="H5107" s="11" t="s">
        <v>7271</v>
      </c>
    </row>
    <row r="5108" spans="3:8" x14ac:dyDescent="0.35">
      <c r="C5108" s="65" t="s">
        <v>7263</v>
      </c>
      <c r="E5108" s="65">
        <v>5151</v>
      </c>
      <c r="F5108" s="65" t="s">
        <v>11330</v>
      </c>
      <c r="H5108" s="11" t="s">
        <v>7272</v>
      </c>
    </row>
    <row r="5109" spans="3:8" x14ac:dyDescent="0.35">
      <c r="C5109" s="65" t="s">
        <v>7273</v>
      </c>
      <c r="E5109" s="65">
        <v>5152</v>
      </c>
      <c r="F5109" s="65" t="s">
        <v>11330</v>
      </c>
      <c r="H5109" s="11" t="s">
        <v>7274</v>
      </c>
    </row>
    <row r="5110" spans="3:8" x14ac:dyDescent="0.35">
      <c r="C5110" s="65" t="s">
        <v>7273</v>
      </c>
      <c r="E5110" s="65">
        <v>5153</v>
      </c>
      <c r="F5110" s="65" t="s">
        <v>11330</v>
      </c>
      <c r="H5110" s="11" t="s">
        <v>7275</v>
      </c>
    </row>
    <row r="5111" spans="3:8" x14ac:dyDescent="0.35">
      <c r="C5111" s="65" t="s">
        <v>7273</v>
      </c>
      <c r="E5111" s="65">
        <v>5155</v>
      </c>
      <c r="F5111" s="65" t="s">
        <v>11330</v>
      </c>
      <c r="H5111" s="11" t="s">
        <v>7277</v>
      </c>
    </row>
    <row r="5112" spans="3:8" x14ac:dyDescent="0.35">
      <c r="C5112" s="65" t="s">
        <v>7273</v>
      </c>
      <c r="E5112" s="65">
        <v>5156</v>
      </c>
      <c r="F5112" s="65" t="s">
        <v>11330</v>
      </c>
      <c r="H5112" s="11" t="s">
        <v>7278</v>
      </c>
    </row>
    <row r="5113" spans="3:8" x14ac:dyDescent="0.35">
      <c r="C5113" s="65" t="s">
        <v>7273</v>
      </c>
      <c r="E5113" s="65">
        <v>5157</v>
      </c>
      <c r="F5113" s="65" t="s">
        <v>11330</v>
      </c>
      <c r="H5113" s="11" t="s">
        <v>7279</v>
      </c>
    </row>
    <row r="5114" spans="3:8" x14ac:dyDescent="0.35">
      <c r="C5114" s="65" t="s">
        <v>7273</v>
      </c>
      <c r="E5114" s="65">
        <v>5158</v>
      </c>
      <c r="F5114" s="65" t="s">
        <v>11330</v>
      </c>
      <c r="H5114" s="11" t="s">
        <v>7280</v>
      </c>
    </row>
    <row r="5115" spans="3:8" x14ac:dyDescent="0.35">
      <c r="C5115" s="65" t="s">
        <v>7273</v>
      </c>
      <c r="E5115" s="65">
        <v>5159</v>
      </c>
      <c r="F5115" s="65" t="s">
        <v>11330</v>
      </c>
      <c r="H5115" s="11" t="s">
        <v>7281</v>
      </c>
    </row>
    <row r="5116" spans="3:8" x14ac:dyDescent="0.35">
      <c r="C5116" s="65" t="s">
        <v>7273</v>
      </c>
      <c r="E5116" s="65">
        <v>5160</v>
      </c>
      <c r="F5116" s="65" t="s">
        <v>11330</v>
      </c>
      <c r="H5116" s="11" t="s">
        <v>7282</v>
      </c>
    </row>
    <row r="5117" spans="3:8" x14ac:dyDescent="0.35">
      <c r="C5117" s="65" t="s">
        <v>7273</v>
      </c>
      <c r="E5117" s="65">
        <v>5161</v>
      </c>
      <c r="F5117" s="65" t="s">
        <v>11330</v>
      </c>
      <c r="H5117" s="11" t="s">
        <v>7283</v>
      </c>
    </row>
    <row r="5118" spans="3:8" x14ac:dyDescent="0.35">
      <c r="C5118" s="65" t="s">
        <v>7273</v>
      </c>
      <c r="E5118" s="65">
        <v>5162</v>
      </c>
      <c r="F5118" s="65" t="s">
        <v>11330</v>
      </c>
      <c r="H5118" s="11" t="s">
        <v>7284</v>
      </c>
    </row>
    <row r="5119" spans="3:8" x14ac:dyDescent="0.35">
      <c r="C5119" s="65" t="s">
        <v>7285</v>
      </c>
      <c r="E5119" s="65">
        <v>5163</v>
      </c>
      <c r="F5119" s="65" t="s">
        <v>11330</v>
      </c>
      <c r="H5119" s="11" t="s">
        <v>7286</v>
      </c>
    </row>
    <row r="5120" spans="3:8" x14ac:dyDescent="0.35">
      <c r="C5120" s="65" t="s">
        <v>7285</v>
      </c>
      <c r="E5120" s="65">
        <v>5164</v>
      </c>
      <c r="F5120" s="65" t="s">
        <v>11330</v>
      </c>
      <c r="H5120" s="11" t="s">
        <v>7287</v>
      </c>
    </row>
    <row r="5121" spans="3:8" x14ac:dyDescent="0.35">
      <c r="C5121" s="65" t="s">
        <v>7285</v>
      </c>
      <c r="E5121" s="65">
        <v>5165</v>
      </c>
      <c r="F5121" s="65" t="s">
        <v>11330</v>
      </c>
      <c r="H5121" s="11" t="s">
        <v>7288</v>
      </c>
    </row>
    <row r="5122" spans="3:8" x14ac:dyDescent="0.35">
      <c r="C5122" s="65" t="s">
        <v>7285</v>
      </c>
      <c r="E5122" s="65">
        <v>5166</v>
      </c>
      <c r="F5122" s="65" t="s">
        <v>11330</v>
      </c>
      <c r="H5122" s="11" t="s">
        <v>7289</v>
      </c>
    </row>
    <row r="5123" spans="3:8" x14ac:dyDescent="0.35">
      <c r="C5123" s="65" t="s">
        <v>7285</v>
      </c>
      <c r="E5123" s="65">
        <v>5167</v>
      </c>
      <c r="F5123" s="65" t="s">
        <v>11330</v>
      </c>
      <c r="H5123" s="11" t="s">
        <v>6080</v>
      </c>
    </row>
    <row r="5124" spans="3:8" x14ac:dyDescent="0.35">
      <c r="C5124" s="65" t="s">
        <v>7285</v>
      </c>
      <c r="E5124" s="65">
        <v>5168</v>
      </c>
      <c r="F5124" s="65" t="s">
        <v>11330</v>
      </c>
      <c r="H5124" s="11" t="s">
        <v>7290</v>
      </c>
    </row>
    <row r="5125" spans="3:8" x14ac:dyDescent="0.35">
      <c r="C5125" s="65" t="s">
        <v>7285</v>
      </c>
      <c r="E5125" s="65">
        <v>5169</v>
      </c>
      <c r="F5125" s="65" t="s">
        <v>11330</v>
      </c>
      <c r="H5125" s="11" t="s">
        <v>7291</v>
      </c>
    </row>
    <row r="5126" spans="3:8" x14ac:dyDescent="0.35">
      <c r="C5126" s="65" t="s">
        <v>7285</v>
      </c>
      <c r="E5126" s="65">
        <v>5170</v>
      </c>
      <c r="F5126" s="65" t="s">
        <v>11330</v>
      </c>
      <c r="H5126" s="11" t="s">
        <v>7292</v>
      </c>
    </row>
    <row r="5127" spans="3:8" x14ac:dyDescent="0.35">
      <c r="C5127" s="65" t="s">
        <v>7285</v>
      </c>
      <c r="E5127" s="65">
        <v>5171</v>
      </c>
      <c r="F5127" s="65" t="s">
        <v>11330</v>
      </c>
      <c r="H5127" s="11" t="s">
        <v>7293</v>
      </c>
    </row>
    <row r="5128" spans="3:8" x14ac:dyDescent="0.35">
      <c r="C5128" s="65" t="s">
        <v>7285</v>
      </c>
      <c r="E5128" s="65">
        <v>5172</v>
      </c>
      <c r="F5128" s="65" t="s">
        <v>11330</v>
      </c>
      <c r="H5128" s="11" t="s">
        <v>7294</v>
      </c>
    </row>
    <row r="5129" spans="3:8" x14ac:dyDescent="0.35">
      <c r="C5129" s="65" t="s">
        <v>7295</v>
      </c>
      <c r="E5129" s="65">
        <v>5173</v>
      </c>
      <c r="F5129" s="65" t="s">
        <v>11330</v>
      </c>
      <c r="H5129" s="11" t="s">
        <v>7296</v>
      </c>
    </row>
    <row r="5130" spans="3:8" x14ac:dyDescent="0.35">
      <c r="C5130" s="65" t="s">
        <v>7295</v>
      </c>
      <c r="E5130" s="65">
        <v>5174</v>
      </c>
      <c r="F5130" s="65" t="s">
        <v>11330</v>
      </c>
      <c r="H5130" s="11" t="s">
        <v>7297</v>
      </c>
    </row>
    <row r="5131" spans="3:8" x14ac:dyDescent="0.35">
      <c r="C5131" s="65" t="s">
        <v>7295</v>
      </c>
      <c r="E5131" s="65">
        <v>5175</v>
      </c>
      <c r="F5131" s="65" t="s">
        <v>11330</v>
      </c>
      <c r="H5131" s="11" t="s">
        <v>7298</v>
      </c>
    </row>
    <row r="5132" spans="3:8" x14ac:dyDescent="0.35">
      <c r="C5132" s="65" t="s">
        <v>7295</v>
      </c>
      <c r="E5132" s="65">
        <v>5176</v>
      </c>
      <c r="F5132" s="65" t="s">
        <v>11330</v>
      </c>
      <c r="H5132" s="11" t="s">
        <v>7299</v>
      </c>
    </row>
    <row r="5133" spans="3:8" x14ac:dyDescent="0.35">
      <c r="C5133" s="65" t="s">
        <v>7295</v>
      </c>
      <c r="E5133" s="65">
        <v>5177</v>
      </c>
      <c r="F5133" s="65" t="s">
        <v>11330</v>
      </c>
      <c r="H5133" s="11" t="s">
        <v>7300</v>
      </c>
    </row>
    <row r="5134" spans="3:8" x14ac:dyDescent="0.35">
      <c r="C5134" s="65" t="s">
        <v>7295</v>
      </c>
      <c r="E5134" s="65">
        <v>5178</v>
      </c>
      <c r="F5134" s="65" t="s">
        <v>11330</v>
      </c>
      <c r="H5134" s="11" t="s">
        <v>7301</v>
      </c>
    </row>
    <row r="5135" spans="3:8" x14ac:dyDescent="0.35">
      <c r="C5135" s="65" t="s">
        <v>7295</v>
      </c>
      <c r="E5135" s="65">
        <v>5179</v>
      </c>
      <c r="F5135" s="65" t="s">
        <v>11330</v>
      </c>
      <c r="H5135" s="11" t="s">
        <v>7302</v>
      </c>
    </row>
    <row r="5136" spans="3:8" x14ac:dyDescent="0.35">
      <c r="C5136" s="65" t="s">
        <v>7295</v>
      </c>
      <c r="E5136" s="65">
        <v>5180</v>
      </c>
      <c r="F5136" s="65" t="s">
        <v>11330</v>
      </c>
      <c r="H5136" s="11" t="s">
        <v>7303</v>
      </c>
    </row>
    <row r="5137" spans="3:8" x14ac:dyDescent="0.35">
      <c r="C5137" s="65" t="s">
        <v>7295</v>
      </c>
      <c r="E5137" s="65">
        <v>5181</v>
      </c>
      <c r="F5137" s="65" t="s">
        <v>11330</v>
      </c>
      <c r="H5137" s="11" t="s">
        <v>7304</v>
      </c>
    </row>
    <row r="5138" spans="3:8" x14ac:dyDescent="0.35">
      <c r="C5138" s="65" t="s">
        <v>7295</v>
      </c>
      <c r="E5138" s="65">
        <v>5182</v>
      </c>
      <c r="F5138" s="65" t="s">
        <v>11330</v>
      </c>
      <c r="H5138" s="11" t="s">
        <v>7305</v>
      </c>
    </row>
    <row r="5139" spans="3:8" x14ac:dyDescent="0.35">
      <c r="C5139" s="65" t="s">
        <v>7306</v>
      </c>
      <c r="E5139" s="65">
        <v>5183</v>
      </c>
      <c r="F5139" s="65" t="s">
        <v>11330</v>
      </c>
      <c r="H5139" s="11" t="s">
        <v>7307</v>
      </c>
    </row>
    <row r="5140" spans="3:8" x14ac:dyDescent="0.35">
      <c r="C5140" s="65" t="s">
        <v>7306</v>
      </c>
      <c r="E5140" s="65">
        <v>5184</v>
      </c>
      <c r="F5140" s="65" t="s">
        <v>11330</v>
      </c>
      <c r="H5140" s="11" t="s">
        <v>7308</v>
      </c>
    </row>
    <row r="5141" spans="3:8" x14ac:dyDescent="0.35">
      <c r="C5141" s="65" t="s">
        <v>7306</v>
      </c>
      <c r="E5141" s="65">
        <v>5185</v>
      </c>
      <c r="F5141" s="65" t="s">
        <v>11330</v>
      </c>
      <c r="H5141" s="11" t="s">
        <v>7309</v>
      </c>
    </row>
    <row r="5142" spans="3:8" x14ac:dyDescent="0.35">
      <c r="C5142" s="65" t="s">
        <v>7306</v>
      </c>
      <c r="E5142" s="65">
        <v>5186</v>
      </c>
      <c r="F5142" s="65" t="s">
        <v>11330</v>
      </c>
      <c r="H5142" s="11" t="s">
        <v>7310</v>
      </c>
    </row>
    <row r="5143" spans="3:8" x14ac:dyDescent="0.35">
      <c r="C5143" s="65" t="s">
        <v>7306</v>
      </c>
      <c r="E5143" s="65">
        <v>5187</v>
      </c>
      <c r="F5143" s="65" t="s">
        <v>11330</v>
      </c>
      <c r="H5143" s="11" t="s">
        <v>7311</v>
      </c>
    </row>
    <row r="5144" spans="3:8" x14ac:dyDescent="0.35">
      <c r="C5144" s="65" t="s">
        <v>7306</v>
      </c>
      <c r="E5144" s="65">
        <v>5188</v>
      </c>
      <c r="F5144" s="65" t="s">
        <v>11330</v>
      </c>
      <c r="H5144" s="11" t="s">
        <v>7312</v>
      </c>
    </row>
    <row r="5145" spans="3:8" x14ac:dyDescent="0.35">
      <c r="C5145" s="65" t="s">
        <v>7306</v>
      </c>
      <c r="E5145" s="65">
        <v>5189</v>
      </c>
      <c r="F5145" s="65" t="s">
        <v>11330</v>
      </c>
      <c r="H5145" s="11" t="s">
        <v>7313</v>
      </c>
    </row>
    <row r="5146" spans="3:8" x14ac:dyDescent="0.35">
      <c r="C5146" s="65" t="s">
        <v>7306</v>
      </c>
      <c r="E5146" s="65">
        <v>5190</v>
      </c>
      <c r="F5146" s="65" t="s">
        <v>11330</v>
      </c>
      <c r="H5146" s="11" t="s">
        <v>7314</v>
      </c>
    </row>
    <row r="5147" spans="3:8" x14ac:dyDescent="0.35">
      <c r="C5147" s="65" t="s">
        <v>7306</v>
      </c>
      <c r="E5147" s="65">
        <v>5191</v>
      </c>
      <c r="F5147" s="65" t="s">
        <v>11330</v>
      </c>
      <c r="H5147" s="11" t="s">
        <v>7315</v>
      </c>
    </row>
    <row r="5148" spans="3:8" x14ac:dyDescent="0.35">
      <c r="C5148" s="65" t="s">
        <v>7306</v>
      </c>
      <c r="E5148" s="65">
        <v>5192</v>
      </c>
      <c r="F5148" s="65" t="s">
        <v>11330</v>
      </c>
      <c r="H5148" s="11" t="s">
        <v>7316</v>
      </c>
    </row>
    <row r="5149" spans="3:8" x14ac:dyDescent="0.35">
      <c r="C5149" s="65" t="s">
        <v>7317</v>
      </c>
      <c r="E5149" s="65">
        <v>5193</v>
      </c>
      <c r="F5149" s="65" t="s">
        <v>11330</v>
      </c>
      <c r="H5149" s="11" t="s">
        <v>7318</v>
      </c>
    </row>
    <row r="5150" spans="3:8" x14ac:dyDescent="0.35">
      <c r="C5150" s="65" t="s">
        <v>7317</v>
      </c>
      <c r="E5150" s="65">
        <v>5194</v>
      </c>
      <c r="F5150" s="65" t="s">
        <v>11330</v>
      </c>
      <c r="H5150" s="11" t="s">
        <v>6561</v>
      </c>
    </row>
    <row r="5151" spans="3:8" x14ac:dyDescent="0.35">
      <c r="C5151" s="65" t="s">
        <v>7317</v>
      </c>
      <c r="E5151" s="65">
        <v>5195</v>
      </c>
      <c r="F5151" s="65" t="s">
        <v>11330</v>
      </c>
      <c r="H5151" s="11" t="s">
        <v>7319</v>
      </c>
    </row>
    <row r="5152" spans="3:8" x14ac:dyDescent="0.35">
      <c r="C5152" s="65" t="s">
        <v>7317</v>
      </c>
      <c r="E5152" s="65">
        <v>5196</v>
      </c>
      <c r="F5152" s="65" t="s">
        <v>11330</v>
      </c>
      <c r="H5152" s="11" t="s">
        <v>7320</v>
      </c>
    </row>
    <row r="5153" spans="2:9" x14ac:dyDescent="0.35">
      <c r="C5153" s="65" t="s">
        <v>7317</v>
      </c>
      <c r="E5153" s="65">
        <v>5197</v>
      </c>
      <c r="F5153" s="65" t="s">
        <v>11330</v>
      </c>
      <c r="H5153" s="11" t="s">
        <v>7274</v>
      </c>
    </row>
    <row r="5154" spans="2:9" x14ac:dyDescent="0.35">
      <c r="C5154" s="65" t="s">
        <v>7317</v>
      </c>
      <c r="E5154" s="65">
        <v>5198</v>
      </c>
      <c r="F5154" s="65" t="s">
        <v>11330</v>
      </c>
      <c r="H5154" s="11" t="s">
        <v>7321</v>
      </c>
    </row>
    <row r="5155" spans="2:9" x14ac:dyDescent="0.35">
      <c r="C5155" s="65" t="s">
        <v>7317</v>
      </c>
      <c r="E5155" s="65">
        <v>5199</v>
      </c>
      <c r="F5155" s="65" t="s">
        <v>11330</v>
      </c>
      <c r="H5155" s="11" t="s">
        <v>7322</v>
      </c>
    </row>
    <row r="5156" spans="2:9" x14ac:dyDescent="0.35">
      <c r="C5156" s="65" t="s">
        <v>7317</v>
      </c>
      <c r="E5156" s="65">
        <v>5200</v>
      </c>
      <c r="F5156" s="65" t="s">
        <v>11330</v>
      </c>
      <c r="H5156" s="11" t="s">
        <v>7323</v>
      </c>
    </row>
    <row r="5157" spans="2:9" x14ac:dyDescent="0.35">
      <c r="C5157" s="65" t="s">
        <v>7317</v>
      </c>
      <c r="E5157" s="65">
        <v>5201</v>
      </c>
      <c r="F5157" s="65" t="s">
        <v>11330</v>
      </c>
      <c r="H5157" s="11" t="s">
        <v>7324</v>
      </c>
    </row>
    <row r="5158" spans="2:9" x14ac:dyDescent="0.35">
      <c r="C5158" s="65" t="s">
        <v>7326</v>
      </c>
      <c r="E5158" s="65">
        <v>5203</v>
      </c>
      <c r="F5158" s="65" t="s">
        <v>11330</v>
      </c>
      <c r="H5158" s="11" t="s">
        <v>7327</v>
      </c>
    </row>
    <row r="5159" spans="2:9" x14ac:dyDescent="0.35">
      <c r="C5159" s="65" t="s">
        <v>7326</v>
      </c>
      <c r="E5159" s="65">
        <v>5204</v>
      </c>
      <c r="F5159" s="65" t="s">
        <v>11330</v>
      </c>
      <c r="H5159" s="11" t="s">
        <v>7328</v>
      </c>
    </row>
    <row r="5160" spans="2:9" x14ac:dyDescent="0.35">
      <c r="C5160" s="65" t="s">
        <v>7326</v>
      </c>
      <c r="E5160" s="65">
        <v>5205</v>
      </c>
      <c r="F5160" s="65" t="s">
        <v>11330</v>
      </c>
      <c r="H5160" s="11" t="s">
        <v>7329</v>
      </c>
    </row>
    <row r="5161" spans="2:9" x14ac:dyDescent="0.35">
      <c r="C5161" s="65" t="s">
        <v>7326</v>
      </c>
      <c r="E5161" s="65">
        <v>5206</v>
      </c>
      <c r="F5161" s="65" t="s">
        <v>11330</v>
      </c>
      <c r="H5161" s="11" t="s">
        <v>7330</v>
      </c>
    </row>
    <row r="5162" spans="2:9" x14ac:dyDescent="0.35">
      <c r="C5162" s="65" t="s">
        <v>7326</v>
      </c>
      <c r="E5162" s="65">
        <v>5207</v>
      </c>
      <c r="F5162" s="65" t="s">
        <v>11330</v>
      </c>
      <c r="H5162" s="11" t="s">
        <v>7331</v>
      </c>
    </row>
    <row r="5163" spans="2:9" x14ac:dyDescent="0.35">
      <c r="C5163" s="65" t="s">
        <v>7326</v>
      </c>
      <c r="E5163" s="65">
        <v>5208</v>
      </c>
      <c r="F5163" s="65" t="s">
        <v>11330</v>
      </c>
      <c r="H5163" s="11" t="s">
        <v>7332</v>
      </c>
    </row>
    <row r="5164" spans="2:9" x14ac:dyDescent="0.35">
      <c r="C5164" s="65" t="s">
        <v>7326</v>
      </c>
      <c r="E5164" s="65">
        <v>5209</v>
      </c>
      <c r="F5164" s="65" t="s">
        <v>11330</v>
      </c>
      <c r="H5164" s="11" t="s">
        <v>7333</v>
      </c>
    </row>
    <row r="5165" spans="2:9" x14ac:dyDescent="0.35">
      <c r="C5165" s="65" t="s">
        <v>7326</v>
      </c>
      <c r="E5165" s="65">
        <v>5210</v>
      </c>
      <c r="F5165" s="65" t="s">
        <v>11330</v>
      </c>
      <c r="H5165" s="11" t="s">
        <v>7334</v>
      </c>
    </row>
    <row r="5166" spans="2:9" x14ac:dyDescent="0.35">
      <c r="C5166" s="65" t="s">
        <v>7326</v>
      </c>
      <c r="E5166" s="65">
        <v>5211</v>
      </c>
      <c r="F5166" s="65" t="s">
        <v>11330</v>
      </c>
      <c r="H5166" s="11" t="s">
        <v>7335</v>
      </c>
    </row>
    <row r="5167" spans="2:9" x14ac:dyDescent="0.35">
      <c r="C5167" s="65" t="s">
        <v>7326</v>
      </c>
      <c r="E5167" s="65">
        <v>5212</v>
      </c>
      <c r="F5167" s="65" t="s">
        <v>11330</v>
      </c>
      <c r="H5167" s="11" t="s">
        <v>7336</v>
      </c>
    </row>
    <row r="5168" spans="2:9" x14ac:dyDescent="0.35">
      <c r="B5168" s="65" t="s">
        <v>7769</v>
      </c>
      <c r="E5168" s="65">
        <v>5213</v>
      </c>
      <c r="F5168" s="65" t="s">
        <v>11320</v>
      </c>
      <c r="H5168" s="11" t="s">
        <v>11090</v>
      </c>
      <c r="I5168" s="2" t="s">
        <v>6594</v>
      </c>
    </row>
    <row r="5169" spans="2:9" ht="29" x14ac:dyDescent="0.35">
      <c r="B5169" s="65" t="s">
        <v>7769</v>
      </c>
      <c r="E5169" s="65">
        <v>5214</v>
      </c>
      <c r="F5169" s="65" t="s">
        <v>11320</v>
      </c>
      <c r="H5169" s="11" t="s">
        <v>11116</v>
      </c>
      <c r="I5169" s="2" t="s">
        <v>6595</v>
      </c>
    </row>
    <row r="5170" spans="2:9" ht="29" x14ac:dyDescent="0.35">
      <c r="B5170" s="65" t="s">
        <v>7769</v>
      </c>
      <c r="E5170" s="65">
        <v>5215</v>
      </c>
      <c r="F5170" s="65" t="s">
        <v>11320</v>
      </c>
      <c r="H5170" s="11" t="s">
        <v>11091</v>
      </c>
      <c r="I5170" s="2" t="s">
        <v>6596</v>
      </c>
    </row>
    <row r="5171" spans="2:9" ht="29" x14ac:dyDescent="0.35">
      <c r="B5171" s="65" t="s">
        <v>7769</v>
      </c>
      <c r="E5171" s="65">
        <v>5216</v>
      </c>
      <c r="F5171" s="65" t="s">
        <v>11320</v>
      </c>
      <c r="H5171" s="11" t="s">
        <v>11117</v>
      </c>
      <c r="I5171" s="2" t="s">
        <v>6597</v>
      </c>
    </row>
    <row r="5172" spans="2:9" ht="29" x14ac:dyDescent="0.35">
      <c r="B5172" s="65" t="s">
        <v>7769</v>
      </c>
      <c r="E5172" s="65">
        <v>5218</v>
      </c>
      <c r="F5172" s="65" t="s">
        <v>11320</v>
      </c>
      <c r="H5172" s="11" t="s">
        <v>11118</v>
      </c>
      <c r="I5172" s="2" t="s">
        <v>6599</v>
      </c>
    </row>
    <row r="5173" spans="2:9" ht="29" x14ac:dyDescent="0.35">
      <c r="B5173" s="65" t="s">
        <v>7769</v>
      </c>
      <c r="E5173" s="65">
        <v>5219</v>
      </c>
      <c r="F5173" s="65" t="s">
        <v>11320</v>
      </c>
      <c r="H5173" s="11" t="s">
        <v>11119</v>
      </c>
      <c r="I5173" s="2" t="s">
        <v>6600</v>
      </c>
    </row>
    <row r="5174" spans="2:9" ht="29" x14ac:dyDescent="0.35">
      <c r="B5174" s="65" t="s">
        <v>7769</v>
      </c>
      <c r="E5174" s="65">
        <v>5220</v>
      </c>
      <c r="F5174" s="65" t="s">
        <v>11320</v>
      </c>
      <c r="H5174" s="11" t="s">
        <v>11120</v>
      </c>
      <c r="I5174" s="2" t="s">
        <v>6601</v>
      </c>
    </row>
    <row r="5175" spans="2:9" x14ac:dyDescent="0.35">
      <c r="B5175" s="65" t="s">
        <v>7769</v>
      </c>
      <c r="E5175" s="65">
        <v>5221</v>
      </c>
      <c r="F5175" s="65" t="s">
        <v>11320</v>
      </c>
      <c r="H5175" s="11" t="s">
        <v>11121</v>
      </c>
      <c r="I5175" s="2" t="s">
        <v>6602</v>
      </c>
    </row>
    <row r="5176" spans="2:9" x14ac:dyDescent="0.35">
      <c r="B5176" s="65" t="s">
        <v>7769</v>
      </c>
      <c r="E5176" s="65">
        <v>5222</v>
      </c>
      <c r="F5176" s="65" t="s">
        <v>11320</v>
      </c>
      <c r="H5176" s="11" t="s">
        <v>11122</v>
      </c>
      <c r="I5176" s="2" t="s">
        <v>6603</v>
      </c>
    </row>
    <row r="5177" spans="2:9" ht="29" x14ac:dyDescent="0.35">
      <c r="B5177" s="65" t="s">
        <v>7769</v>
      </c>
      <c r="E5177" s="65">
        <v>5223</v>
      </c>
      <c r="F5177" s="65" t="s">
        <v>11320</v>
      </c>
      <c r="H5177" s="11" t="s">
        <v>11123</v>
      </c>
      <c r="I5177" s="2" t="s">
        <v>7337</v>
      </c>
    </row>
    <row r="5178" spans="2:9" ht="29" x14ac:dyDescent="0.35">
      <c r="B5178" s="65" t="s">
        <v>7769</v>
      </c>
      <c r="E5178" s="65">
        <v>5224</v>
      </c>
      <c r="F5178" s="65" t="s">
        <v>11320</v>
      </c>
      <c r="H5178" s="11" t="s">
        <v>11124</v>
      </c>
      <c r="I5178" s="2" t="s">
        <v>7338</v>
      </c>
    </row>
    <row r="5179" spans="2:9" ht="29" x14ac:dyDescent="0.35">
      <c r="B5179" s="65" t="s">
        <v>7769</v>
      </c>
      <c r="E5179" s="65">
        <v>5225</v>
      </c>
      <c r="F5179" s="65" t="s">
        <v>11320</v>
      </c>
      <c r="H5179" s="11" t="s">
        <v>2308</v>
      </c>
      <c r="I5179" s="2" t="s">
        <v>7339</v>
      </c>
    </row>
    <row r="5180" spans="2:9" ht="29" x14ac:dyDescent="0.35">
      <c r="B5180" s="65" t="s">
        <v>7769</v>
      </c>
      <c r="E5180" s="65">
        <v>5226</v>
      </c>
      <c r="F5180" s="65" t="s">
        <v>11320</v>
      </c>
      <c r="H5180" s="11" t="s">
        <v>11125</v>
      </c>
      <c r="I5180" s="2" t="s">
        <v>7340</v>
      </c>
    </row>
    <row r="5181" spans="2:9" ht="29" x14ac:dyDescent="0.35">
      <c r="B5181" s="65" t="s">
        <v>7769</v>
      </c>
      <c r="E5181" s="65">
        <v>5227</v>
      </c>
      <c r="F5181" s="65" t="s">
        <v>11320</v>
      </c>
      <c r="H5181" s="11" t="s">
        <v>11126</v>
      </c>
      <c r="I5181" s="2" t="s">
        <v>7341</v>
      </c>
    </row>
    <row r="5182" spans="2:9" ht="29" x14ac:dyDescent="0.35">
      <c r="B5182" s="65" t="s">
        <v>7769</v>
      </c>
      <c r="E5182" s="65">
        <v>5228</v>
      </c>
      <c r="F5182" s="65" t="s">
        <v>11320</v>
      </c>
      <c r="H5182" s="11" t="s">
        <v>11127</v>
      </c>
      <c r="I5182" s="2" t="s">
        <v>7342</v>
      </c>
    </row>
    <row r="5183" spans="2:9" x14ac:dyDescent="0.35">
      <c r="B5183" s="65" t="s">
        <v>7769</v>
      </c>
      <c r="E5183" s="65">
        <v>5229</v>
      </c>
      <c r="F5183" s="65" t="s">
        <v>11320</v>
      </c>
      <c r="H5183" s="11" t="s">
        <v>11095</v>
      </c>
      <c r="I5183" s="2" t="s">
        <v>7343</v>
      </c>
    </row>
    <row r="5184" spans="2:9" x14ac:dyDescent="0.35">
      <c r="B5184" s="65" t="s">
        <v>7769</v>
      </c>
      <c r="E5184" s="65">
        <v>5230</v>
      </c>
      <c r="F5184" s="65" t="s">
        <v>11320</v>
      </c>
      <c r="H5184" s="11" t="s">
        <v>11128</v>
      </c>
      <c r="I5184" s="2" t="s">
        <v>7344</v>
      </c>
    </row>
    <row r="5185" spans="2:9" ht="29" x14ac:dyDescent="0.35">
      <c r="B5185" s="65" t="s">
        <v>7769</v>
      </c>
      <c r="E5185" s="65">
        <v>5231</v>
      </c>
      <c r="F5185" s="65" t="s">
        <v>11320</v>
      </c>
      <c r="H5185" s="11" t="s">
        <v>11129</v>
      </c>
      <c r="I5185" s="2" t="s">
        <v>7345</v>
      </c>
    </row>
    <row r="5186" spans="2:9" ht="29" x14ac:dyDescent="0.35">
      <c r="B5186" s="65" t="s">
        <v>7769</v>
      </c>
      <c r="E5186" s="65">
        <v>5232</v>
      </c>
      <c r="F5186" s="65" t="s">
        <v>11320</v>
      </c>
      <c r="H5186" s="11" t="s">
        <v>11130</v>
      </c>
      <c r="I5186" s="2" t="s">
        <v>7346</v>
      </c>
    </row>
    <row r="5187" spans="2:9" ht="29" x14ac:dyDescent="0.35">
      <c r="B5187" s="65" t="s">
        <v>7769</v>
      </c>
      <c r="E5187" s="65">
        <v>5233</v>
      </c>
      <c r="F5187" s="65" t="s">
        <v>11320</v>
      </c>
      <c r="H5187" s="11" t="s">
        <v>11131</v>
      </c>
      <c r="I5187" s="2" t="s">
        <v>7347</v>
      </c>
    </row>
    <row r="5188" spans="2:9" x14ac:dyDescent="0.35">
      <c r="B5188" s="65" t="s">
        <v>7769</v>
      </c>
      <c r="E5188" s="65">
        <v>5234</v>
      </c>
      <c r="F5188" s="65" t="s">
        <v>11320</v>
      </c>
      <c r="H5188" s="11" t="s">
        <v>11132</v>
      </c>
      <c r="I5188" s="2" t="s">
        <v>7348</v>
      </c>
    </row>
    <row r="5189" spans="2:9" ht="29" x14ac:dyDescent="0.35">
      <c r="B5189" s="65" t="s">
        <v>7769</v>
      </c>
      <c r="E5189" s="65">
        <v>5235</v>
      </c>
      <c r="F5189" s="65" t="s">
        <v>11320</v>
      </c>
      <c r="H5189" s="11" t="s">
        <v>11096</v>
      </c>
      <c r="I5189" s="2" t="s">
        <v>7349</v>
      </c>
    </row>
    <row r="5190" spans="2:9" ht="29" x14ac:dyDescent="0.35">
      <c r="B5190" s="65" t="s">
        <v>7769</v>
      </c>
      <c r="E5190" s="65">
        <v>5236</v>
      </c>
      <c r="F5190" s="65" t="s">
        <v>11320</v>
      </c>
      <c r="H5190" s="11" t="s">
        <v>11103</v>
      </c>
      <c r="I5190" s="2" t="s">
        <v>7350</v>
      </c>
    </row>
    <row r="5191" spans="2:9" ht="29" x14ac:dyDescent="0.35">
      <c r="B5191" s="65" t="s">
        <v>7769</v>
      </c>
      <c r="E5191" s="65">
        <v>5237</v>
      </c>
      <c r="F5191" s="65" t="s">
        <v>11320</v>
      </c>
      <c r="H5191" s="11" t="s">
        <v>11114</v>
      </c>
      <c r="I5191" s="2" t="s">
        <v>7351</v>
      </c>
    </row>
    <row r="5192" spans="2:9" ht="29" x14ac:dyDescent="0.35">
      <c r="B5192" s="65" t="s">
        <v>7769</v>
      </c>
      <c r="E5192" s="65">
        <v>5238</v>
      </c>
      <c r="F5192" s="65" t="s">
        <v>11320</v>
      </c>
      <c r="H5192" s="11" t="s">
        <v>6204</v>
      </c>
      <c r="I5192" s="2" t="s">
        <v>7352</v>
      </c>
    </row>
    <row r="5193" spans="2:9" ht="29" x14ac:dyDescent="0.35">
      <c r="B5193" s="65" t="s">
        <v>7769</v>
      </c>
      <c r="E5193" s="65">
        <v>5239</v>
      </c>
      <c r="F5193" s="65" t="s">
        <v>11320</v>
      </c>
      <c r="H5193" s="11" t="s">
        <v>11133</v>
      </c>
      <c r="I5193" s="2" t="s">
        <v>7353</v>
      </c>
    </row>
    <row r="5194" spans="2:9" ht="29" x14ac:dyDescent="0.35">
      <c r="B5194" s="65" t="s">
        <v>7769</v>
      </c>
      <c r="E5194" s="65">
        <v>5240</v>
      </c>
      <c r="F5194" s="65" t="s">
        <v>11320</v>
      </c>
      <c r="H5194" s="11" t="s">
        <v>3407</v>
      </c>
      <c r="I5194" s="2" t="s">
        <v>7354</v>
      </c>
    </row>
    <row r="5195" spans="2:9" ht="29" x14ac:dyDescent="0.35">
      <c r="B5195" s="65" t="s">
        <v>7769</v>
      </c>
      <c r="E5195" s="65">
        <v>5241</v>
      </c>
      <c r="F5195" s="65" t="s">
        <v>11320</v>
      </c>
      <c r="H5195" s="11" t="s">
        <v>11104</v>
      </c>
      <c r="I5195" s="2" t="s">
        <v>7355</v>
      </c>
    </row>
    <row r="5196" spans="2:9" x14ac:dyDescent="0.35">
      <c r="B5196" s="65" t="s">
        <v>7769</v>
      </c>
      <c r="E5196" s="65">
        <v>5242</v>
      </c>
      <c r="F5196" s="65" t="s">
        <v>11320</v>
      </c>
      <c r="H5196" s="11" t="s">
        <v>11134</v>
      </c>
      <c r="I5196" s="2" t="s">
        <v>7356</v>
      </c>
    </row>
    <row r="5197" spans="2:9" ht="29" x14ac:dyDescent="0.35">
      <c r="B5197" s="65" t="s">
        <v>7769</v>
      </c>
      <c r="E5197" s="65">
        <v>5243</v>
      </c>
      <c r="F5197" s="65" t="s">
        <v>11320</v>
      </c>
      <c r="H5197" s="11" t="s">
        <v>11135</v>
      </c>
      <c r="I5197" s="2" t="s">
        <v>7357</v>
      </c>
    </row>
    <row r="5198" spans="2:9" x14ac:dyDescent="0.35">
      <c r="B5198" s="65" t="s">
        <v>7769</v>
      </c>
      <c r="E5198" s="65">
        <v>5244</v>
      </c>
      <c r="F5198" s="65" t="s">
        <v>11320</v>
      </c>
      <c r="H5198" s="11" t="s">
        <v>637</v>
      </c>
      <c r="I5198" s="2" t="s">
        <v>7358</v>
      </c>
    </row>
    <row r="5199" spans="2:9" x14ac:dyDescent="0.35">
      <c r="B5199" s="65" t="s">
        <v>7769</v>
      </c>
      <c r="E5199" s="65">
        <v>5245</v>
      </c>
      <c r="F5199" s="65" t="s">
        <v>11320</v>
      </c>
      <c r="H5199" s="11" t="s">
        <v>11136</v>
      </c>
      <c r="I5199" s="2" t="s">
        <v>7359</v>
      </c>
    </row>
    <row r="5200" spans="2:9" x14ac:dyDescent="0.35">
      <c r="B5200" s="65" t="s">
        <v>7769</v>
      </c>
      <c r="E5200" s="65">
        <v>5247</v>
      </c>
      <c r="F5200" s="65" t="s">
        <v>11320</v>
      </c>
      <c r="H5200" s="11" t="s">
        <v>11137</v>
      </c>
      <c r="I5200" s="2" t="s">
        <v>7360</v>
      </c>
    </row>
    <row r="5201" spans="2:9" x14ac:dyDescent="0.35">
      <c r="B5201" s="65" t="s">
        <v>7769</v>
      </c>
      <c r="E5201" s="65">
        <v>5248</v>
      </c>
      <c r="F5201" s="65" t="s">
        <v>11320</v>
      </c>
      <c r="H5201" s="11" t="s">
        <v>11105</v>
      </c>
      <c r="I5201" s="2" t="s">
        <v>7361</v>
      </c>
    </row>
    <row r="5202" spans="2:9" ht="29" x14ac:dyDescent="0.35">
      <c r="B5202" s="65" t="s">
        <v>7769</v>
      </c>
      <c r="E5202" s="65">
        <v>5249</v>
      </c>
      <c r="F5202" s="65" t="s">
        <v>11320</v>
      </c>
      <c r="H5202" s="11" t="s">
        <v>11138</v>
      </c>
      <c r="I5202" s="2" t="s">
        <v>7362</v>
      </c>
    </row>
    <row r="5203" spans="2:9" ht="29" x14ac:dyDescent="0.35">
      <c r="B5203" s="65" t="s">
        <v>7769</v>
      </c>
      <c r="E5203" s="65">
        <v>5250</v>
      </c>
      <c r="F5203" s="65" t="s">
        <v>11320</v>
      </c>
      <c r="H5203" s="11" t="s">
        <v>11106</v>
      </c>
      <c r="I5203" s="2" t="s">
        <v>7363</v>
      </c>
    </row>
    <row r="5204" spans="2:9" ht="29" x14ac:dyDescent="0.35">
      <c r="B5204" s="65" t="s">
        <v>7769</v>
      </c>
      <c r="E5204" s="65">
        <v>5251</v>
      </c>
      <c r="F5204" s="65" t="s">
        <v>11320</v>
      </c>
      <c r="H5204" s="11" t="s">
        <v>11139</v>
      </c>
      <c r="I5204" s="2" t="s">
        <v>7364</v>
      </c>
    </row>
    <row r="5205" spans="2:9" x14ac:dyDescent="0.35">
      <c r="B5205" s="65" t="s">
        <v>7769</v>
      </c>
      <c r="E5205" s="65">
        <v>5252</v>
      </c>
      <c r="F5205" s="65" t="s">
        <v>11320</v>
      </c>
      <c r="H5205" s="11" t="s">
        <v>11140</v>
      </c>
      <c r="I5205" s="2" t="s">
        <v>7365</v>
      </c>
    </row>
    <row r="5206" spans="2:9" x14ac:dyDescent="0.35">
      <c r="B5206" s="65" t="s">
        <v>7769</v>
      </c>
      <c r="E5206" s="65">
        <v>5253</v>
      </c>
      <c r="F5206" s="65" t="s">
        <v>11320</v>
      </c>
      <c r="H5206" s="11" t="s">
        <v>11141</v>
      </c>
      <c r="I5206" s="2" t="s">
        <v>7366</v>
      </c>
    </row>
    <row r="5207" spans="2:9" ht="29" x14ac:dyDescent="0.35">
      <c r="B5207" s="65" t="s">
        <v>7769</v>
      </c>
      <c r="E5207" s="65">
        <v>5254</v>
      </c>
      <c r="F5207" s="65" t="s">
        <v>11320</v>
      </c>
      <c r="H5207" s="11" t="s">
        <v>627</v>
      </c>
      <c r="I5207" s="2" t="s">
        <v>7367</v>
      </c>
    </row>
    <row r="5208" spans="2:9" ht="29" x14ac:dyDescent="0.35">
      <c r="B5208" s="65" t="s">
        <v>7769</v>
      </c>
      <c r="E5208" s="65">
        <v>5255</v>
      </c>
      <c r="F5208" s="65" t="s">
        <v>11320</v>
      </c>
      <c r="H5208" s="11" t="s">
        <v>11142</v>
      </c>
      <c r="I5208" s="2" t="s">
        <v>7368</v>
      </c>
    </row>
    <row r="5209" spans="2:9" ht="29" x14ac:dyDescent="0.35">
      <c r="B5209" s="65" t="s">
        <v>7769</v>
      </c>
      <c r="E5209" s="65">
        <v>5256</v>
      </c>
      <c r="F5209" s="65" t="s">
        <v>11320</v>
      </c>
      <c r="H5209" s="11" t="s">
        <v>11143</v>
      </c>
      <c r="I5209" s="2" t="s">
        <v>7369</v>
      </c>
    </row>
    <row r="5210" spans="2:9" ht="29" x14ac:dyDescent="0.35">
      <c r="B5210" s="65" t="s">
        <v>7769</v>
      </c>
      <c r="E5210" s="65">
        <v>5257</v>
      </c>
      <c r="F5210" s="65" t="s">
        <v>11320</v>
      </c>
      <c r="H5210" s="11" t="s">
        <v>11092</v>
      </c>
      <c r="I5210" s="2" t="s">
        <v>7370</v>
      </c>
    </row>
    <row r="5211" spans="2:9" ht="29" x14ac:dyDescent="0.35">
      <c r="B5211" s="65" t="s">
        <v>7769</v>
      </c>
      <c r="E5211" s="65">
        <v>5258</v>
      </c>
      <c r="F5211" s="65" t="s">
        <v>11320</v>
      </c>
      <c r="H5211" s="11" t="s">
        <v>1191</v>
      </c>
      <c r="I5211" s="2" t="s">
        <v>7371</v>
      </c>
    </row>
    <row r="5212" spans="2:9" x14ac:dyDescent="0.35">
      <c r="B5212" s="65" t="s">
        <v>7769</v>
      </c>
      <c r="E5212" s="65">
        <v>5259</v>
      </c>
      <c r="F5212" s="65" t="s">
        <v>11320</v>
      </c>
      <c r="H5212" s="11" t="s">
        <v>11144</v>
      </c>
      <c r="I5212" s="2" t="s">
        <v>7372</v>
      </c>
    </row>
    <row r="5213" spans="2:9" ht="29" x14ac:dyDescent="0.35">
      <c r="B5213" s="65" t="s">
        <v>7769</v>
      </c>
      <c r="E5213" s="65">
        <v>5260</v>
      </c>
      <c r="F5213" s="65" t="s">
        <v>11320</v>
      </c>
      <c r="H5213" s="11" t="s">
        <v>11145</v>
      </c>
      <c r="I5213" s="2" t="s">
        <v>7373</v>
      </c>
    </row>
    <row r="5214" spans="2:9" x14ac:dyDescent="0.35">
      <c r="B5214" s="65" t="s">
        <v>7769</v>
      </c>
      <c r="E5214" s="65">
        <v>5261</v>
      </c>
      <c r="F5214" s="65" t="s">
        <v>11320</v>
      </c>
      <c r="H5214" s="11" t="s">
        <v>11107</v>
      </c>
      <c r="I5214" s="2" t="s">
        <v>7374</v>
      </c>
    </row>
    <row r="5215" spans="2:9" ht="29" x14ac:dyDescent="0.35">
      <c r="B5215" s="65" t="s">
        <v>7769</v>
      </c>
      <c r="E5215" s="65">
        <v>5262</v>
      </c>
      <c r="F5215" s="65" t="s">
        <v>11320</v>
      </c>
      <c r="H5215" s="11" t="s">
        <v>11146</v>
      </c>
      <c r="I5215" s="2" t="s">
        <v>7375</v>
      </c>
    </row>
    <row r="5216" spans="2:9" x14ac:dyDescent="0.35">
      <c r="B5216" s="65" t="s">
        <v>7769</v>
      </c>
      <c r="E5216" s="65">
        <v>5263</v>
      </c>
      <c r="F5216" s="65" t="s">
        <v>11320</v>
      </c>
      <c r="H5216" s="11" t="s">
        <v>11108</v>
      </c>
      <c r="I5216" s="2" t="s">
        <v>7376</v>
      </c>
    </row>
    <row r="5217" spans="2:9" x14ac:dyDescent="0.35">
      <c r="B5217" s="65" t="s">
        <v>7769</v>
      </c>
      <c r="E5217" s="65">
        <v>5264</v>
      </c>
      <c r="F5217" s="65" t="s">
        <v>11320</v>
      </c>
      <c r="H5217" s="11" t="s">
        <v>11147</v>
      </c>
      <c r="I5217" s="2" t="s">
        <v>7377</v>
      </c>
    </row>
    <row r="5218" spans="2:9" ht="29" x14ac:dyDescent="0.35">
      <c r="B5218" s="65" t="s">
        <v>7769</v>
      </c>
      <c r="E5218" s="65">
        <v>5265</v>
      </c>
      <c r="F5218" s="65" t="s">
        <v>11320</v>
      </c>
      <c r="H5218" s="11" t="s">
        <v>11148</v>
      </c>
      <c r="I5218" s="2" t="s">
        <v>7378</v>
      </c>
    </row>
    <row r="5219" spans="2:9" ht="29" x14ac:dyDescent="0.35">
      <c r="B5219" s="65" t="s">
        <v>7769</v>
      </c>
      <c r="E5219" s="65">
        <v>5266</v>
      </c>
      <c r="F5219" s="65" t="s">
        <v>11320</v>
      </c>
      <c r="H5219" s="11" t="s">
        <v>11093</v>
      </c>
      <c r="I5219" s="2" t="s">
        <v>7379</v>
      </c>
    </row>
    <row r="5220" spans="2:9" ht="29" x14ac:dyDescent="0.35">
      <c r="B5220" s="65" t="s">
        <v>7769</v>
      </c>
      <c r="E5220" s="65">
        <v>5267</v>
      </c>
      <c r="F5220" s="65" t="s">
        <v>11320</v>
      </c>
      <c r="H5220" s="11" t="s">
        <v>11094</v>
      </c>
      <c r="I5220" s="2" t="s">
        <v>7380</v>
      </c>
    </row>
    <row r="5221" spans="2:9" ht="29" x14ac:dyDescent="0.35">
      <c r="B5221" s="65" t="s">
        <v>7769</v>
      </c>
      <c r="E5221" s="65">
        <v>5268</v>
      </c>
      <c r="F5221" s="65" t="s">
        <v>11320</v>
      </c>
      <c r="H5221" s="11" t="s">
        <v>11149</v>
      </c>
      <c r="I5221" s="2" t="s">
        <v>7381</v>
      </c>
    </row>
    <row r="5222" spans="2:9" ht="29" x14ac:dyDescent="0.35">
      <c r="B5222" s="65" t="s">
        <v>7769</v>
      </c>
      <c r="E5222" s="65">
        <v>5269</v>
      </c>
      <c r="F5222" s="65" t="s">
        <v>11320</v>
      </c>
      <c r="H5222" s="11" t="s">
        <v>11150</v>
      </c>
      <c r="I5222" s="2" t="s">
        <v>7382</v>
      </c>
    </row>
    <row r="5223" spans="2:9" ht="29" x14ac:dyDescent="0.35">
      <c r="B5223" s="65" t="s">
        <v>7769</v>
      </c>
      <c r="E5223" s="65">
        <v>5270</v>
      </c>
      <c r="F5223" s="65" t="s">
        <v>11320</v>
      </c>
      <c r="H5223" s="11" t="s">
        <v>11151</v>
      </c>
      <c r="I5223" s="2" t="s">
        <v>7383</v>
      </c>
    </row>
    <row r="5224" spans="2:9" ht="29" x14ac:dyDescent="0.35">
      <c r="B5224" s="65" t="s">
        <v>7769</v>
      </c>
      <c r="E5224" s="65">
        <v>5271</v>
      </c>
      <c r="F5224" s="65" t="s">
        <v>11320</v>
      </c>
      <c r="H5224" s="11" t="s">
        <v>11152</v>
      </c>
      <c r="I5224" s="2" t="s">
        <v>7384</v>
      </c>
    </row>
    <row r="5225" spans="2:9" ht="29" x14ac:dyDescent="0.35">
      <c r="B5225" s="65" t="s">
        <v>7769</v>
      </c>
      <c r="E5225" s="65">
        <v>5272</v>
      </c>
      <c r="F5225" s="65" t="s">
        <v>11320</v>
      </c>
      <c r="H5225" s="11" t="s">
        <v>11153</v>
      </c>
      <c r="I5225" s="2" t="s">
        <v>7385</v>
      </c>
    </row>
    <row r="5226" spans="2:9" ht="29" x14ac:dyDescent="0.35">
      <c r="B5226" s="65" t="s">
        <v>7769</v>
      </c>
      <c r="E5226" s="65">
        <v>5273</v>
      </c>
      <c r="F5226" s="65" t="s">
        <v>11320</v>
      </c>
      <c r="H5226" s="11" t="s">
        <v>11154</v>
      </c>
      <c r="I5226" s="2" t="s">
        <v>7386</v>
      </c>
    </row>
    <row r="5227" spans="2:9" ht="29" x14ac:dyDescent="0.35">
      <c r="B5227" s="65" t="s">
        <v>7769</v>
      </c>
      <c r="E5227" s="65">
        <v>5274</v>
      </c>
      <c r="F5227" s="65" t="s">
        <v>11320</v>
      </c>
      <c r="H5227" s="11" t="s">
        <v>11155</v>
      </c>
      <c r="I5227" s="2" t="s">
        <v>7387</v>
      </c>
    </row>
    <row r="5228" spans="2:9" ht="29" x14ac:dyDescent="0.35">
      <c r="B5228" s="65" t="s">
        <v>7769</v>
      </c>
      <c r="E5228" s="65">
        <v>5275</v>
      </c>
      <c r="F5228" s="65" t="s">
        <v>11320</v>
      </c>
      <c r="H5228" s="11" t="s">
        <v>11156</v>
      </c>
      <c r="I5228" s="2" t="s">
        <v>7388</v>
      </c>
    </row>
    <row r="5229" spans="2:9" ht="29" x14ac:dyDescent="0.35">
      <c r="B5229" s="65" t="s">
        <v>7769</v>
      </c>
      <c r="E5229" s="65">
        <v>5276</v>
      </c>
      <c r="F5229" s="65" t="s">
        <v>11320</v>
      </c>
      <c r="H5229" s="11" t="s">
        <v>11157</v>
      </c>
      <c r="I5229" s="2" t="s">
        <v>7389</v>
      </c>
    </row>
    <row r="5230" spans="2:9" ht="29" x14ac:dyDescent="0.35">
      <c r="B5230" s="65" t="s">
        <v>7769</v>
      </c>
      <c r="E5230" s="65">
        <v>5277</v>
      </c>
      <c r="F5230" s="65" t="s">
        <v>11320</v>
      </c>
      <c r="H5230" s="11" t="s">
        <v>11158</v>
      </c>
      <c r="I5230" s="2" t="s">
        <v>7390</v>
      </c>
    </row>
    <row r="5231" spans="2:9" ht="29" x14ac:dyDescent="0.35">
      <c r="B5231" s="65" t="s">
        <v>7769</v>
      </c>
      <c r="E5231" s="65">
        <v>5278</v>
      </c>
      <c r="F5231" s="65" t="s">
        <v>11320</v>
      </c>
      <c r="H5231" s="11" t="s">
        <v>6246</v>
      </c>
      <c r="I5231" s="2" t="s">
        <v>7391</v>
      </c>
    </row>
    <row r="5232" spans="2:9" ht="29" x14ac:dyDescent="0.35">
      <c r="B5232" s="65" t="s">
        <v>7769</v>
      </c>
      <c r="E5232" s="65">
        <v>5279</v>
      </c>
      <c r="F5232" s="65" t="s">
        <v>11320</v>
      </c>
      <c r="H5232" s="11" t="s">
        <v>11159</v>
      </c>
      <c r="I5232" s="2" t="s">
        <v>7392</v>
      </c>
    </row>
    <row r="5233" spans="2:9" ht="29" x14ac:dyDescent="0.35">
      <c r="B5233" s="65" t="s">
        <v>7769</v>
      </c>
      <c r="E5233" s="65">
        <v>5280</v>
      </c>
      <c r="F5233" s="65" t="s">
        <v>11320</v>
      </c>
      <c r="H5233" s="11" t="s">
        <v>11160</v>
      </c>
      <c r="I5233" s="2" t="s">
        <v>7393</v>
      </c>
    </row>
    <row r="5234" spans="2:9" ht="29" x14ac:dyDescent="0.35">
      <c r="B5234" s="65" t="s">
        <v>7769</v>
      </c>
      <c r="E5234" s="65">
        <v>5281</v>
      </c>
      <c r="F5234" s="65" t="s">
        <v>11320</v>
      </c>
      <c r="H5234" s="11" t="s">
        <v>11161</v>
      </c>
      <c r="I5234" s="2" t="s">
        <v>7394</v>
      </c>
    </row>
    <row r="5235" spans="2:9" ht="29" x14ac:dyDescent="0.35">
      <c r="B5235" s="65" t="s">
        <v>7769</v>
      </c>
      <c r="E5235" s="65">
        <v>5282</v>
      </c>
      <c r="F5235" s="65" t="s">
        <v>11320</v>
      </c>
      <c r="H5235" s="11" t="s">
        <v>11162</v>
      </c>
      <c r="I5235" s="2" t="s">
        <v>7395</v>
      </c>
    </row>
    <row r="5236" spans="2:9" ht="29" x14ac:dyDescent="0.35">
      <c r="B5236" s="65" t="s">
        <v>7769</v>
      </c>
      <c r="E5236" s="65">
        <v>5283</v>
      </c>
      <c r="F5236" s="65" t="s">
        <v>11320</v>
      </c>
      <c r="H5236" s="11" t="s">
        <v>11109</v>
      </c>
      <c r="I5236" s="2" t="s">
        <v>7396</v>
      </c>
    </row>
    <row r="5237" spans="2:9" ht="29" x14ac:dyDescent="0.35">
      <c r="B5237" s="65" t="s">
        <v>7769</v>
      </c>
      <c r="E5237" s="65">
        <v>5284</v>
      </c>
      <c r="F5237" s="65" t="s">
        <v>11320</v>
      </c>
      <c r="H5237" s="11" t="s">
        <v>11163</v>
      </c>
      <c r="I5237" s="2" t="s">
        <v>7397</v>
      </c>
    </row>
    <row r="5238" spans="2:9" ht="29" x14ac:dyDescent="0.35">
      <c r="B5238" s="65" t="s">
        <v>7769</v>
      </c>
      <c r="E5238" s="65">
        <v>5285</v>
      </c>
      <c r="F5238" s="65" t="s">
        <v>11320</v>
      </c>
      <c r="H5238" s="11" t="s">
        <v>11164</v>
      </c>
      <c r="I5238" s="2" t="s">
        <v>7398</v>
      </c>
    </row>
    <row r="5239" spans="2:9" x14ac:dyDescent="0.35">
      <c r="B5239" s="65" t="s">
        <v>7769</v>
      </c>
      <c r="E5239" s="65">
        <v>5286</v>
      </c>
      <c r="F5239" s="65" t="s">
        <v>11320</v>
      </c>
      <c r="H5239" s="11" t="s">
        <v>11165</v>
      </c>
      <c r="I5239" s="2" t="s">
        <v>7399</v>
      </c>
    </row>
    <row r="5240" spans="2:9" ht="29" x14ac:dyDescent="0.35">
      <c r="B5240" s="65" t="s">
        <v>7769</v>
      </c>
      <c r="E5240" s="65">
        <v>5287</v>
      </c>
      <c r="F5240" s="65" t="s">
        <v>11320</v>
      </c>
      <c r="H5240" s="11" t="s">
        <v>11166</v>
      </c>
      <c r="I5240" s="2" t="s">
        <v>7400</v>
      </c>
    </row>
    <row r="5241" spans="2:9" ht="29" x14ac:dyDescent="0.35">
      <c r="B5241" s="65" t="s">
        <v>7769</v>
      </c>
      <c r="E5241" s="65">
        <v>5288</v>
      </c>
      <c r="F5241" s="65" t="s">
        <v>11320</v>
      </c>
      <c r="H5241" s="11" t="s">
        <v>11167</v>
      </c>
      <c r="I5241" s="2" t="s">
        <v>7401</v>
      </c>
    </row>
    <row r="5242" spans="2:9" ht="29" x14ac:dyDescent="0.35">
      <c r="B5242" s="65" t="s">
        <v>7769</v>
      </c>
      <c r="E5242" s="65">
        <v>5289</v>
      </c>
      <c r="F5242" s="65" t="s">
        <v>11320</v>
      </c>
      <c r="H5242" s="11" t="s">
        <v>11168</v>
      </c>
      <c r="I5242" s="2" t="s">
        <v>7402</v>
      </c>
    </row>
    <row r="5243" spans="2:9" ht="29" x14ac:dyDescent="0.35">
      <c r="B5243" s="65" t="s">
        <v>7769</v>
      </c>
      <c r="E5243" s="65">
        <v>5290</v>
      </c>
      <c r="F5243" s="65" t="s">
        <v>11320</v>
      </c>
      <c r="H5243" s="11" t="s">
        <v>11169</v>
      </c>
      <c r="I5243" s="2" t="s">
        <v>7403</v>
      </c>
    </row>
    <row r="5244" spans="2:9" ht="29" x14ac:dyDescent="0.35">
      <c r="B5244" s="65" t="s">
        <v>7769</v>
      </c>
      <c r="E5244" s="65">
        <v>5291</v>
      </c>
      <c r="F5244" s="65" t="s">
        <v>11320</v>
      </c>
      <c r="H5244" s="11" t="s">
        <v>11170</v>
      </c>
      <c r="I5244" s="2" t="s">
        <v>7404</v>
      </c>
    </row>
    <row r="5245" spans="2:9" ht="29" x14ac:dyDescent="0.35">
      <c r="B5245" s="65" t="s">
        <v>7769</v>
      </c>
      <c r="E5245" s="65">
        <v>5292</v>
      </c>
      <c r="F5245" s="65" t="s">
        <v>11320</v>
      </c>
      <c r="H5245" s="11" t="s">
        <v>11097</v>
      </c>
      <c r="I5245" s="2" t="s">
        <v>7405</v>
      </c>
    </row>
    <row r="5246" spans="2:9" x14ac:dyDescent="0.35">
      <c r="B5246" s="65" t="s">
        <v>7769</v>
      </c>
      <c r="E5246" s="65">
        <v>5293</v>
      </c>
      <c r="F5246" s="65" t="s">
        <v>11320</v>
      </c>
      <c r="H5246" s="11" t="s">
        <v>11171</v>
      </c>
      <c r="I5246" s="2" t="s">
        <v>7406</v>
      </c>
    </row>
    <row r="5247" spans="2:9" ht="29" x14ac:dyDescent="0.35">
      <c r="B5247" s="65" t="s">
        <v>7769</v>
      </c>
      <c r="E5247" s="65">
        <v>5294</v>
      </c>
      <c r="F5247" s="65" t="s">
        <v>11320</v>
      </c>
      <c r="H5247" s="11" t="s">
        <v>11172</v>
      </c>
      <c r="I5247" s="2" t="s">
        <v>7407</v>
      </c>
    </row>
    <row r="5248" spans="2:9" ht="29" x14ac:dyDescent="0.35">
      <c r="B5248" s="65" t="s">
        <v>7769</v>
      </c>
      <c r="E5248" s="65">
        <v>5295</v>
      </c>
      <c r="F5248" s="65" t="s">
        <v>11320</v>
      </c>
      <c r="H5248" s="11" t="s">
        <v>11110</v>
      </c>
      <c r="I5248" s="2" t="s">
        <v>7408</v>
      </c>
    </row>
    <row r="5249" spans="2:9" x14ac:dyDescent="0.35">
      <c r="B5249" s="65" t="s">
        <v>7769</v>
      </c>
      <c r="E5249" s="65">
        <v>5296</v>
      </c>
      <c r="F5249" s="65" t="s">
        <v>11320</v>
      </c>
      <c r="H5249" s="11" t="s">
        <v>11173</v>
      </c>
      <c r="I5249" s="2" t="s">
        <v>7409</v>
      </c>
    </row>
    <row r="5250" spans="2:9" x14ac:dyDescent="0.35">
      <c r="B5250" s="65" t="s">
        <v>7769</v>
      </c>
      <c r="E5250" s="65">
        <v>5297</v>
      </c>
      <c r="F5250" s="65" t="s">
        <v>11320</v>
      </c>
      <c r="H5250" s="11" t="s">
        <v>11174</v>
      </c>
      <c r="I5250" s="2" t="s">
        <v>7410</v>
      </c>
    </row>
    <row r="5251" spans="2:9" ht="29" x14ac:dyDescent="0.35">
      <c r="B5251" s="65" t="s">
        <v>7769</v>
      </c>
      <c r="E5251" s="65">
        <v>5298</v>
      </c>
      <c r="F5251" s="65" t="s">
        <v>11320</v>
      </c>
      <c r="H5251" s="11" t="s">
        <v>11175</v>
      </c>
      <c r="I5251" s="2" t="s">
        <v>7411</v>
      </c>
    </row>
    <row r="5252" spans="2:9" ht="29" x14ac:dyDescent="0.35">
      <c r="B5252" s="65" t="s">
        <v>7769</v>
      </c>
      <c r="E5252" s="65">
        <v>5299</v>
      </c>
      <c r="F5252" s="65" t="s">
        <v>11320</v>
      </c>
      <c r="H5252" s="11" t="s">
        <v>11176</v>
      </c>
      <c r="I5252" s="2" t="s">
        <v>7412</v>
      </c>
    </row>
    <row r="5253" spans="2:9" x14ac:dyDescent="0.35">
      <c r="B5253" s="65" t="s">
        <v>7769</v>
      </c>
      <c r="E5253" s="65">
        <v>5300</v>
      </c>
      <c r="F5253" s="65" t="s">
        <v>11320</v>
      </c>
      <c r="H5253" s="11" t="s">
        <v>11177</v>
      </c>
      <c r="I5253" s="2" t="s">
        <v>7413</v>
      </c>
    </row>
    <row r="5254" spans="2:9" x14ac:dyDescent="0.35">
      <c r="B5254" s="65" t="s">
        <v>7769</v>
      </c>
      <c r="E5254" s="65">
        <v>5301</v>
      </c>
      <c r="F5254" s="65" t="s">
        <v>11320</v>
      </c>
      <c r="H5254" s="11" t="s">
        <v>11098</v>
      </c>
      <c r="I5254" s="2" t="s">
        <v>7414</v>
      </c>
    </row>
    <row r="5255" spans="2:9" ht="29" x14ac:dyDescent="0.35">
      <c r="B5255" s="65" t="s">
        <v>7769</v>
      </c>
      <c r="E5255" s="65">
        <v>5302</v>
      </c>
      <c r="F5255" s="65" t="s">
        <v>11320</v>
      </c>
      <c r="H5255" s="11" t="s">
        <v>11099</v>
      </c>
      <c r="I5255" s="2" t="s">
        <v>7415</v>
      </c>
    </row>
    <row r="5256" spans="2:9" ht="29" x14ac:dyDescent="0.35">
      <c r="B5256" s="65" t="s">
        <v>7769</v>
      </c>
      <c r="E5256" s="65">
        <v>5303</v>
      </c>
      <c r="F5256" s="65" t="s">
        <v>11320</v>
      </c>
      <c r="H5256" s="11" t="s">
        <v>11100</v>
      </c>
      <c r="I5256" s="2" t="s">
        <v>7416</v>
      </c>
    </row>
    <row r="5257" spans="2:9" ht="29" x14ac:dyDescent="0.35">
      <c r="B5257" s="65" t="s">
        <v>7769</v>
      </c>
      <c r="E5257" s="65">
        <v>5304</v>
      </c>
      <c r="F5257" s="65" t="s">
        <v>11320</v>
      </c>
      <c r="H5257" s="11" t="s">
        <v>11178</v>
      </c>
      <c r="I5257" s="2" t="s">
        <v>7417</v>
      </c>
    </row>
    <row r="5258" spans="2:9" ht="29" x14ac:dyDescent="0.35">
      <c r="B5258" s="65" t="s">
        <v>7769</v>
      </c>
      <c r="E5258" s="65">
        <v>5305</v>
      </c>
      <c r="F5258" s="65" t="s">
        <v>11320</v>
      </c>
      <c r="H5258" s="11" t="s">
        <v>11179</v>
      </c>
      <c r="I5258" s="2" t="s">
        <v>7418</v>
      </c>
    </row>
    <row r="5259" spans="2:9" ht="29" x14ac:dyDescent="0.35">
      <c r="B5259" s="65" t="s">
        <v>7769</v>
      </c>
      <c r="E5259" s="65">
        <v>5306</v>
      </c>
      <c r="F5259" s="65" t="s">
        <v>11320</v>
      </c>
      <c r="H5259" s="11" t="s">
        <v>11180</v>
      </c>
      <c r="I5259" s="2" t="s">
        <v>7419</v>
      </c>
    </row>
    <row r="5260" spans="2:9" ht="29" x14ac:dyDescent="0.35">
      <c r="B5260" s="65" t="s">
        <v>7769</v>
      </c>
      <c r="E5260" s="65">
        <v>5307</v>
      </c>
      <c r="F5260" s="65" t="s">
        <v>11320</v>
      </c>
      <c r="H5260" s="11" t="s">
        <v>11111</v>
      </c>
      <c r="I5260" s="2" t="s">
        <v>7420</v>
      </c>
    </row>
    <row r="5261" spans="2:9" ht="29" x14ac:dyDescent="0.35">
      <c r="B5261" s="65" t="s">
        <v>7769</v>
      </c>
      <c r="E5261" s="65">
        <v>5308</v>
      </c>
      <c r="F5261" s="65" t="s">
        <v>11320</v>
      </c>
      <c r="H5261" s="11" t="s">
        <v>11181</v>
      </c>
      <c r="I5261" s="2" t="s">
        <v>7421</v>
      </c>
    </row>
    <row r="5262" spans="2:9" ht="29" x14ac:dyDescent="0.35">
      <c r="B5262" s="65" t="s">
        <v>7769</v>
      </c>
      <c r="E5262" s="65">
        <v>5309</v>
      </c>
      <c r="F5262" s="65" t="s">
        <v>11320</v>
      </c>
      <c r="H5262" s="11" t="s">
        <v>11112</v>
      </c>
      <c r="I5262" s="2" t="s">
        <v>7422</v>
      </c>
    </row>
    <row r="5263" spans="2:9" ht="29" x14ac:dyDescent="0.35">
      <c r="B5263" s="65" t="s">
        <v>7769</v>
      </c>
      <c r="E5263" s="65">
        <v>5310</v>
      </c>
      <c r="F5263" s="65" t="s">
        <v>11320</v>
      </c>
      <c r="H5263" s="11" t="s">
        <v>11182</v>
      </c>
      <c r="I5263" s="2" t="s">
        <v>7423</v>
      </c>
    </row>
    <row r="5264" spans="2:9" ht="29" x14ac:dyDescent="0.35">
      <c r="B5264" s="65" t="s">
        <v>7769</v>
      </c>
      <c r="E5264" s="65">
        <v>5312</v>
      </c>
      <c r="F5264" s="65" t="s">
        <v>11320</v>
      </c>
      <c r="H5264" s="11" t="s">
        <v>11183</v>
      </c>
      <c r="I5264" s="2" t="s">
        <v>7424</v>
      </c>
    </row>
    <row r="5265" spans="2:9" ht="29" x14ac:dyDescent="0.35">
      <c r="B5265" s="65" t="s">
        <v>7769</v>
      </c>
      <c r="E5265" s="65">
        <v>5313</v>
      </c>
      <c r="F5265" s="65" t="s">
        <v>11320</v>
      </c>
      <c r="H5265" s="11" t="s">
        <v>11184</v>
      </c>
      <c r="I5265" s="2" t="s">
        <v>7425</v>
      </c>
    </row>
    <row r="5266" spans="2:9" x14ac:dyDescent="0.35">
      <c r="B5266" s="65" t="s">
        <v>7769</v>
      </c>
      <c r="E5266" s="65">
        <v>5314</v>
      </c>
      <c r="F5266" s="65" t="s">
        <v>11320</v>
      </c>
      <c r="H5266" s="11" t="s">
        <v>11185</v>
      </c>
      <c r="I5266" s="2" t="s">
        <v>7426</v>
      </c>
    </row>
    <row r="5267" spans="2:9" ht="29" x14ac:dyDescent="0.35">
      <c r="B5267" s="65" t="s">
        <v>7769</v>
      </c>
      <c r="E5267" s="65">
        <v>5315</v>
      </c>
      <c r="F5267" s="65" t="s">
        <v>11320</v>
      </c>
      <c r="H5267" s="11" t="s">
        <v>11113</v>
      </c>
      <c r="I5267" s="2" t="s">
        <v>7427</v>
      </c>
    </row>
    <row r="5268" spans="2:9" ht="29" x14ac:dyDescent="0.35">
      <c r="B5268" s="65" t="s">
        <v>7769</v>
      </c>
      <c r="E5268" s="65">
        <v>5316</v>
      </c>
      <c r="F5268" s="65" t="s">
        <v>11320</v>
      </c>
      <c r="H5268" s="11" t="s">
        <v>11186</v>
      </c>
      <c r="I5268" s="2" t="s">
        <v>7428</v>
      </c>
    </row>
    <row r="5269" spans="2:9" ht="29" x14ac:dyDescent="0.35">
      <c r="B5269" s="65" t="s">
        <v>7769</v>
      </c>
      <c r="E5269" s="65">
        <v>5317</v>
      </c>
      <c r="F5269" s="65" t="s">
        <v>11320</v>
      </c>
      <c r="H5269" s="11" t="s">
        <v>11187</v>
      </c>
      <c r="I5269" s="2" t="s">
        <v>7429</v>
      </c>
    </row>
    <row r="5270" spans="2:9" ht="29" x14ac:dyDescent="0.35">
      <c r="B5270" s="65" t="s">
        <v>7769</v>
      </c>
      <c r="E5270" s="65">
        <v>5318</v>
      </c>
      <c r="F5270" s="65" t="s">
        <v>11320</v>
      </c>
      <c r="H5270" s="11" t="s">
        <v>11188</v>
      </c>
      <c r="I5270" s="2" t="s">
        <v>7430</v>
      </c>
    </row>
    <row r="5271" spans="2:9" ht="29" x14ac:dyDescent="0.35">
      <c r="B5271" s="65" t="s">
        <v>7769</v>
      </c>
      <c r="E5271" s="65">
        <v>5319</v>
      </c>
      <c r="F5271" s="65" t="s">
        <v>11320</v>
      </c>
      <c r="H5271" s="11" t="s">
        <v>11189</v>
      </c>
      <c r="I5271" s="2" t="s">
        <v>7431</v>
      </c>
    </row>
    <row r="5272" spans="2:9" ht="29" x14ac:dyDescent="0.35">
      <c r="B5272" s="65" t="s">
        <v>7769</v>
      </c>
      <c r="E5272" s="65">
        <v>5320</v>
      </c>
      <c r="F5272" s="65" t="s">
        <v>11320</v>
      </c>
      <c r="H5272" s="11" t="s">
        <v>11190</v>
      </c>
      <c r="I5272" s="2" t="s">
        <v>7432</v>
      </c>
    </row>
    <row r="5273" spans="2:9" ht="29" x14ac:dyDescent="0.35">
      <c r="B5273" s="65" t="s">
        <v>7769</v>
      </c>
      <c r="E5273" s="65">
        <v>5321</v>
      </c>
      <c r="F5273" s="65" t="s">
        <v>11320</v>
      </c>
      <c r="H5273" s="11" t="s">
        <v>11191</v>
      </c>
      <c r="I5273" s="2" t="s">
        <v>7433</v>
      </c>
    </row>
    <row r="5274" spans="2:9" ht="29" x14ac:dyDescent="0.35">
      <c r="B5274" s="65" t="s">
        <v>7769</v>
      </c>
      <c r="E5274" s="65">
        <v>5322</v>
      </c>
      <c r="F5274" s="65" t="s">
        <v>11320</v>
      </c>
      <c r="H5274" s="11" t="s">
        <v>11192</v>
      </c>
      <c r="I5274" s="2" t="s">
        <v>7434</v>
      </c>
    </row>
    <row r="5275" spans="2:9" ht="29" x14ac:dyDescent="0.35">
      <c r="B5275" s="65" t="s">
        <v>7769</v>
      </c>
      <c r="E5275" s="65">
        <v>5323</v>
      </c>
      <c r="F5275" s="65" t="s">
        <v>11320</v>
      </c>
      <c r="H5275" s="11" t="s">
        <v>11193</v>
      </c>
      <c r="I5275" s="2" t="s">
        <v>7435</v>
      </c>
    </row>
    <row r="5276" spans="2:9" ht="29" x14ac:dyDescent="0.35">
      <c r="B5276" s="65" t="s">
        <v>7769</v>
      </c>
      <c r="E5276" s="65">
        <v>5325</v>
      </c>
      <c r="F5276" s="65" t="s">
        <v>11320</v>
      </c>
      <c r="H5276" s="11" t="s">
        <v>11194</v>
      </c>
      <c r="I5276" s="2" t="s">
        <v>7437</v>
      </c>
    </row>
    <row r="5277" spans="2:9" ht="29" x14ac:dyDescent="0.35">
      <c r="B5277" s="65" t="s">
        <v>7769</v>
      </c>
      <c r="E5277" s="65">
        <v>5326</v>
      </c>
      <c r="F5277" s="65" t="s">
        <v>11320</v>
      </c>
      <c r="H5277" s="11" t="s">
        <v>11195</v>
      </c>
      <c r="I5277" s="2" t="s">
        <v>7438</v>
      </c>
    </row>
    <row r="5278" spans="2:9" ht="29" x14ac:dyDescent="0.35">
      <c r="B5278" s="65" t="s">
        <v>7769</v>
      </c>
      <c r="E5278" s="65">
        <v>5327</v>
      </c>
      <c r="F5278" s="65" t="s">
        <v>11320</v>
      </c>
      <c r="H5278" s="11" t="s">
        <v>11196</v>
      </c>
      <c r="I5278" s="2" t="s">
        <v>7439</v>
      </c>
    </row>
    <row r="5279" spans="2:9" ht="29" x14ac:dyDescent="0.35">
      <c r="B5279" s="65" t="s">
        <v>7769</v>
      </c>
      <c r="E5279" s="65">
        <v>5328</v>
      </c>
      <c r="F5279" s="65" t="s">
        <v>11320</v>
      </c>
      <c r="H5279" s="11" t="s">
        <v>11197</v>
      </c>
      <c r="I5279" s="2" t="s">
        <v>7440</v>
      </c>
    </row>
    <row r="5280" spans="2:9" ht="29" x14ac:dyDescent="0.35">
      <c r="B5280" s="65" t="s">
        <v>7769</v>
      </c>
      <c r="E5280" s="65">
        <v>5329</v>
      </c>
      <c r="F5280" s="65" t="s">
        <v>11320</v>
      </c>
      <c r="H5280" s="11" t="s">
        <v>11198</v>
      </c>
      <c r="I5280" s="2" t="s">
        <v>7441</v>
      </c>
    </row>
    <row r="5281" spans="2:9" ht="29" x14ac:dyDescent="0.35">
      <c r="B5281" s="65" t="s">
        <v>7769</v>
      </c>
      <c r="E5281" s="65">
        <v>5330</v>
      </c>
      <c r="F5281" s="65" t="s">
        <v>11320</v>
      </c>
      <c r="H5281" s="11" t="s">
        <v>11199</v>
      </c>
      <c r="I5281" s="2" t="s">
        <v>7442</v>
      </c>
    </row>
    <row r="5282" spans="2:9" ht="29" x14ac:dyDescent="0.35">
      <c r="B5282" s="65" t="s">
        <v>7769</v>
      </c>
      <c r="E5282" s="65">
        <v>5331</v>
      </c>
      <c r="F5282" s="65" t="s">
        <v>11320</v>
      </c>
      <c r="H5282" s="11" t="s">
        <v>11200</v>
      </c>
      <c r="I5282" s="2" t="s">
        <v>7443</v>
      </c>
    </row>
    <row r="5283" spans="2:9" ht="29" x14ac:dyDescent="0.35">
      <c r="B5283" s="65" t="s">
        <v>7769</v>
      </c>
      <c r="E5283" s="65">
        <v>5332</v>
      </c>
      <c r="F5283" s="65" t="s">
        <v>11320</v>
      </c>
      <c r="H5283" s="11" t="s">
        <v>11201</v>
      </c>
      <c r="I5283" s="2" t="s">
        <v>7444</v>
      </c>
    </row>
    <row r="5284" spans="2:9" ht="29" x14ac:dyDescent="0.35">
      <c r="B5284" s="65" t="s">
        <v>7769</v>
      </c>
      <c r="E5284" s="65">
        <v>5333</v>
      </c>
      <c r="F5284" s="65" t="s">
        <v>11320</v>
      </c>
      <c r="H5284" s="11" t="s">
        <v>11202</v>
      </c>
      <c r="I5284" s="2" t="s">
        <v>7445</v>
      </c>
    </row>
    <row r="5285" spans="2:9" ht="29" x14ac:dyDescent="0.35">
      <c r="B5285" s="65" t="s">
        <v>7769</v>
      </c>
      <c r="E5285" s="65">
        <v>5335</v>
      </c>
      <c r="F5285" s="65" t="s">
        <v>11320</v>
      </c>
      <c r="H5285" s="11" t="s">
        <v>11203</v>
      </c>
      <c r="I5285" s="2" t="s">
        <v>7446</v>
      </c>
    </row>
    <row r="5286" spans="2:9" ht="29" x14ac:dyDescent="0.35">
      <c r="B5286" s="65" t="s">
        <v>7769</v>
      </c>
      <c r="E5286" s="65">
        <v>5336</v>
      </c>
      <c r="F5286" s="65" t="s">
        <v>11320</v>
      </c>
      <c r="H5286" s="11" t="s">
        <v>11204</v>
      </c>
      <c r="I5286" s="2" t="s">
        <v>7447</v>
      </c>
    </row>
    <row r="5287" spans="2:9" ht="29" x14ac:dyDescent="0.35">
      <c r="B5287" s="65" t="s">
        <v>7769</v>
      </c>
      <c r="E5287" s="65">
        <v>5337</v>
      </c>
      <c r="F5287" s="65" t="s">
        <v>11320</v>
      </c>
      <c r="H5287" s="11" t="s">
        <v>11205</v>
      </c>
      <c r="I5287" s="2" t="s">
        <v>7448</v>
      </c>
    </row>
    <row r="5288" spans="2:9" ht="29" x14ac:dyDescent="0.35">
      <c r="B5288" s="65" t="s">
        <v>7769</v>
      </c>
      <c r="E5288" s="65">
        <v>5338</v>
      </c>
      <c r="F5288" s="65" t="s">
        <v>11320</v>
      </c>
      <c r="H5288" s="11" t="s">
        <v>11206</v>
      </c>
      <c r="I5288" s="2" t="s">
        <v>7449</v>
      </c>
    </row>
    <row r="5289" spans="2:9" ht="29" x14ac:dyDescent="0.35">
      <c r="B5289" s="65" t="s">
        <v>7769</v>
      </c>
      <c r="E5289" s="65">
        <v>5339</v>
      </c>
      <c r="F5289" s="65" t="s">
        <v>11320</v>
      </c>
      <c r="H5289" s="11" t="s">
        <v>11207</v>
      </c>
      <c r="I5289" s="2" t="s">
        <v>7450</v>
      </c>
    </row>
    <row r="5290" spans="2:9" ht="29" x14ac:dyDescent="0.35">
      <c r="B5290" s="65" t="s">
        <v>7769</v>
      </c>
      <c r="E5290" s="65">
        <v>5340</v>
      </c>
      <c r="F5290" s="65" t="s">
        <v>11320</v>
      </c>
      <c r="H5290" s="11" t="s">
        <v>5577</v>
      </c>
      <c r="I5290" s="2" t="s">
        <v>7451</v>
      </c>
    </row>
    <row r="5291" spans="2:9" ht="29" x14ac:dyDescent="0.35">
      <c r="B5291" s="65" t="s">
        <v>7769</v>
      </c>
      <c r="E5291" s="65">
        <v>5341</v>
      </c>
      <c r="F5291" s="65" t="s">
        <v>11320</v>
      </c>
      <c r="H5291" s="11" t="s">
        <v>11262</v>
      </c>
      <c r="I5291" s="2" t="s">
        <v>7452</v>
      </c>
    </row>
    <row r="5292" spans="2:9" ht="29" x14ac:dyDescent="0.35">
      <c r="B5292" s="65" t="s">
        <v>7769</v>
      </c>
      <c r="E5292" s="65">
        <v>5342</v>
      </c>
      <c r="F5292" s="65" t="s">
        <v>11320</v>
      </c>
      <c r="H5292" s="11" t="s">
        <v>11263</v>
      </c>
      <c r="I5292" s="2" t="s">
        <v>7453</v>
      </c>
    </row>
    <row r="5293" spans="2:9" ht="29" x14ac:dyDescent="0.35">
      <c r="B5293" s="65" t="s">
        <v>7769</v>
      </c>
      <c r="E5293" s="65">
        <v>5343</v>
      </c>
      <c r="F5293" s="65" t="s">
        <v>11320</v>
      </c>
      <c r="H5293" s="11" t="s">
        <v>11208</v>
      </c>
      <c r="I5293" s="2" t="s">
        <v>7454</v>
      </c>
    </row>
    <row r="5294" spans="2:9" ht="29" x14ac:dyDescent="0.35">
      <c r="B5294" s="65" t="s">
        <v>7769</v>
      </c>
      <c r="E5294" s="65">
        <v>5344</v>
      </c>
      <c r="F5294" s="65" t="s">
        <v>11320</v>
      </c>
      <c r="H5294" s="11" t="s">
        <v>11209</v>
      </c>
      <c r="I5294" s="2" t="s">
        <v>7455</v>
      </c>
    </row>
    <row r="5295" spans="2:9" ht="29" x14ac:dyDescent="0.35">
      <c r="B5295" s="65" t="s">
        <v>7769</v>
      </c>
      <c r="E5295" s="65">
        <v>5345</v>
      </c>
      <c r="F5295" s="65" t="s">
        <v>11320</v>
      </c>
      <c r="H5295" s="11" t="s">
        <v>11210</v>
      </c>
      <c r="I5295" s="2" t="s">
        <v>7456</v>
      </c>
    </row>
    <row r="5296" spans="2:9" ht="29" x14ac:dyDescent="0.35">
      <c r="B5296" s="65" t="s">
        <v>7769</v>
      </c>
      <c r="E5296" s="65">
        <v>5346</v>
      </c>
      <c r="F5296" s="65" t="s">
        <v>11320</v>
      </c>
      <c r="H5296" s="11" t="s">
        <v>11211</v>
      </c>
      <c r="I5296" s="2" t="s">
        <v>7457</v>
      </c>
    </row>
    <row r="5297" spans="2:9" ht="29" x14ac:dyDescent="0.35">
      <c r="B5297" s="65" t="s">
        <v>7769</v>
      </c>
      <c r="E5297" s="65">
        <v>5347</v>
      </c>
      <c r="F5297" s="65" t="s">
        <v>11320</v>
      </c>
      <c r="H5297" s="11" t="s">
        <v>11212</v>
      </c>
      <c r="I5297" s="2" t="s">
        <v>7458</v>
      </c>
    </row>
    <row r="5298" spans="2:9" ht="29" x14ac:dyDescent="0.35">
      <c r="B5298" s="65" t="s">
        <v>7769</v>
      </c>
      <c r="E5298" s="65">
        <v>5348</v>
      </c>
      <c r="F5298" s="65" t="s">
        <v>11320</v>
      </c>
      <c r="H5298" s="11" t="s">
        <v>11213</v>
      </c>
      <c r="I5298" s="2" t="s">
        <v>7459</v>
      </c>
    </row>
    <row r="5299" spans="2:9" ht="29" x14ac:dyDescent="0.35">
      <c r="B5299" s="65" t="s">
        <v>7769</v>
      </c>
      <c r="E5299" s="65">
        <v>5350</v>
      </c>
      <c r="F5299" s="65" t="s">
        <v>11320</v>
      </c>
      <c r="H5299" s="11" t="s">
        <v>11214</v>
      </c>
      <c r="I5299" s="2" t="s">
        <v>7460</v>
      </c>
    </row>
    <row r="5300" spans="2:9" ht="29" x14ac:dyDescent="0.35">
      <c r="B5300" s="65" t="s">
        <v>7769</v>
      </c>
      <c r="E5300" s="65">
        <v>5352</v>
      </c>
      <c r="F5300" s="65" t="s">
        <v>11320</v>
      </c>
      <c r="H5300" s="11" t="s">
        <v>11215</v>
      </c>
      <c r="I5300" s="2" t="s">
        <v>7461</v>
      </c>
    </row>
    <row r="5301" spans="2:9" ht="29" x14ac:dyDescent="0.35">
      <c r="B5301" s="65" t="s">
        <v>7769</v>
      </c>
      <c r="E5301" s="65">
        <v>5354</v>
      </c>
      <c r="F5301" s="65" t="s">
        <v>11320</v>
      </c>
      <c r="H5301" s="11" t="s">
        <v>11216</v>
      </c>
      <c r="I5301" s="2" t="s">
        <v>7462</v>
      </c>
    </row>
    <row r="5302" spans="2:9" ht="29" x14ac:dyDescent="0.35">
      <c r="B5302" s="65" t="s">
        <v>7769</v>
      </c>
      <c r="E5302" s="65">
        <v>5355</v>
      </c>
      <c r="F5302" s="65" t="s">
        <v>11320</v>
      </c>
      <c r="H5302" s="11" t="s">
        <v>11217</v>
      </c>
      <c r="I5302" s="2" t="s">
        <v>7463</v>
      </c>
    </row>
    <row r="5303" spans="2:9" ht="29" x14ac:dyDescent="0.35">
      <c r="B5303" s="65" t="s">
        <v>7769</v>
      </c>
      <c r="E5303" s="65">
        <v>5356</v>
      </c>
      <c r="F5303" s="65" t="s">
        <v>11320</v>
      </c>
      <c r="H5303" s="11" t="s">
        <v>11218</v>
      </c>
      <c r="I5303" s="2" t="s">
        <v>7464</v>
      </c>
    </row>
    <row r="5304" spans="2:9" ht="29" x14ac:dyDescent="0.35">
      <c r="B5304" s="65" t="s">
        <v>7769</v>
      </c>
      <c r="E5304" s="65">
        <v>5357</v>
      </c>
      <c r="F5304" s="65" t="s">
        <v>11320</v>
      </c>
      <c r="H5304" s="11" t="s">
        <v>11219</v>
      </c>
      <c r="I5304" s="2" t="s">
        <v>7465</v>
      </c>
    </row>
    <row r="5305" spans="2:9" ht="29" x14ac:dyDescent="0.35">
      <c r="B5305" s="65" t="s">
        <v>7769</v>
      </c>
      <c r="E5305" s="65">
        <v>5358</v>
      </c>
      <c r="F5305" s="65" t="s">
        <v>11320</v>
      </c>
      <c r="H5305" s="11" t="s">
        <v>11220</v>
      </c>
      <c r="I5305" s="2" t="s">
        <v>7466</v>
      </c>
    </row>
    <row r="5306" spans="2:9" ht="29" x14ac:dyDescent="0.35">
      <c r="B5306" s="65" t="s">
        <v>7769</v>
      </c>
      <c r="E5306" s="65">
        <v>5359</v>
      </c>
      <c r="F5306" s="65" t="s">
        <v>11320</v>
      </c>
      <c r="H5306" s="11" t="s">
        <v>11221</v>
      </c>
      <c r="I5306" s="2" t="s">
        <v>7467</v>
      </c>
    </row>
    <row r="5307" spans="2:9" ht="29" x14ac:dyDescent="0.35">
      <c r="B5307" s="65" t="s">
        <v>7769</v>
      </c>
      <c r="E5307" s="65">
        <v>5360</v>
      </c>
      <c r="F5307" s="65" t="s">
        <v>11320</v>
      </c>
      <c r="H5307" s="11" t="s">
        <v>11222</v>
      </c>
      <c r="I5307" s="2" t="s">
        <v>7468</v>
      </c>
    </row>
    <row r="5308" spans="2:9" ht="29" x14ac:dyDescent="0.35">
      <c r="B5308" s="65" t="s">
        <v>7769</v>
      </c>
      <c r="E5308" s="65">
        <v>5361</v>
      </c>
      <c r="F5308" s="65" t="s">
        <v>11320</v>
      </c>
      <c r="H5308" s="11" t="s">
        <v>11223</v>
      </c>
      <c r="I5308" s="2" t="s">
        <v>7469</v>
      </c>
    </row>
    <row r="5309" spans="2:9" ht="29" x14ac:dyDescent="0.35">
      <c r="B5309" s="65" t="s">
        <v>7769</v>
      </c>
      <c r="E5309" s="65">
        <v>5362</v>
      </c>
      <c r="F5309" s="65" t="s">
        <v>11320</v>
      </c>
      <c r="H5309" s="11" t="s">
        <v>11101</v>
      </c>
      <c r="I5309" s="2" t="s">
        <v>7470</v>
      </c>
    </row>
    <row r="5310" spans="2:9" ht="29" x14ac:dyDescent="0.35">
      <c r="B5310" s="65" t="s">
        <v>7769</v>
      </c>
      <c r="E5310" s="65">
        <v>5363</v>
      </c>
      <c r="F5310" s="65" t="s">
        <v>11320</v>
      </c>
      <c r="H5310" s="11" t="s">
        <v>11224</v>
      </c>
      <c r="I5310" s="2" t="s">
        <v>7471</v>
      </c>
    </row>
    <row r="5311" spans="2:9" ht="29" x14ac:dyDescent="0.35">
      <c r="B5311" s="65" t="s">
        <v>7769</v>
      </c>
      <c r="E5311" s="65">
        <v>5364</v>
      </c>
      <c r="F5311" s="65" t="s">
        <v>11320</v>
      </c>
      <c r="H5311" s="11" t="s">
        <v>11225</v>
      </c>
      <c r="I5311" s="2" t="s">
        <v>7472</v>
      </c>
    </row>
    <row r="5312" spans="2:9" ht="29" x14ac:dyDescent="0.35">
      <c r="B5312" s="65" t="s">
        <v>7769</v>
      </c>
      <c r="E5312" s="65">
        <v>5365</v>
      </c>
      <c r="F5312" s="65" t="s">
        <v>11320</v>
      </c>
      <c r="H5312" s="11" t="s">
        <v>11115</v>
      </c>
      <c r="I5312" s="2" t="s">
        <v>7473</v>
      </c>
    </row>
    <row r="5313" spans="2:9" ht="29" x14ac:dyDescent="0.35">
      <c r="B5313" s="65" t="s">
        <v>7769</v>
      </c>
      <c r="E5313" s="65">
        <v>5366</v>
      </c>
      <c r="F5313" s="65" t="s">
        <v>11320</v>
      </c>
      <c r="H5313" s="11" t="s">
        <v>11226</v>
      </c>
      <c r="I5313" s="2" t="s">
        <v>7474</v>
      </c>
    </row>
    <row r="5314" spans="2:9" ht="29" x14ac:dyDescent="0.35">
      <c r="B5314" s="65" t="s">
        <v>7769</v>
      </c>
      <c r="E5314" s="65">
        <v>5367</v>
      </c>
      <c r="F5314" s="65" t="s">
        <v>11320</v>
      </c>
      <c r="H5314" s="11" t="s">
        <v>11227</v>
      </c>
      <c r="I5314" s="2" t="s">
        <v>7475</v>
      </c>
    </row>
    <row r="5315" spans="2:9" ht="29" x14ac:dyDescent="0.35">
      <c r="B5315" s="65" t="s">
        <v>7769</v>
      </c>
      <c r="E5315" s="65">
        <v>5368</v>
      </c>
      <c r="F5315" s="65" t="s">
        <v>11320</v>
      </c>
      <c r="H5315" s="11" t="s">
        <v>11228</v>
      </c>
      <c r="I5315" s="2" t="s">
        <v>7476</v>
      </c>
    </row>
    <row r="5316" spans="2:9" ht="29" x14ac:dyDescent="0.35">
      <c r="B5316" s="65" t="s">
        <v>7769</v>
      </c>
      <c r="E5316" s="65">
        <v>5370</v>
      </c>
      <c r="F5316" s="65" t="s">
        <v>11320</v>
      </c>
      <c r="H5316" s="11" t="s">
        <v>11229</v>
      </c>
      <c r="I5316" s="2" t="s">
        <v>7477</v>
      </c>
    </row>
    <row r="5317" spans="2:9" ht="29" x14ac:dyDescent="0.35">
      <c r="B5317" s="65" t="s">
        <v>7769</v>
      </c>
      <c r="E5317" s="65">
        <v>5372</v>
      </c>
      <c r="F5317" s="65" t="s">
        <v>11320</v>
      </c>
      <c r="H5317" s="11" t="s">
        <v>11230</v>
      </c>
      <c r="I5317" s="2" t="s">
        <v>7478</v>
      </c>
    </row>
    <row r="5318" spans="2:9" ht="29" x14ac:dyDescent="0.35">
      <c r="B5318" s="65" t="s">
        <v>7769</v>
      </c>
      <c r="E5318" s="65">
        <v>5374</v>
      </c>
      <c r="F5318" s="65" t="s">
        <v>11320</v>
      </c>
      <c r="H5318" s="11" t="s">
        <v>11102</v>
      </c>
      <c r="I5318" s="2" t="s">
        <v>7480</v>
      </c>
    </row>
    <row r="5319" spans="2:9" ht="29" x14ac:dyDescent="0.35">
      <c r="B5319" s="65" t="s">
        <v>7769</v>
      </c>
      <c r="E5319" s="65">
        <v>5375</v>
      </c>
      <c r="F5319" s="65" t="s">
        <v>11320</v>
      </c>
      <c r="H5319" s="11" t="s">
        <v>11231</v>
      </c>
      <c r="I5319" s="2" t="s">
        <v>7481</v>
      </c>
    </row>
    <row r="5320" spans="2:9" ht="29" x14ac:dyDescent="0.35">
      <c r="B5320" s="65" t="s">
        <v>7769</v>
      </c>
      <c r="E5320" s="65">
        <v>5376</v>
      </c>
      <c r="F5320" s="65" t="s">
        <v>11320</v>
      </c>
      <c r="H5320" s="11" t="s">
        <v>11232</v>
      </c>
      <c r="I5320" s="2" t="s">
        <v>7482</v>
      </c>
    </row>
    <row r="5321" spans="2:9" ht="29" x14ac:dyDescent="0.35">
      <c r="B5321" s="65" t="s">
        <v>7769</v>
      </c>
      <c r="E5321" s="65">
        <v>5377</v>
      </c>
      <c r="F5321" s="65" t="s">
        <v>11320</v>
      </c>
      <c r="H5321" s="11" t="s">
        <v>11233</v>
      </c>
      <c r="I5321" s="2" t="s">
        <v>7483</v>
      </c>
    </row>
    <row r="5322" spans="2:9" ht="29" x14ac:dyDescent="0.35">
      <c r="B5322" s="65" t="s">
        <v>7769</v>
      </c>
      <c r="E5322" s="65">
        <v>5378</v>
      </c>
      <c r="F5322" s="65" t="s">
        <v>11320</v>
      </c>
      <c r="H5322" s="11" t="s">
        <v>11234</v>
      </c>
      <c r="I5322" s="2" t="s">
        <v>7484</v>
      </c>
    </row>
    <row r="5323" spans="2:9" ht="29" x14ac:dyDescent="0.35">
      <c r="B5323" s="65" t="s">
        <v>7769</v>
      </c>
      <c r="E5323" s="65">
        <v>5379</v>
      </c>
      <c r="F5323" s="65" t="s">
        <v>11320</v>
      </c>
      <c r="H5323" s="11" t="s">
        <v>11235</v>
      </c>
      <c r="I5323" s="2" t="s">
        <v>7485</v>
      </c>
    </row>
    <row r="5324" spans="2:9" ht="29" x14ac:dyDescent="0.35">
      <c r="B5324" s="65" t="s">
        <v>7769</v>
      </c>
      <c r="E5324" s="65">
        <v>5380</v>
      </c>
      <c r="F5324" s="65" t="s">
        <v>11320</v>
      </c>
      <c r="H5324" s="11" t="s">
        <v>11236</v>
      </c>
      <c r="I5324" s="2" t="s">
        <v>7486</v>
      </c>
    </row>
    <row r="5325" spans="2:9" ht="29" x14ac:dyDescent="0.35">
      <c r="B5325" s="65" t="s">
        <v>7769</v>
      </c>
      <c r="E5325" s="65">
        <v>5381</v>
      </c>
      <c r="F5325" s="65" t="s">
        <v>11320</v>
      </c>
      <c r="H5325" s="11" t="s">
        <v>11237</v>
      </c>
      <c r="I5325" s="2" t="s">
        <v>7487</v>
      </c>
    </row>
    <row r="5326" spans="2:9" ht="29" x14ac:dyDescent="0.35">
      <c r="B5326" s="65" t="s">
        <v>7769</v>
      </c>
      <c r="E5326" s="65">
        <v>5382</v>
      </c>
      <c r="F5326" s="65" t="s">
        <v>11320</v>
      </c>
      <c r="H5326" s="11" t="s">
        <v>11238</v>
      </c>
      <c r="I5326" s="2" t="s">
        <v>7488</v>
      </c>
    </row>
    <row r="5327" spans="2:9" ht="29" x14ac:dyDescent="0.35">
      <c r="B5327" s="65" t="s">
        <v>7769</v>
      </c>
      <c r="E5327" s="65">
        <v>5383</v>
      </c>
      <c r="F5327" s="65" t="s">
        <v>11320</v>
      </c>
      <c r="H5327" s="11" t="s">
        <v>11239</v>
      </c>
      <c r="I5327" s="2" t="s">
        <v>7489</v>
      </c>
    </row>
    <row r="5328" spans="2:9" ht="29" x14ac:dyDescent="0.35">
      <c r="B5328" s="65" t="s">
        <v>7769</v>
      </c>
      <c r="E5328" s="65">
        <v>5384</v>
      </c>
      <c r="F5328" s="65" t="s">
        <v>11320</v>
      </c>
      <c r="H5328" s="11" t="s">
        <v>11240</v>
      </c>
      <c r="I5328" s="2" t="s">
        <v>7490</v>
      </c>
    </row>
    <row r="5329" spans="2:9" ht="29" x14ac:dyDescent="0.35">
      <c r="B5329" s="65" t="s">
        <v>7769</v>
      </c>
      <c r="E5329" s="65">
        <v>5385</v>
      </c>
      <c r="F5329" s="65" t="s">
        <v>11320</v>
      </c>
      <c r="H5329" s="11" t="s">
        <v>11241</v>
      </c>
      <c r="I5329" s="2" t="s">
        <v>7491</v>
      </c>
    </row>
    <row r="5330" spans="2:9" ht="29" x14ac:dyDescent="0.35">
      <c r="B5330" s="65" t="s">
        <v>7769</v>
      </c>
      <c r="E5330" s="65">
        <v>5386</v>
      </c>
      <c r="F5330" s="65" t="s">
        <v>11320</v>
      </c>
      <c r="H5330" s="11" t="s">
        <v>11242</v>
      </c>
      <c r="I5330" s="2" t="s">
        <v>7492</v>
      </c>
    </row>
    <row r="5331" spans="2:9" ht="29" x14ac:dyDescent="0.35">
      <c r="B5331" s="65" t="s">
        <v>7769</v>
      </c>
      <c r="E5331" s="65">
        <v>5387</v>
      </c>
      <c r="F5331" s="65" t="s">
        <v>11320</v>
      </c>
      <c r="H5331" s="11" t="s">
        <v>11243</v>
      </c>
      <c r="I5331" s="2" t="s">
        <v>7493</v>
      </c>
    </row>
    <row r="5332" spans="2:9" ht="29" x14ac:dyDescent="0.35">
      <c r="B5332" s="65" t="s">
        <v>7769</v>
      </c>
      <c r="E5332" s="65">
        <v>5389</v>
      </c>
      <c r="F5332" s="65" t="s">
        <v>11320</v>
      </c>
      <c r="H5332" s="11" t="s">
        <v>11244</v>
      </c>
      <c r="I5332" s="2" t="s">
        <v>7494</v>
      </c>
    </row>
    <row r="5333" spans="2:9" ht="29" x14ac:dyDescent="0.35">
      <c r="B5333" s="65" t="s">
        <v>7769</v>
      </c>
      <c r="E5333" s="65">
        <v>5391</v>
      </c>
      <c r="F5333" s="65" t="s">
        <v>11320</v>
      </c>
      <c r="H5333" s="11" t="s">
        <v>11245</v>
      </c>
      <c r="I5333" s="2" t="s">
        <v>7495</v>
      </c>
    </row>
    <row r="5334" spans="2:9" ht="29" x14ac:dyDescent="0.35">
      <c r="B5334" s="65" t="s">
        <v>7769</v>
      </c>
      <c r="E5334" s="65">
        <v>5393</v>
      </c>
      <c r="F5334" s="65" t="s">
        <v>11320</v>
      </c>
      <c r="H5334" s="11" t="s">
        <v>11246</v>
      </c>
      <c r="I5334" s="2" t="s">
        <v>7496</v>
      </c>
    </row>
    <row r="5335" spans="2:9" ht="29" x14ac:dyDescent="0.35">
      <c r="B5335" s="65" t="s">
        <v>7769</v>
      </c>
      <c r="E5335" s="65">
        <v>5394</v>
      </c>
      <c r="F5335" s="65" t="s">
        <v>11320</v>
      </c>
      <c r="H5335" s="11" t="s">
        <v>11247</v>
      </c>
      <c r="I5335" s="2" t="s">
        <v>7497</v>
      </c>
    </row>
    <row r="5336" spans="2:9" ht="29" x14ac:dyDescent="0.35">
      <c r="B5336" s="65" t="s">
        <v>7769</v>
      </c>
      <c r="E5336" s="65">
        <v>5395</v>
      </c>
      <c r="F5336" s="65" t="s">
        <v>11320</v>
      </c>
      <c r="H5336" s="11" t="s">
        <v>11248</v>
      </c>
      <c r="I5336" s="2" t="s">
        <v>7498</v>
      </c>
    </row>
    <row r="5337" spans="2:9" ht="29" x14ac:dyDescent="0.35">
      <c r="B5337" s="65" t="s">
        <v>7769</v>
      </c>
      <c r="E5337" s="65">
        <v>5396</v>
      </c>
      <c r="F5337" s="65" t="s">
        <v>11320</v>
      </c>
      <c r="H5337" s="11" t="s">
        <v>11249</v>
      </c>
      <c r="I5337" s="2" t="s">
        <v>7499</v>
      </c>
    </row>
    <row r="5338" spans="2:9" ht="29" x14ac:dyDescent="0.35">
      <c r="B5338" s="65" t="s">
        <v>7769</v>
      </c>
      <c r="E5338" s="65">
        <v>5397</v>
      </c>
      <c r="F5338" s="65" t="s">
        <v>11320</v>
      </c>
      <c r="H5338" s="11" t="s">
        <v>11250</v>
      </c>
      <c r="I5338" s="2" t="s">
        <v>7500</v>
      </c>
    </row>
    <row r="5339" spans="2:9" ht="29" x14ac:dyDescent="0.35">
      <c r="B5339" s="65" t="s">
        <v>7769</v>
      </c>
      <c r="E5339" s="65">
        <v>5398</v>
      </c>
      <c r="F5339" s="65" t="s">
        <v>11320</v>
      </c>
      <c r="H5339" s="11" t="s">
        <v>11251</v>
      </c>
      <c r="I5339" s="2" t="s">
        <v>7501</v>
      </c>
    </row>
    <row r="5340" spans="2:9" ht="29" x14ac:dyDescent="0.35">
      <c r="B5340" s="65" t="s">
        <v>7769</v>
      </c>
      <c r="E5340" s="65">
        <v>5399</v>
      </c>
      <c r="F5340" s="65" t="s">
        <v>11320</v>
      </c>
      <c r="H5340" s="11" t="s">
        <v>11252</v>
      </c>
      <c r="I5340" s="2" t="s">
        <v>7502</v>
      </c>
    </row>
    <row r="5341" spans="2:9" ht="29" x14ac:dyDescent="0.35">
      <c r="B5341" s="65" t="s">
        <v>7769</v>
      </c>
      <c r="E5341" s="65">
        <v>5400</v>
      </c>
      <c r="F5341" s="65" t="s">
        <v>11320</v>
      </c>
      <c r="H5341" s="11" t="s">
        <v>11253</v>
      </c>
      <c r="I5341" s="2" t="s">
        <v>7503</v>
      </c>
    </row>
    <row r="5342" spans="2:9" ht="29" x14ac:dyDescent="0.35">
      <c r="B5342" s="65" t="s">
        <v>7769</v>
      </c>
      <c r="E5342" s="65">
        <v>5401</v>
      </c>
      <c r="F5342" s="65" t="s">
        <v>11320</v>
      </c>
      <c r="H5342" s="11" t="s">
        <v>11254</v>
      </c>
      <c r="I5342" s="2" t="s">
        <v>7504</v>
      </c>
    </row>
    <row r="5343" spans="2:9" ht="29" x14ac:dyDescent="0.35">
      <c r="B5343" s="65" t="s">
        <v>7769</v>
      </c>
      <c r="E5343" s="65">
        <v>5402</v>
      </c>
      <c r="F5343" s="65" t="s">
        <v>11320</v>
      </c>
      <c r="H5343" s="11" t="s">
        <v>11255</v>
      </c>
      <c r="I5343" s="2" t="s">
        <v>7505</v>
      </c>
    </row>
    <row r="5344" spans="2:9" ht="29" x14ac:dyDescent="0.35">
      <c r="B5344" s="65" t="s">
        <v>7769</v>
      </c>
      <c r="E5344" s="65">
        <v>5403</v>
      </c>
      <c r="F5344" s="65" t="s">
        <v>11320</v>
      </c>
      <c r="H5344" s="11" t="s">
        <v>11256</v>
      </c>
      <c r="I5344" s="2" t="s">
        <v>7506</v>
      </c>
    </row>
    <row r="5345" spans="1:10" ht="29" x14ac:dyDescent="0.35">
      <c r="B5345" s="65" t="s">
        <v>7769</v>
      </c>
      <c r="E5345" s="65">
        <v>5404</v>
      </c>
      <c r="F5345" s="65" t="s">
        <v>11320</v>
      </c>
      <c r="H5345" s="11" t="s">
        <v>11257</v>
      </c>
      <c r="I5345" s="2" t="s">
        <v>7507</v>
      </c>
    </row>
    <row r="5346" spans="1:10" ht="29" x14ac:dyDescent="0.35">
      <c r="B5346" s="65" t="s">
        <v>7769</v>
      </c>
      <c r="E5346" s="65">
        <v>5405</v>
      </c>
      <c r="F5346" s="65" t="s">
        <v>11320</v>
      </c>
      <c r="H5346" s="11" t="s">
        <v>11258</v>
      </c>
      <c r="I5346" s="2" t="s">
        <v>7508</v>
      </c>
    </row>
    <row r="5347" spans="1:10" ht="29" x14ac:dyDescent="0.35">
      <c r="B5347" s="65" t="s">
        <v>7769</v>
      </c>
      <c r="E5347" s="65">
        <v>5406</v>
      </c>
      <c r="F5347" s="65" t="s">
        <v>11320</v>
      </c>
      <c r="H5347" s="11" t="s">
        <v>11259</v>
      </c>
      <c r="I5347" s="2" t="s">
        <v>7509</v>
      </c>
    </row>
    <row r="5348" spans="1:10" ht="29" x14ac:dyDescent="0.35">
      <c r="B5348" s="65" t="s">
        <v>7769</v>
      </c>
      <c r="E5348" s="65">
        <v>5408</v>
      </c>
      <c r="F5348" s="65" t="s">
        <v>11320</v>
      </c>
      <c r="H5348" s="11" t="s">
        <v>11260</v>
      </c>
      <c r="I5348" s="2" t="s">
        <v>7510</v>
      </c>
    </row>
    <row r="5349" spans="1:10" ht="29" x14ac:dyDescent="0.35">
      <c r="B5349" s="65" t="s">
        <v>7769</v>
      </c>
      <c r="E5349" s="65">
        <v>5410</v>
      </c>
      <c r="F5349" s="65" t="s">
        <v>11320</v>
      </c>
      <c r="H5349" s="11" t="s">
        <v>11261</v>
      </c>
      <c r="I5349" s="2" t="s">
        <v>7511</v>
      </c>
    </row>
    <row r="5350" spans="1:10" ht="29" x14ac:dyDescent="0.35">
      <c r="B5350" s="65" t="s">
        <v>7769</v>
      </c>
      <c r="E5350" s="65">
        <v>5412</v>
      </c>
      <c r="F5350" s="65" t="s">
        <v>11320</v>
      </c>
      <c r="H5350" s="11" t="s">
        <v>11264</v>
      </c>
      <c r="I5350" s="2" t="s">
        <v>7512</v>
      </c>
    </row>
    <row r="5351" spans="1:10" x14ac:dyDescent="0.35">
      <c r="A5351" s="67"/>
      <c r="B5351" s="66" t="s">
        <v>7520</v>
      </c>
      <c r="C5351" s="66" t="s">
        <v>1311</v>
      </c>
      <c r="D5351" s="66"/>
      <c r="E5351" s="66">
        <v>5413</v>
      </c>
      <c r="F5351" s="66" t="s">
        <v>11320</v>
      </c>
      <c r="G5351" s="66"/>
      <c r="H5351" s="67" t="s">
        <v>1311</v>
      </c>
      <c r="I5351" s="71" t="s">
        <v>11265</v>
      </c>
      <c r="J5351" s="66"/>
    </row>
    <row r="5352" spans="1:10" x14ac:dyDescent="0.35">
      <c r="A5352" s="67"/>
      <c r="B5352" s="66" t="s">
        <v>7520</v>
      </c>
      <c r="C5352" s="66" t="s">
        <v>7513</v>
      </c>
      <c r="D5352" s="66"/>
      <c r="E5352" s="66">
        <v>5414</v>
      </c>
      <c r="F5352" s="66" t="s">
        <v>11320</v>
      </c>
      <c r="G5352" s="66"/>
      <c r="H5352" s="67" t="s">
        <v>7513</v>
      </c>
      <c r="I5352" s="71" t="s">
        <v>11265</v>
      </c>
      <c r="J5352" s="66"/>
    </row>
    <row r="5353" spans="1:10" x14ac:dyDescent="0.35">
      <c r="A5353" s="67"/>
      <c r="B5353" s="66" t="s">
        <v>7520</v>
      </c>
      <c r="C5353" s="66" t="s">
        <v>7514</v>
      </c>
      <c r="D5353" s="66"/>
      <c r="E5353" s="66">
        <v>5415</v>
      </c>
      <c r="F5353" s="66" t="s">
        <v>11320</v>
      </c>
      <c r="G5353" s="66"/>
      <c r="H5353" s="67" t="s">
        <v>7514</v>
      </c>
      <c r="I5353" s="71" t="s">
        <v>11265</v>
      </c>
      <c r="J5353" s="66"/>
    </row>
    <row r="5354" spans="1:10" x14ac:dyDescent="0.35">
      <c r="A5354" s="67"/>
      <c r="B5354" s="66" t="s">
        <v>7520</v>
      </c>
      <c r="C5354" s="66" t="s">
        <v>7515</v>
      </c>
      <c r="D5354" s="66"/>
      <c r="E5354" s="66">
        <v>5416</v>
      </c>
      <c r="F5354" s="66" t="s">
        <v>11320</v>
      </c>
      <c r="G5354" s="66"/>
      <c r="H5354" s="67" t="s">
        <v>7515</v>
      </c>
      <c r="I5354" s="71" t="s">
        <v>11265</v>
      </c>
      <c r="J5354" s="66"/>
    </row>
    <row r="5355" spans="1:10" x14ac:dyDescent="0.35">
      <c r="A5355" s="67"/>
      <c r="B5355" s="66" t="s">
        <v>7520</v>
      </c>
      <c r="C5355" s="66" t="s">
        <v>7516</v>
      </c>
      <c r="D5355" s="66"/>
      <c r="E5355" s="66">
        <v>5417</v>
      </c>
      <c r="F5355" s="66" t="s">
        <v>11320</v>
      </c>
      <c r="G5355" s="66"/>
      <c r="H5355" s="67" t="s">
        <v>7516</v>
      </c>
      <c r="I5355" s="71" t="s">
        <v>11265</v>
      </c>
      <c r="J5355" s="66"/>
    </row>
    <row r="5356" spans="1:10" x14ac:dyDescent="0.35">
      <c r="A5356" s="67"/>
      <c r="B5356" s="66" t="s">
        <v>7520</v>
      </c>
      <c r="C5356" s="66" t="s">
        <v>7517</v>
      </c>
      <c r="D5356" s="66"/>
      <c r="E5356" s="66">
        <v>5418</v>
      </c>
      <c r="F5356" s="66" t="s">
        <v>11320</v>
      </c>
      <c r="G5356" s="66"/>
      <c r="H5356" s="67" t="s">
        <v>7517</v>
      </c>
      <c r="I5356" s="71" t="s">
        <v>11265</v>
      </c>
      <c r="J5356" s="66"/>
    </row>
    <row r="5357" spans="1:10" x14ac:dyDescent="0.35">
      <c r="A5357" s="67"/>
      <c r="B5357" s="66" t="s">
        <v>7520</v>
      </c>
      <c r="C5357" s="66" t="s">
        <v>7518</v>
      </c>
      <c r="D5357" s="66"/>
      <c r="E5357" s="66">
        <v>5419</v>
      </c>
      <c r="F5357" s="66" t="s">
        <v>11320</v>
      </c>
      <c r="G5357" s="66"/>
      <c r="H5357" s="67" t="s">
        <v>7518</v>
      </c>
      <c r="I5357" s="71" t="s">
        <v>11265</v>
      </c>
      <c r="J5357" s="66"/>
    </row>
    <row r="5358" spans="1:10" x14ac:dyDescent="0.35">
      <c r="A5358" s="67"/>
      <c r="B5358" s="66" t="s">
        <v>7520</v>
      </c>
      <c r="C5358" s="66" t="s">
        <v>89</v>
      </c>
      <c r="D5358" s="66"/>
      <c r="E5358" s="66">
        <v>5420</v>
      </c>
      <c r="F5358" s="66" t="s">
        <v>11320</v>
      </c>
      <c r="G5358" s="66"/>
      <c r="H5358" s="67" t="s">
        <v>89</v>
      </c>
      <c r="I5358" s="71" t="s">
        <v>11265</v>
      </c>
      <c r="J5358" s="66"/>
    </row>
    <row r="5359" spans="1:10" x14ac:dyDescent="0.35">
      <c r="A5359" s="67"/>
      <c r="B5359" s="66" t="s">
        <v>7520</v>
      </c>
      <c r="C5359" s="66" t="s">
        <v>747</v>
      </c>
      <c r="D5359" s="66"/>
      <c r="E5359" s="66">
        <v>5421</v>
      </c>
      <c r="F5359" s="66" t="s">
        <v>11320</v>
      </c>
      <c r="G5359" s="66"/>
      <c r="H5359" s="67" t="s">
        <v>747</v>
      </c>
      <c r="I5359" s="71" t="s">
        <v>11265</v>
      </c>
      <c r="J5359" s="66"/>
    </row>
    <row r="5360" spans="1:10" x14ac:dyDescent="0.35">
      <c r="A5360" s="67"/>
      <c r="B5360" s="66" t="s">
        <v>7520</v>
      </c>
      <c r="C5360" s="66" t="s">
        <v>1385</v>
      </c>
      <c r="D5360" s="66"/>
      <c r="E5360" s="66">
        <v>5422</v>
      </c>
      <c r="F5360" s="66" t="s">
        <v>11320</v>
      </c>
      <c r="G5360" s="66"/>
      <c r="H5360" s="67" t="s">
        <v>1385</v>
      </c>
      <c r="I5360" s="71" t="s">
        <v>11265</v>
      </c>
      <c r="J5360" s="66"/>
    </row>
    <row r="5361" spans="1:10" x14ac:dyDescent="0.35">
      <c r="A5361" s="67"/>
      <c r="B5361" s="66" t="s">
        <v>7520</v>
      </c>
      <c r="C5361" s="66" t="s">
        <v>2949</v>
      </c>
      <c r="D5361" s="66"/>
      <c r="E5361" s="66">
        <v>5423</v>
      </c>
      <c r="F5361" s="66" t="s">
        <v>11320</v>
      </c>
      <c r="G5361" s="66"/>
      <c r="H5361" s="67" t="s">
        <v>2949</v>
      </c>
      <c r="I5361" s="71" t="s">
        <v>11265</v>
      </c>
      <c r="J5361" s="66"/>
    </row>
    <row r="5362" spans="1:10" x14ac:dyDescent="0.35">
      <c r="B5362" s="65" t="s">
        <v>7520</v>
      </c>
      <c r="C5362" s="65" t="s">
        <v>87</v>
      </c>
      <c r="E5362" s="65">
        <v>5424</v>
      </c>
      <c r="F5362" s="65" t="s">
        <v>11320</v>
      </c>
      <c r="H5362" s="11" t="s">
        <v>87</v>
      </c>
      <c r="I5362" s="72" t="s">
        <v>11265</v>
      </c>
    </row>
    <row r="5363" spans="1:10" x14ac:dyDescent="0.35">
      <c r="B5363" s="65" t="s">
        <v>7520</v>
      </c>
      <c r="C5363" s="65" t="s">
        <v>7519</v>
      </c>
      <c r="E5363" s="65">
        <v>5425</v>
      </c>
      <c r="F5363" s="65" t="s">
        <v>11320</v>
      </c>
      <c r="H5363" s="11" t="s">
        <v>7519</v>
      </c>
      <c r="I5363" s="72" t="s">
        <v>11265</v>
      </c>
    </row>
    <row r="5364" spans="1:10" x14ac:dyDescent="0.35">
      <c r="B5364" s="65" t="s">
        <v>7520</v>
      </c>
      <c r="C5364" s="65" t="s">
        <v>7519</v>
      </c>
      <c r="E5364" s="65">
        <v>5426</v>
      </c>
      <c r="F5364" s="65" t="s">
        <v>11320</v>
      </c>
      <c r="H5364" s="11" t="s">
        <v>5903</v>
      </c>
      <c r="I5364" s="72" t="s">
        <v>1413</v>
      </c>
    </row>
    <row r="5365" spans="1:10" x14ac:dyDescent="0.35">
      <c r="B5365" s="65" t="s">
        <v>7520</v>
      </c>
      <c r="C5365" s="65" t="s">
        <v>7519</v>
      </c>
      <c r="E5365" s="65">
        <v>5427</v>
      </c>
      <c r="F5365" s="65" t="s">
        <v>11320</v>
      </c>
      <c r="H5365" s="11" t="s">
        <v>1858</v>
      </c>
      <c r="I5365" s="72" t="s">
        <v>1413</v>
      </c>
    </row>
    <row r="5366" spans="1:10" x14ac:dyDescent="0.35">
      <c r="B5366" s="65" t="s">
        <v>7520</v>
      </c>
      <c r="C5366" s="65" t="s">
        <v>7519</v>
      </c>
      <c r="E5366" s="65">
        <v>5428</v>
      </c>
      <c r="F5366" s="65" t="s">
        <v>11320</v>
      </c>
      <c r="H5366" s="11" t="s">
        <v>7521</v>
      </c>
      <c r="I5366" s="72" t="s">
        <v>1413</v>
      </c>
    </row>
    <row r="5367" spans="1:10" x14ac:dyDescent="0.35">
      <c r="B5367" s="65" t="s">
        <v>7520</v>
      </c>
      <c r="C5367" s="65" t="s">
        <v>7519</v>
      </c>
      <c r="E5367" s="65">
        <v>5429</v>
      </c>
      <c r="F5367" s="65" t="s">
        <v>11320</v>
      </c>
      <c r="H5367" s="11" t="s">
        <v>7522</v>
      </c>
      <c r="I5367" s="72" t="s">
        <v>1413</v>
      </c>
    </row>
    <row r="5368" spans="1:10" x14ac:dyDescent="0.35">
      <c r="B5368" s="65" t="s">
        <v>7520</v>
      </c>
      <c r="C5368" s="65" t="s">
        <v>7519</v>
      </c>
      <c r="E5368" s="65">
        <v>5430</v>
      </c>
      <c r="F5368" s="65" t="s">
        <v>11320</v>
      </c>
      <c r="H5368" s="11" t="s">
        <v>7523</v>
      </c>
      <c r="I5368" s="72" t="s">
        <v>1413</v>
      </c>
    </row>
    <row r="5369" spans="1:10" x14ac:dyDescent="0.35">
      <c r="B5369" s="65" t="s">
        <v>7520</v>
      </c>
      <c r="C5369" s="65" t="s">
        <v>7519</v>
      </c>
      <c r="E5369" s="65">
        <v>5431</v>
      </c>
      <c r="F5369" s="65" t="s">
        <v>11320</v>
      </c>
      <c r="H5369" s="11" t="s">
        <v>3106</v>
      </c>
      <c r="I5369" s="72" t="s">
        <v>1413</v>
      </c>
    </row>
    <row r="5370" spans="1:10" x14ac:dyDescent="0.35">
      <c r="B5370" s="65" t="s">
        <v>7520</v>
      </c>
      <c r="C5370" s="65" t="s">
        <v>7519</v>
      </c>
      <c r="E5370" s="65">
        <v>5432</v>
      </c>
      <c r="F5370" s="65" t="s">
        <v>11320</v>
      </c>
      <c r="H5370" s="11" t="s">
        <v>7524</v>
      </c>
      <c r="I5370" s="72" t="s">
        <v>1413</v>
      </c>
    </row>
    <row r="5371" spans="1:10" x14ac:dyDescent="0.35">
      <c r="B5371" s="65" t="s">
        <v>7520</v>
      </c>
      <c r="C5371" s="65" t="s">
        <v>7519</v>
      </c>
      <c r="E5371" s="65">
        <v>5433</v>
      </c>
      <c r="F5371" s="65" t="s">
        <v>11320</v>
      </c>
      <c r="H5371" s="11" t="s">
        <v>7525</v>
      </c>
      <c r="I5371" s="72" t="s">
        <v>1413</v>
      </c>
    </row>
    <row r="5372" spans="1:10" x14ac:dyDescent="0.35">
      <c r="B5372" s="65" t="s">
        <v>7520</v>
      </c>
      <c r="C5372" s="65" t="s">
        <v>7519</v>
      </c>
      <c r="E5372" s="65">
        <v>5434</v>
      </c>
      <c r="F5372" s="65" t="s">
        <v>11320</v>
      </c>
      <c r="H5372" s="11" t="s">
        <v>7526</v>
      </c>
      <c r="I5372" s="72" t="s">
        <v>1413</v>
      </c>
    </row>
    <row r="5373" spans="1:10" x14ac:dyDescent="0.35">
      <c r="B5373" s="65" t="s">
        <v>7520</v>
      </c>
      <c r="C5373" s="65" t="s">
        <v>7519</v>
      </c>
      <c r="E5373" s="65">
        <v>5435</v>
      </c>
      <c r="F5373" s="65" t="s">
        <v>11320</v>
      </c>
      <c r="H5373" s="11" t="s">
        <v>7527</v>
      </c>
      <c r="I5373" s="72" t="s">
        <v>1413</v>
      </c>
    </row>
    <row r="5374" spans="1:10" x14ac:dyDescent="0.35">
      <c r="B5374" s="65" t="s">
        <v>7520</v>
      </c>
      <c r="C5374" s="65" t="s">
        <v>7519</v>
      </c>
      <c r="E5374" s="65">
        <v>5436</v>
      </c>
      <c r="F5374" s="65" t="s">
        <v>11320</v>
      </c>
      <c r="H5374" s="11" t="s">
        <v>7528</v>
      </c>
      <c r="I5374" s="72" t="s">
        <v>1413</v>
      </c>
    </row>
    <row r="5375" spans="1:10" x14ac:dyDescent="0.35">
      <c r="B5375" s="65" t="s">
        <v>7520</v>
      </c>
      <c r="C5375" s="65" t="s">
        <v>7519</v>
      </c>
      <c r="E5375" s="65">
        <v>5437</v>
      </c>
      <c r="F5375" s="65" t="s">
        <v>11320</v>
      </c>
      <c r="H5375" s="11" t="s">
        <v>7529</v>
      </c>
      <c r="I5375" s="72" t="s">
        <v>1413</v>
      </c>
    </row>
    <row r="5376" spans="1:10" x14ac:dyDescent="0.35">
      <c r="B5376" s="65" t="s">
        <v>7520</v>
      </c>
      <c r="C5376" s="65" t="s">
        <v>7519</v>
      </c>
      <c r="E5376" s="65">
        <v>5438</v>
      </c>
      <c r="F5376" s="65" t="s">
        <v>11320</v>
      </c>
      <c r="H5376" s="11" t="s">
        <v>7530</v>
      </c>
      <c r="I5376" s="72" t="s">
        <v>1413</v>
      </c>
    </row>
    <row r="5377" spans="2:9" x14ac:dyDescent="0.35">
      <c r="B5377" s="65" t="s">
        <v>7520</v>
      </c>
      <c r="C5377" s="65" t="s">
        <v>747</v>
      </c>
      <c r="E5377" s="65">
        <v>5439</v>
      </c>
      <c r="F5377" s="65" t="s">
        <v>11320</v>
      </c>
      <c r="H5377" s="11" t="s">
        <v>7531</v>
      </c>
      <c r="I5377" s="72" t="s">
        <v>1413</v>
      </c>
    </row>
    <row r="5378" spans="2:9" x14ac:dyDescent="0.35">
      <c r="B5378" s="65" t="s">
        <v>7520</v>
      </c>
      <c r="C5378" s="65" t="s">
        <v>747</v>
      </c>
      <c r="E5378" s="65">
        <v>5440</v>
      </c>
      <c r="F5378" s="65" t="s">
        <v>11320</v>
      </c>
      <c r="H5378" s="11" t="s">
        <v>7002</v>
      </c>
      <c r="I5378" s="72" t="s">
        <v>1413</v>
      </c>
    </row>
    <row r="5379" spans="2:9" x14ac:dyDescent="0.35">
      <c r="B5379" s="65" t="s">
        <v>7520</v>
      </c>
      <c r="C5379" s="65" t="s">
        <v>747</v>
      </c>
      <c r="E5379" s="65">
        <v>5441</v>
      </c>
      <c r="F5379" s="65" t="s">
        <v>11320</v>
      </c>
      <c r="H5379" s="11" t="s">
        <v>1528</v>
      </c>
      <c r="I5379" s="72" t="s">
        <v>1413</v>
      </c>
    </row>
    <row r="5380" spans="2:9" x14ac:dyDescent="0.35">
      <c r="B5380" s="65" t="s">
        <v>7520</v>
      </c>
      <c r="C5380" s="65" t="s">
        <v>747</v>
      </c>
      <c r="E5380" s="65">
        <v>5442</v>
      </c>
      <c r="F5380" s="65" t="s">
        <v>11320</v>
      </c>
      <c r="H5380" s="11" t="s">
        <v>7532</v>
      </c>
      <c r="I5380" s="72" t="s">
        <v>1413</v>
      </c>
    </row>
    <row r="5381" spans="2:9" x14ac:dyDescent="0.35">
      <c r="B5381" s="65" t="s">
        <v>7520</v>
      </c>
      <c r="C5381" s="65" t="s">
        <v>747</v>
      </c>
      <c r="E5381" s="65">
        <v>5443</v>
      </c>
      <c r="F5381" s="65" t="s">
        <v>11320</v>
      </c>
      <c r="H5381" s="11" t="s">
        <v>2312</v>
      </c>
      <c r="I5381" s="72" t="s">
        <v>1413</v>
      </c>
    </row>
    <row r="5382" spans="2:9" x14ac:dyDescent="0.35">
      <c r="B5382" s="65" t="s">
        <v>7520</v>
      </c>
      <c r="C5382" s="65" t="s">
        <v>747</v>
      </c>
      <c r="E5382" s="65">
        <v>5444</v>
      </c>
      <c r="F5382" s="65" t="s">
        <v>11320</v>
      </c>
      <c r="H5382" s="11" t="s">
        <v>7533</v>
      </c>
      <c r="I5382" s="72" t="s">
        <v>1413</v>
      </c>
    </row>
    <row r="5383" spans="2:9" x14ac:dyDescent="0.35">
      <c r="B5383" s="65" t="s">
        <v>7520</v>
      </c>
      <c r="C5383" s="65" t="s">
        <v>747</v>
      </c>
      <c r="E5383" s="65">
        <v>5445</v>
      </c>
      <c r="F5383" s="65" t="s">
        <v>11320</v>
      </c>
      <c r="H5383" s="11" t="s">
        <v>7534</v>
      </c>
      <c r="I5383" s="72" t="s">
        <v>1413</v>
      </c>
    </row>
    <row r="5384" spans="2:9" x14ac:dyDescent="0.35">
      <c r="B5384" s="65" t="s">
        <v>7520</v>
      </c>
      <c r="C5384" s="65" t="s">
        <v>747</v>
      </c>
      <c r="E5384" s="65">
        <v>5446</v>
      </c>
      <c r="F5384" s="65" t="s">
        <v>11320</v>
      </c>
      <c r="H5384" s="11" t="s">
        <v>7535</v>
      </c>
      <c r="I5384" s="72" t="s">
        <v>1413</v>
      </c>
    </row>
    <row r="5385" spans="2:9" x14ac:dyDescent="0.35">
      <c r="B5385" s="65" t="s">
        <v>7520</v>
      </c>
      <c r="C5385" s="65" t="s">
        <v>747</v>
      </c>
      <c r="E5385" s="65">
        <v>5447</v>
      </c>
      <c r="F5385" s="65" t="s">
        <v>11320</v>
      </c>
      <c r="H5385" s="11" t="s">
        <v>7536</v>
      </c>
      <c r="I5385" s="72" t="s">
        <v>1413</v>
      </c>
    </row>
    <row r="5386" spans="2:9" x14ac:dyDescent="0.35">
      <c r="B5386" s="65" t="s">
        <v>7520</v>
      </c>
      <c r="C5386" s="65" t="s">
        <v>747</v>
      </c>
      <c r="E5386" s="65">
        <v>5448</v>
      </c>
      <c r="F5386" s="65" t="s">
        <v>11320</v>
      </c>
      <c r="H5386" s="11" t="s">
        <v>7537</v>
      </c>
      <c r="I5386" s="72" t="s">
        <v>1413</v>
      </c>
    </row>
    <row r="5387" spans="2:9" x14ac:dyDescent="0.35">
      <c r="B5387" s="65" t="s">
        <v>7520</v>
      </c>
      <c r="C5387" s="65" t="s">
        <v>747</v>
      </c>
      <c r="E5387" s="65">
        <v>5449</v>
      </c>
      <c r="F5387" s="65" t="s">
        <v>11320</v>
      </c>
      <c r="H5387" s="11" t="s">
        <v>7538</v>
      </c>
      <c r="I5387" s="72" t="s">
        <v>1413</v>
      </c>
    </row>
    <row r="5388" spans="2:9" x14ac:dyDescent="0.35">
      <c r="B5388" s="65" t="s">
        <v>7520</v>
      </c>
      <c r="C5388" s="65" t="s">
        <v>747</v>
      </c>
      <c r="E5388" s="65">
        <v>5450</v>
      </c>
      <c r="F5388" s="65" t="s">
        <v>11320</v>
      </c>
      <c r="H5388" s="11" t="s">
        <v>7539</v>
      </c>
      <c r="I5388" s="72" t="s">
        <v>1413</v>
      </c>
    </row>
    <row r="5389" spans="2:9" x14ac:dyDescent="0.35">
      <c r="B5389" s="65" t="s">
        <v>7520</v>
      </c>
      <c r="C5389" s="65" t="s">
        <v>2949</v>
      </c>
      <c r="E5389" s="65">
        <v>5451</v>
      </c>
      <c r="F5389" s="65" t="s">
        <v>11320</v>
      </c>
      <c r="H5389" s="11" t="s">
        <v>7540</v>
      </c>
      <c r="I5389" s="72" t="s">
        <v>1413</v>
      </c>
    </row>
    <row r="5390" spans="2:9" x14ac:dyDescent="0.35">
      <c r="B5390" s="65" t="s">
        <v>7520</v>
      </c>
      <c r="C5390" s="65" t="s">
        <v>2949</v>
      </c>
      <c r="E5390" s="65">
        <v>5452</v>
      </c>
      <c r="F5390" s="65" t="s">
        <v>11320</v>
      </c>
      <c r="H5390" s="11" t="s">
        <v>7541</v>
      </c>
      <c r="I5390" s="72" t="s">
        <v>1413</v>
      </c>
    </row>
    <row r="5391" spans="2:9" x14ac:dyDescent="0.35">
      <c r="B5391" s="65" t="s">
        <v>7520</v>
      </c>
      <c r="C5391" s="65" t="s">
        <v>2949</v>
      </c>
      <c r="E5391" s="65">
        <v>5453</v>
      </c>
      <c r="F5391" s="65" t="s">
        <v>11320</v>
      </c>
      <c r="H5391" s="11" t="s">
        <v>7542</v>
      </c>
      <c r="I5391" s="72" t="s">
        <v>1413</v>
      </c>
    </row>
    <row r="5392" spans="2:9" x14ac:dyDescent="0.35">
      <c r="B5392" s="65" t="s">
        <v>7520</v>
      </c>
      <c r="C5392" s="65" t="s">
        <v>2949</v>
      </c>
      <c r="E5392" s="65">
        <v>5454</v>
      </c>
      <c r="F5392" s="65" t="s">
        <v>11320</v>
      </c>
      <c r="H5392" s="11" t="s">
        <v>7543</v>
      </c>
      <c r="I5392" s="72" t="s">
        <v>1413</v>
      </c>
    </row>
    <row r="5393" spans="2:9" x14ac:dyDescent="0.35">
      <c r="B5393" s="65" t="s">
        <v>7520</v>
      </c>
      <c r="C5393" s="65" t="s">
        <v>2949</v>
      </c>
      <c r="E5393" s="65">
        <v>5455</v>
      </c>
      <c r="F5393" s="65" t="s">
        <v>11320</v>
      </c>
      <c r="H5393" s="11" t="s">
        <v>7544</v>
      </c>
      <c r="I5393" s="72" t="s">
        <v>1413</v>
      </c>
    </row>
    <row r="5394" spans="2:9" x14ac:dyDescent="0.35">
      <c r="B5394" s="65" t="s">
        <v>7520</v>
      </c>
      <c r="C5394" s="65" t="s">
        <v>2949</v>
      </c>
      <c r="E5394" s="65">
        <v>5456</v>
      </c>
      <c r="F5394" s="65" t="s">
        <v>11320</v>
      </c>
      <c r="H5394" s="11" t="s">
        <v>93</v>
      </c>
      <c r="I5394" s="72" t="s">
        <v>1413</v>
      </c>
    </row>
    <row r="5395" spans="2:9" x14ac:dyDescent="0.35">
      <c r="B5395" s="65" t="s">
        <v>7520</v>
      </c>
      <c r="C5395" s="65" t="s">
        <v>2949</v>
      </c>
      <c r="E5395" s="65">
        <v>5457</v>
      </c>
      <c r="F5395" s="65" t="s">
        <v>11320</v>
      </c>
      <c r="H5395" s="11" t="s">
        <v>7545</v>
      </c>
      <c r="I5395" s="72" t="s">
        <v>1413</v>
      </c>
    </row>
    <row r="5396" spans="2:9" x14ac:dyDescent="0.35">
      <c r="B5396" s="65" t="s">
        <v>7520</v>
      </c>
      <c r="C5396" s="65" t="s">
        <v>2949</v>
      </c>
      <c r="E5396" s="65">
        <v>5458</v>
      </c>
      <c r="F5396" s="65" t="s">
        <v>11320</v>
      </c>
      <c r="H5396" s="11" t="s">
        <v>2240</v>
      </c>
      <c r="I5396" s="72" t="s">
        <v>1413</v>
      </c>
    </row>
    <row r="5397" spans="2:9" x14ac:dyDescent="0.35">
      <c r="B5397" s="65" t="s">
        <v>7520</v>
      </c>
      <c r="C5397" s="65" t="s">
        <v>2949</v>
      </c>
      <c r="E5397" s="65">
        <v>5459</v>
      </c>
      <c r="F5397" s="65" t="s">
        <v>11320</v>
      </c>
      <c r="H5397" s="11" t="s">
        <v>7546</v>
      </c>
      <c r="I5397" s="72" t="s">
        <v>1413</v>
      </c>
    </row>
    <row r="5398" spans="2:9" x14ac:dyDescent="0.35">
      <c r="B5398" s="65" t="s">
        <v>7520</v>
      </c>
      <c r="C5398" s="65" t="s">
        <v>2949</v>
      </c>
      <c r="E5398" s="65">
        <v>5460</v>
      </c>
      <c r="F5398" s="65" t="s">
        <v>11320</v>
      </c>
      <c r="H5398" s="11" t="s">
        <v>7547</v>
      </c>
      <c r="I5398" s="72" t="s">
        <v>1413</v>
      </c>
    </row>
    <row r="5399" spans="2:9" x14ac:dyDescent="0.35">
      <c r="B5399" s="65" t="s">
        <v>7520</v>
      </c>
      <c r="C5399" s="65" t="s">
        <v>2949</v>
      </c>
      <c r="E5399" s="65">
        <v>5461</v>
      </c>
      <c r="F5399" s="65" t="s">
        <v>11320</v>
      </c>
      <c r="H5399" s="11" t="s">
        <v>7548</v>
      </c>
      <c r="I5399" s="72" t="s">
        <v>1413</v>
      </c>
    </row>
    <row r="5400" spans="2:9" x14ac:dyDescent="0.35">
      <c r="B5400" s="65" t="s">
        <v>7520</v>
      </c>
      <c r="C5400" s="65" t="s">
        <v>2949</v>
      </c>
      <c r="E5400" s="65">
        <v>5462</v>
      </c>
      <c r="F5400" s="65" t="s">
        <v>11320</v>
      </c>
      <c r="H5400" s="11" t="s">
        <v>7549</v>
      </c>
      <c r="I5400" s="72" t="s">
        <v>1413</v>
      </c>
    </row>
    <row r="5401" spans="2:9" x14ac:dyDescent="0.35">
      <c r="B5401" s="65" t="s">
        <v>7520</v>
      </c>
      <c r="C5401" s="65" t="s">
        <v>2949</v>
      </c>
      <c r="E5401" s="65">
        <v>5463</v>
      </c>
      <c r="F5401" s="65" t="s">
        <v>11320</v>
      </c>
      <c r="H5401" s="11" t="s">
        <v>7550</v>
      </c>
      <c r="I5401" s="72" t="s">
        <v>1413</v>
      </c>
    </row>
    <row r="5402" spans="2:9" x14ac:dyDescent="0.35">
      <c r="B5402" s="65" t="s">
        <v>7520</v>
      </c>
      <c r="C5402" s="65" t="s">
        <v>87</v>
      </c>
      <c r="E5402" s="65">
        <v>5464</v>
      </c>
      <c r="F5402" s="65" t="s">
        <v>11320</v>
      </c>
      <c r="H5402" s="11" t="s">
        <v>7551</v>
      </c>
      <c r="I5402" s="72" t="s">
        <v>1413</v>
      </c>
    </row>
    <row r="5403" spans="2:9" x14ac:dyDescent="0.35">
      <c r="B5403" s="65" t="s">
        <v>7520</v>
      </c>
      <c r="C5403" s="65" t="s">
        <v>87</v>
      </c>
      <c r="E5403" s="65">
        <v>5465</v>
      </c>
      <c r="F5403" s="65" t="s">
        <v>11320</v>
      </c>
      <c r="H5403" s="11" t="s">
        <v>7552</v>
      </c>
      <c r="I5403" s="72" t="s">
        <v>1413</v>
      </c>
    </row>
    <row r="5404" spans="2:9" x14ac:dyDescent="0.35">
      <c r="B5404" s="65" t="s">
        <v>7520</v>
      </c>
      <c r="C5404" s="65" t="s">
        <v>87</v>
      </c>
      <c r="E5404" s="65">
        <v>5466</v>
      </c>
      <c r="F5404" s="65" t="s">
        <v>11320</v>
      </c>
      <c r="H5404" s="11" t="s">
        <v>7553</v>
      </c>
      <c r="I5404" s="72" t="s">
        <v>1413</v>
      </c>
    </row>
    <row r="5405" spans="2:9" x14ac:dyDescent="0.35">
      <c r="B5405" s="65" t="s">
        <v>7520</v>
      </c>
      <c r="C5405" s="65" t="s">
        <v>87</v>
      </c>
      <c r="E5405" s="65">
        <v>5467</v>
      </c>
      <c r="F5405" s="65" t="s">
        <v>11320</v>
      </c>
      <c r="H5405" s="11" t="s">
        <v>7554</v>
      </c>
      <c r="I5405" s="72" t="s">
        <v>1413</v>
      </c>
    </row>
    <row r="5406" spans="2:9" x14ac:dyDescent="0.35">
      <c r="B5406" s="65" t="s">
        <v>7520</v>
      </c>
      <c r="C5406" s="65" t="s">
        <v>87</v>
      </c>
      <c r="E5406" s="65">
        <v>5468</v>
      </c>
      <c r="F5406" s="65" t="s">
        <v>11320</v>
      </c>
      <c r="H5406" s="11" t="s">
        <v>7555</v>
      </c>
      <c r="I5406" s="72" t="s">
        <v>1413</v>
      </c>
    </row>
    <row r="5407" spans="2:9" x14ac:dyDescent="0.35">
      <c r="B5407" s="65" t="s">
        <v>7520</v>
      </c>
      <c r="C5407" s="65" t="s">
        <v>87</v>
      </c>
      <c r="E5407" s="65">
        <v>5469</v>
      </c>
      <c r="F5407" s="65" t="s">
        <v>11320</v>
      </c>
      <c r="H5407" s="11" t="s">
        <v>7556</v>
      </c>
      <c r="I5407" s="72" t="s">
        <v>1413</v>
      </c>
    </row>
    <row r="5408" spans="2:9" x14ac:dyDescent="0.35">
      <c r="B5408" s="65" t="s">
        <v>7520</v>
      </c>
      <c r="C5408" s="65" t="s">
        <v>87</v>
      </c>
      <c r="E5408" s="65">
        <v>5470</v>
      </c>
      <c r="F5408" s="65" t="s">
        <v>11320</v>
      </c>
      <c r="H5408" s="11" t="s">
        <v>7557</v>
      </c>
      <c r="I5408" s="72" t="s">
        <v>1413</v>
      </c>
    </row>
    <row r="5409" spans="2:9" x14ac:dyDescent="0.35">
      <c r="B5409" s="65" t="s">
        <v>7520</v>
      </c>
      <c r="C5409" s="65" t="s">
        <v>87</v>
      </c>
      <c r="E5409" s="65">
        <v>5471</v>
      </c>
      <c r="F5409" s="65" t="s">
        <v>11320</v>
      </c>
      <c r="H5409" s="11" t="s">
        <v>7558</v>
      </c>
      <c r="I5409" s="72" t="s">
        <v>1413</v>
      </c>
    </row>
    <row r="5410" spans="2:9" x14ac:dyDescent="0.35">
      <c r="B5410" s="65" t="s">
        <v>7520</v>
      </c>
      <c r="C5410" s="65" t="s">
        <v>87</v>
      </c>
      <c r="E5410" s="65">
        <v>5472</v>
      </c>
      <c r="F5410" s="65" t="s">
        <v>11320</v>
      </c>
      <c r="H5410" s="11" t="s">
        <v>7559</v>
      </c>
      <c r="I5410" s="72" t="s">
        <v>1413</v>
      </c>
    </row>
    <row r="5411" spans="2:9" x14ac:dyDescent="0.35">
      <c r="B5411" s="65" t="s">
        <v>7520</v>
      </c>
      <c r="C5411" s="65" t="s">
        <v>87</v>
      </c>
      <c r="E5411" s="65">
        <v>5473</v>
      </c>
      <c r="F5411" s="65" t="s">
        <v>11320</v>
      </c>
      <c r="H5411" s="11" t="s">
        <v>7560</v>
      </c>
      <c r="I5411" s="72" t="s">
        <v>1413</v>
      </c>
    </row>
    <row r="5412" spans="2:9" x14ac:dyDescent="0.35">
      <c r="B5412" s="65" t="s">
        <v>7520</v>
      </c>
      <c r="C5412" s="65" t="s">
        <v>87</v>
      </c>
      <c r="E5412" s="65">
        <v>5474</v>
      </c>
      <c r="F5412" s="65" t="s">
        <v>11320</v>
      </c>
      <c r="H5412" s="11" t="s">
        <v>7561</v>
      </c>
      <c r="I5412" s="72" t="s">
        <v>1413</v>
      </c>
    </row>
    <row r="5413" spans="2:9" x14ac:dyDescent="0.35">
      <c r="B5413" s="65" t="s">
        <v>7520</v>
      </c>
      <c r="C5413" s="65" t="s">
        <v>87</v>
      </c>
      <c r="E5413" s="65">
        <v>5475</v>
      </c>
      <c r="F5413" s="65" t="s">
        <v>11320</v>
      </c>
      <c r="H5413" s="11" t="s">
        <v>7562</v>
      </c>
      <c r="I5413" s="72" t="s">
        <v>1413</v>
      </c>
    </row>
    <row r="5414" spans="2:9" x14ac:dyDescent="0.35">
      <c r="B5414" s="65" t="s">
        <v>7520</v>
      </c>
      <c r="C5414" s="65" t="s">
        <v>87</v>
      </c>
      <c r="E5414" s="65">
        <v>5476</v>
      </c>
      <c r="F5414" s="65" t="s">
        <v>11320</v>
      </c>
      <c r="H5414" s="11" t="s">
        <v>7563</v>
      </c>
      <c r="I5414" s="72" t="s">
        <v>1413</v>
      </c>
    </row>
    <row r="5415" spans="2:9" x14ac:dyDescent="0.35">
      <c r="B5415" s="65" t="s">
        <v>7520</v>
      </c>
      <c r="C5415" s="65" t="s">
        <v>1385</v>
      </c>
      <c r="E5415" s="65">
        <v>5477</v>
      </c>
      <c r="F5415" s="65" t="s">
        <v>11320</v>
      </c>
      <c r="H5415" s="11" t="s">
        <v>7564</v>
      </c>
      <c r="I5415" s="72" t="s">
        <v>1413</v>
      </c>
    </row>
    <row r="5416" spans="2:9" x14ac:dyDescent="0.35">
      <c r="B5416" s="65" t="s">
        <v>7520</v>
      </c>
      <c r="C5416" s="65" t="s">
        <v>1385</v>
      </c>
      <c r="E5416" s="65">
        <v>5478</v>
      </c>
      <c r="F5416" s="65" t="s">
        <v>11320</v>
      </c>
      <c r="H5416" s="11" t="s">
        <v>7565</v>
      </c>
      <c r="I5416" s="72" t="s">
        <v>1413</v>
      </c>
    </row>
    <row r="5417" spans="2:9" x14ac:dyDescent="0.35">
      <c r="B5417" s="65" t="s">
        <v>7520</v>
      </c>
      <c r="C5417" s="65" t="s">
        <v>1385</v>
      </c>
      <c r="E5417" s="65">
        <v>5479</v>
      </c>
      <c r="F5417" s="65" t="s">
        <v>11320</v>
      </c>
      <c r="H5417" s="11" t="s">
        <v>7566</v>
      </c>
      <c r="I5417" s="72" t="s">
        <v>1413</v>
      </c>
    </row>
    <row r="5418" spans="2:9" x14ac:dyDescent="0.35">
      <c r="B5418" s="65" t="s">
        <v>7520</v>
      </c>
      <c r="C5418" s="65" t="s">
        <v>1385</v>
      </c>
      <c r="E5418" s="65">
        <v>5480</v>
      </c>
      <c r="F5418" s="65" t="s">
        <v>11320</v>
      </c>
      <c r="H5418" s="11" t="s">
        <v>7567</v>
      </c>
      <c r="I5418" s="72" t="s">
        <v>1413</v>
      </c>
    </row>
    <row r="5419" spans="2:9" x14ac:dyDescent="0.35">
      <c r="B5419" s="65" t="s">
        <v>7520</v>
      </c>
      <c r="C5419" s="65" t="s">
        <v>1385</v>
      </c>
      <c r="E5419" s="65">
        <v>5481</v>
      </c>
      <c r="F5419" s="65" t="s">
        <v>11320</v>
      </c>
      <c r="H5419" s="11" t="s">
        <v>7568</v>
      </c>
      <c r="I5419" s="72" t="s">
        <v>1413</v>
      </c>
    </row>
    <row r="5420" spans="2:9" x14ac:dyDescent="0.35">
      <c r="B5420" s="65" t="s">
        <v>7520</v>
      </c>
      <c r="C5420" s="65" t="s">
        <v>1385</v>
      </c>
      <c r="E5420" s="65">
        <v>5482</v>
      </c>
      <c r="F5420" s="65" t="s">
        <v>11320</v>
      </c>
      <c r="H5420" s="11" t="s">
        <v>7569</v>
      </c>
      <c r="I5420" s="72" t="s">
        <v>1413</v>
      </c>
    </row>
    <row r="5421" spans="2:9" x14ac:dyDescent="0.35">
      <c r="B5421" s="65" t="s">
        <v>7520</v>
      </c>
      <c r="C5421" s="65" t="s">
        <v>1385</v>
      </c>
      <c r="E5421" s="65">
        <v>5483</v>
      </c>
      <c r="F5421" s="65" t="s">
        <v>11320</v>
      </c>
      <c r="H5421" s="11" t="s">
        <v>7570</v>
      </c>
      <c r="I5421" s="72" t="s">
        <v>1413</v>
      </c>
    </row>
    <row r="5422" spans="2:9" x14ac:dyDescent="0.35">
      <c r="B5422" s="65" t="s">
        <v>7520</v>
      </c>
      <c r="C5422" s="65" t="s">
        <v>1385</v>
      </c>
      <c r="E5422" s="65">
        <v>5484</v>
      </c>
      <c r="F5422" s="65" t="s">
        <v>11320</v>
      </c>
      <c r="H5422" s="11" t="s">
        <v>7571</v>
      </c>
      <c r="I5422" s="72" t="s">
        <v>1413</v>
      </c>
    </row>
    <row r="5423" spans="2:9" x14ac:dyDescent="0.35">
      <c r="B5423" s="65" t="s">
        <v>7520</v>
      </c>
      <c r="C5423" s="65" t="s">
        <v>1385</v>
      </c>
      <c r="E5423" s="65">
        <v>5485</v>
      </c>
      <c r="F5423" s="65" t="s">
        <v>11320</v>
      </c>
      <c r="H5423" s="11" t="s">
        <v>7572</v>
      </c>
      <c r="I5423" s="72" t="s">
        <v>1413</v>
      </c>
    </row>
    <row r="5424" spans="2:9" x14ac:dyDescent="0.35">
      <c r="B5424" s="65" t="s">
        <v>7520</v>
      </c>
      <c r="C5424" s="65" t="s">
        <v>1385</v>
      </c>
      <c r="E5424" s="65">
        <v>5486</v>
      </c>
      <c r="F5424" s="65" t="s">
        <v>11320</v>
      </c>
      <c r="H5424" s="11" t="s">
        <v>7573</v>
      </c>
      <c r="I5424" s="72" t="s">
        <v>1413</v>
      </c>
    </row>
    <row r="5425" spans="2:9" x14ac:dyDescent="0.35">
      <c r="B5425" s="65" t="s">
        <v>7520</v>
      </c>
      <c r="C5425" s="65" t="s">
        <v>1385</v>
      </c>
      <c r="E5425" s="65">
        <v>5487</v>
      </c>
      <c r="F5425" s="65" t="s">
        <v>11320</v>
      </c>
      <c r="H5425" s="11" t="s">
        <v>913</v>
      </c>
      <c r="I5425" s="72" t="s">
        <v>1413</v>
      </c>
    </row>
    <row r="5426" spans="2:9" x14ac:dyDescent="0.35">
      <c r="B5426" s="65" t="s">
        <v>7520</v>
      </c>
      <c r="C5426" s="65" t="s">
        <v>1385</v>
      </c>
      <c r="E5426" s="65">
        <v>5488</v>
      </c>
      <c r="F5426" s="65" t="s">
        <v>11320</v>
      </c>
      <c r="H5426" s="11" t="s">
        <v>7574</v>
      </c>
      <c r="I5426" s="72" t="s">
        <v>1413</v>
      </c>
    </row>
    <row r="5427" spans="2:9" x14ac:dyDescent="0.35">
      <c r="B5427" s="65" t="s">
        <v>7520</v>
      </c>
      <c r="C5427" s="65" t="s">
        <v>1385</v>
      </c>
      <c r="E5427" s="65">
        <v>5489</v>
      </c>
      <c r="F5427" s="65" t="s">
        <v>11320</v>
      </c>
      <c r="H5427" s="11" t="s">
        <v>7575</v>
      </c>
      <c r="I5427" s="72" t="s">
        <v>1413</v>
      </c>
    </row>
    <row r="5428" spans="2:9" x14ac:dyDescent="0.35">
      <c r="B5428" s="65" t="s">
        <v>7520</v>
      </c>
      <c r="C5428" s="65" t="s">
        <v>1311</v>
      </c>
      <c r="E5428" s="65">
        <v>5490</v>
      </c>
      <c r="F5428" s="65" t="s">
        <v>11320</v>
      </c>
      <c r="H5428" s="11" t="s">
        <v>7576</v>
      </c>
      <c r="I5428" s="72" t="s">
        <v>1413</v>
      </c>
    </row>
    <row r="5429" spans="2:9" x14ac:dyDescent="0.35">
      <c r="B5429" s="65" t="s">
        <v>7520</v>
      </c>
      <c r="C5429" s="65" t="s">
        <v>1311</v>
      </c>
      <c r="E5429" s="65">
        <v>5491</v>
      </c>
      <c r="F5429" s="65" t="s">
        <v>11320</v>
      </c>
      <c r="H5429" s="11" t="s">
        <v>7577</v>
      </c>
      <c r="I5429" s="72" t="s">
        <v>1413</v>
      </c>
    </row>
    <row r="5430" spans="2:9" x14ac:dyDescent="0.35">
      <c r="B5430" s="65" t="s">
        <v>7520</v>
      </c>
      <c r="C5430" s="65" t="s">
        <v>1311</v>
      </c>
      <c r="E5430" s="65">
        <v>5492</v>
      </c>
      <c r="F5430" s="65" t="s">
        <v>11320</v>
      </c>
      <c r="H5430" s="11" t="s">
        <v>7578</v>
      </c>
      <c r="I5430" s="72" t="s">
        <v>1413</v>
      </c>
    </row>
    <row r="5431" spans="2:9" x14ac:dyDescent="0.35">
      <c r="B5431" s="65" t="s">
        <v>7520</v>
      </c>
      <c r="C5431" s="65" t="s">
        <v>1311</v>
      </c>
      <c r="E5431" s="65">
        <v>5493</v>
      </c>
      <c r="F5431" s="65" t="s">
        <v>11320</v>
      </c>
      <c r="H5431" s="11" t="s">
        <v>1589</v>
      </c>
      <c r="I5431" s="72" t="s">
        <v>1413</v>
      </c>
    </row>
    <row r="5432" spans="2:9" x14ac:dyDescent="0.35">
      <c r="B5432" s="65" t="s">
        <v>7520</v>
      </c>
      <c r="C5432" s="65" t="s">
        <v>1311</v>
      </c>
      <c r="E5432" s="65">
        <v>5494</v>
      </c>
      <c r="F5432" s="65" t="s">
        <v>11320</v>
      </c>
      <c r="H5432" s="11" t="s">
        <v>7579</v>
      </c>
      <c r="I5432" s="72" t="s">
        <v>1413</v>
      </c>
    </row>
    <row r="5433" spans="2:9" x14ac:dyDescent="0.35">
      <c r="B5433" s="65" t="s">
        <v>7520</v>
      </c>
      <c r="C5433" s="65" t="s">
        <v>1311</v>
      </c>
      <c r="E5433" s="65">
        <v>5495</v>
      </c>
      <c r="F5433" s="65" t="s">
        <v>11320</v>
      </c>
      <c r="H5433" s="11" t="s">
        <v>7580</v>
      </c>
      <c r="I5433" s="72" t="s">
        <v>1413</v>
      </c>
    </row>
    <row r="5434" spans="2:9" x14ac:dyDescent="0.35">
      <c r="B5434" s="65" t="s">
        <v>7520</v>
      </c>
      <c r="C5434" s="65" t="s">
        <v>1311</v>
      </c>
      <c r="E5434" s="65">
        <v>5496</v>
      </c>
      <c r="F5434" s="65" t="s">
        <v>11320</v>
      </c>
      <c r="H5434" s="11" t="s">
        <v>5302</v>
      </c>
      <c r="I5434" s="72" t="s">
        <v>1413</v>
      </c>
    </row>
    <row r="5435" spans="2:9" x14ac:dyDescent="0.35">
      <c r="B5435" s="65" t="s">
        <v>7520</v>
      </c>
      <c r="C5435" s="65" t="s">
        <v>1311</v>
      </c>
      <c r="E5435" s="65">
        <v>5497</v>
      </c>
      <c r="F5435" s="65" t="s">
        <v>11320</v>
      </c>
      <c r="H5435" s="11" t="s">
        <v>7581</v>
      </c>
      <c r="I5435" s="72" t="s">
        <v>1413</v>
      </c>
    </row>
    <row r="5436" spans="2:9" x14ac:dyDescent="0.35">
      <c r="B5436" s="65" t="s">
        <v>7520</v>
      </c>
      <c r="C5436" s="65" t="s">
        <v>1311</v>
      </c>
      <c r="E5436" s="65">
        <v>5498</v>
      </c>
      <c r="F5436" s="65" t="s">
        <v>11320</v>
      </c>
      <c r="H5436" s="11" t="s">
        <v>7582</v>
      </c>
      <c r="I5436" s="72" t="s">
        <v>1413</v>
      </c>
    </row>
    <row r="5437" spans="2:9" x14ac:dyDescent="0.35">
      <c r="B5437" s="65" t="s">
        <v>7520</v>
      </c>
      <c r="C5437" s="65" t="s">
        <v>1311</v>
      </c>
      <c r="E5437" s="65">
        <v>5499</v>
      </c>
      <c r="F5437" s="65" t="s">
        <v>11320</v>
      </c>
      <c r="H5437" s="11" t="s">
        <v>7583</v>
      </c>
      <c r="I5437" s="72" t="s">
        <v>1413</v>
      </c>
    </row>
    <row r="5438" spans="2:9" x14ac:dyDescent="0.35">
      <c r="B5438" s="65" t="s">
        <v>7520</v>
      </c>
      <c r="C5438" s="65" t="s">
        <v>1311</v>
      </c>
      <c r="E5438" s="65">
        <v>5500</v>
      </c>
      <c r="F5438" s="65" t="s">
        <v>11320</v>
      </c>
      <c r="H5438" s="11" t="s">
        <v>7584</v>
      </c>
      <c r="I5438" s="72" t="s">
        <v>1413</v>
      </c>
    </row>
    <row r="5439" spans="2:9" x14ac:dyDescent="0.35">
      <c r="B5439" s="65" t="s">
        <v>7520</v>
      </c>
      <c r="C5439" s="65" t="s">
        <v>1311</v>
      </c>
      <c r="E5439" s="65">
        <v>5501</v>
      </c>
      <c r="F5439" s="65" t="s">
        <v>11320</v>
      </c>
      <c r="H5439" s="11" t="s">
        <v>7585</v>
      </c>
      <c r="I5439" s="72" t="s">
        <v>1413</v>
      </c>
    </row>
    <row r="5440" spans="2:9" x14ac:dyDescent="0.35">
      <c r="B5440" s="65" t="s">
        <v>7520</v>
      </c>
      <c r="C5440" s="65" t="s">
        <v>1311</v>
      </c>
      <c r="E5440" s="65">
        <v>5502</v>
      </c>
      <c r="F5440" s="65" t="s">
        <v>11320</v>
      </c>
      <c r="H5440" s="11" t="s">
        <v>7586</v>
      </c>
      <c r="I5440" s="72" t="s">
        <v>1413</v>
      </c>
    </row>
    <row r="5441" spans="2:9" x14ac:dyDescent="0.35">
      <c r="B5441" s="65" t="s">
        <v>7520</v>
      </c>
      <c r="C5441" s="65" t="s">
        <v>89</v>
      </c>
      <c r="E5441" s="65">
        <v>5503</v>
      </c>
      <c r="F5441" s="65" t="s">
        <v>11320</v>
      </c>
      <c r="H5441" s="11" t="s">
        <v>5275</v>
      </c>
      <c r="I5441" s="72" t="s">
        <v>1413</v>
      </c>
    </row>
    <row r="5442" spans="2:9" x14ac:dyDescent="0.35">
      <c r="B5442" s="65" t="s">
        <v>7520</v>
      </c>
      <c r="C5442" s="65" t="s">
        <v>89</v>
      </c>
      <c r="E5442" s="65">
        <v>5504</v>
      </c>
      <c r="F5442" s="65" t="s">
        <v>11320</v>
      </c>
      <c r="H5442" s="11" t="s">
        <v>7587</v>
      </c>
      <c r="I5442" s="72" t="s">
        <v>1413</v>
      </c>
    </row>
    <row r="5443" spans="2:9" x14ac:dyDescent="0.35">
      <c r="B5443" s="65" t="s">
        <v>7520</v>
      </c>
      <c r="C5443" s="65" t="s">
        <v>89</v>
      </c>
      <c r="E5443" s="65">
        <v>5505</v>
      </c>
      <c r="F5443" s="65" t="s">
        <v>11320</v>
      </c>
      <c r="H5443" s="11" t="s">
        <v>7588</v>
      </c>
      <c r="I5443" s="72" t="s">
        <v>1413</v>
      </c>
    </row>
    <row r="5444" spans="2:9" x14ac:dyDescent="0.35">
      <c r="B5444" s="65" t="s">
        <v>7520</v>
      </c>
      <c r="C5444" s="65" t="s">
        <v>89</v>
      </c>
      <c r="E5444" s="65">
        <v>5506</v>
      </c>
      <c r="F5444" s="65" t="s">
        <v>11320</v>
      </c>
      <c r="H5444" s="11" t="s">
        <v>2033</v>
      </c>
      <c r="I5444" s="72" t="s">
        <v>1413</v>
      </c>
    </row>
    <row r="5445" spans="2:9" x14ac:dyDescent="0.35">
      <c r="B5445" s="65" t="s">
        <v>7520</v>
      </c>
      <c r="C5445" s="65" t="s">
        <v>89</v>
      </c>
      <c r="E5445" s="65">
        <v>5507</v>
      </c>
      <c r="F5445" s="65" t="s">
        <v>11320</v>
      </c>
      <c r="H5445" s="11" t="s">
        <v>7589</v>
      </c>
      <c r="I5445" s="72" t="s">
        <v>1413</v>
      </c>
    </row>
    <row r="5446" spans="2:9" x14ac:dyDescent="0.35">
      <c r="B5446" s="65" t="s">
        <v>7520</v>
      </c>
      <c r="C5446" s="65" t="s">
        <v>89</v>
      </c>
      <c r="E5446" s="65">
        <v>5508</v>
      </c>
      <c r="F5446" s="65" t="s">
        <v>11320</v>
      </c>
      <c r="H5446" s="11" t="s">
        <v>7590</v>
      </c>
      <c r="I5446" s="72" t="s">
        <v>1413</v>
      </c>
    </row>
    <row r="5447" spans="2:9" x14ac:dyDescent="0.35">
      <c r="B5447" s="65" t="s">
        <v>7520</v>
      </c>
      <c r="C5447" s="65" t="s">
        <v>89</v>
      </c>
      <c r="E5447" s="65">
        <v>5509</v>
      </c>
      <c r="F5447" s="65" t="s">
        <v>11320</v>
      </c>
      <c r="H5447" s="11" t="s">
        <v>7591</v>
      </c>
      <c r="I5447" s="72" t="s">
        <v>1413</v>
      </c>
    </row>
    <row r="5448" spans="2:9" x14ac:dyDescent="0.35">
      <c r="B5448" s="65" t="s">
        <v>7520</v>
      </c>
      <c r="C5448" s="65" t="s">
        <v>89</v>
      </c>
      <c r="E5448" s="65">
        <v>5510</v>
      </c>
      <c r="F5448" s="65" t="s">
        <v>11320</v>
      </c>
      <c r="H5448" s="11" t="s">
        <v>7592</v>
      </c>
      <c r="I5448" s="72" t="s">
        <v>1413</v>
      </c>
    </row>
    <row r="5449" spans="2:9" x14ac:dyDescent="0.35">
      <c r="B5449" s="65" t="s">
        <v>7520</v>
      </c>
      <c r="C5449" s="65" t="s">
        <v>89</v>
      </c>
      <c r="E5449" s="65">
        <v>5511</v>
      </c>
      <c r="F5449" s="65" t="s">
        <v>11320</v>
      </c>
      <c r="H5449" s="11" t="s">
        <v>7593</v>
      </c>
      <c r="I5449" s="72" t="s">
        <v>1413</v>
      </c>
    </row>
    <row r="5450" spans="2:9" x14ac:dyDescent="0.35">
      <c r="B5450" s="65" t="s">
        <v>7520</v>
      </c>
      <c r="C5450" s="65" t="s">
        <v>89</v>
      </c>
      <c r="E5450" s="65">
        <v>5512</v>
      </c>
      <c r="F5450" s="65" t="s">
        <v>11320</v>
      </c>
      <c r="H5450" s="11" t="s">
        <v>7594</v>
      </c>
      <c r="I5450" s="72" t="s">
        <v>1413</v>
      </c>
    </row>
    <row r="5451" spans="2:9" x14ac:dyDescent="0.35">
      <c r="B5451" s="65" t="s">
        <v>7520</v>
      </c>
      <c r="C5451" s="65" t="s">
        <v>7513</v>
      </c>
      <c r="E5451" s="65">
        <v>5513</v>
      </c>
      <c r="F5451" s="65" t="s">
        <v>11320</v>
      </c>
      <c r="H5451" s="11" t="s">
        <v>90</v>
      </c>
      <c r="I5451" s="72" t="s">
        <v>1413</v>
      </c>
    </row>
    <row r="5452" spans="2:9" x14ac:dyDescent="0.35">
      <c r="B5452" s="65" t="s">
        <v>7520</v>
      </c>
      <c r="C5452" s="65" t="s">
        <v>7513</v>
      </c>
      <c r="E5452" s="65">
        <v>5514</v>
      </c>
      <c r="F5452" s="65" t="s">
        <v>11320</v>
      </c>
      <c r="H5452" s="11" t="s">
        <v>91</v>
      </c>
      <c r="I5452" s="72" t="s">
        <v>1413</v>
      </c>
    </row>
    <row r="5453" spans="2:9" x14ac:dyDescent="0.35">
      <c r="B5453" s="65" t="s">
        <v>7520</v>
      </c>
      <c r="C5453" s="65" t="s">
        <v>7513</v>
      </c>
      <c r="E5453" s="65">
        <v>5515</v>
      </c>
      <c r="F5453" s="65" t="s">
        <v>11320</v>
      </c>
      <c r="H5453" s="11" t="s">
        <v>92</v>
      </c>
      <c r="I5453" s="72" t="s">
        <v>1413</v>
      </c>
    </row>
    <row r="5454" spans="2:9" x14ac:dyDescent="0.35">
      <c r="B5454" s="65" t="s">
        <v>7520</v>
      </c>
      <c r="C5454" s="65" t="s">
        <v>7513</v>
      </c>
      <c r="E5454" s="65">
        <v>5516</v>
      </c>
      <c r="F5454" s="65" t="s">
        <v>11320</v>
      </c>
      <c r="H5454" s="11" t="s">
        <v>7595</v>
      </c>
      <c r="I5454" s="72" t="s">
        <v>1413</v>
      </c>
    </row>
    <row r="5455" spans="2:9" x14ac:dyDescent="0.35">
      <c r="B5455" s="65" t="s">
        <v>7520</v>
      </c>
      <c r="C5455" s="65" t="s">
        <v>7513</v>
      </c>
      <c r="E5455" s="65">
        <v>5517</v>
      </c>
      <c r="F5455" s="65" t="s">
        <v>11320</v>
      </c>
      <c r="H5455" s="11" t="s">
        <v>7596</v>
      </c>
      <c r="I5455" s="72" t="s">
        <v>1413</v>
      </c>
    </row>
    <row r="5456" spans="2:9" x14ac:dyDescent="0.35">
      <c r="B5456" s="65" t="s">
        <v>7520</v>
      </c>
      <c r="C5456" s="65" t="s">
        <v>7513</v>
      </c>
      <c r="E5456" s="65">
        <v>5518</v>
      </c>
      <c r="F5456" s="65" t="s">
        <v>11320</v>
      </c>
      <c r="H5456" s="11" t="s">
        <v>2230</v>
      </c>
      <c r="I5456" s="72" t="s">
        <v>1413</v>
      </c>
    </row>
    <row r="5457" spans="2:9" x14ac:dyDescent="0.35">
      <c r="B5457" s="65" t="s">
        <v>7520</v>
      </c>
      <c r="C5457" s="65" t="s">
        <v>7513</v>
      </c>
      <c r="E5457" s="65">
        <v>5519</v>
      </c>
      <c r="F5457" s="65" t="s">
        <v>11320</v>
      </c>
      <c r="H5457" s="11" t="s">
        <v>1631</v>
      </c>
      <c r="I5457" s="72" t="s">
        <v>1413</v>
      </c>
    </row>
    <row r="5458" spans="2:9" x14ac:dyDescent="0.35">
      <c r="B5458" s="65" t="s">
        <v>7520</v>
      </c>
      <c r="C5458" s="65" t="s">
        <v>7513</v>
      </c>
      <c r="E5458" s="65">
        <v>5520</v>
      </c>
      <c r="F5458" s="65" t="s">
        <v>11320</v>
      </c>
      <c r="H5458" s="11" t="s">
        <v>7597</v>
      </c>
      <c r="I5458" s="72" t="s">
        <v>1413</v>
      </c>
    </row>
    <row r="5459" spans="2:9" x14ac:dyDescent="0.35">
      <c r="B5459" s="65" t="s">
        <v>7520</v>
      </c>
      <c r="C5459" s="65" t="s">
        <v>7513</v>
      </c>
      <c r="E5459" s="65">
        <v>5521</v>
      </c>
      <c r="F5459" s="65" t="s">
        <v>11320</v>
      </c>
      <c r="H5459" s="11" t="s">
        <v>1599</v>
      </c>
      <c r="I5459" s="72" t="s">
        <v>1413</v>
      </c>
    </row>
    <row r="5460" spans="2:9" x14ac:dyDescent="0.35">
      <c r="B5460" s="65" t="s">
        <v>7520</v>
      </c>
      <c r="C5460" s="65" t="s">
        <v>7513</v>
      </c>
      <c r="E5460" s="65">
        <v>5522</v>
      </c>
      <c r="F5460" s="65" t="s">
        <v>11320</v>
      </c>
      <c r="H5460" s="11" t="s">
        <v>7598</v>
      </c>
      <c r="I5460" s="72" t="s">
        <v>1413</v>
      </c>
    </row>
    <row r="5461" spans="2:9" x14ac:dyDescent="0.35">
      <c r="B5461" s="65" t="s">
        <v>7520</v>
      </c>
      <c r="C5461" s="65" t="s">
        <v>7513</v>
      </c>
      <c r="E5461" s="65">
        <v>5523</v>
      </c>
      <c r="F5461" s="65" t="s">
        <v>11320</v>
      </c>
      <c r="H5461" s="11" t="s">
        <v>7599</v>
      </c>
      <c r="I5461" s="72" t="s">
        <v>1413</v>
      </c>
    </row>
    <row r="5462" spans="2:9" x14ac:dyDescent="0.35">
      <c r="B5462" s="65" t="s">
        <v>7520</v>
      </c>
      <c r="C5462" s="65" t="s">
        <v>7513</v>
      </c>
      <c r="E5462" s="65">
        <v>5524</v>
      </c>
      <c r="F5462" s="65" t="s">
        <v>11320</v>
      </c>
      <c r="H5462" s="11" t="s">
        <v>6009</v>
      </c>
      <c r="I5462" s="72" t="s">
        <v>1413</v>
      </c>
    </row>
    <row r="5463" spans="2:9" x14ac:dyDescent="0.35">
      <c r="B5463" s="65" t="s">
        <v>7520</v>
      </c>
      <c r="C5463" s="65" t="s">
        <v>7513</v>
      </c>
      <c r="E5463" s="65">
        <v>5525</v>
      </c>
      <c r="F5463" s="65" t="s">
        <v>11320</v>
      </c>
      <c r="H5463" s="11" t="s">
        <v>7600</v>
      </c>
      <c r="I5463" s="72" t="s">
        <v>1413</v>
      </c>
    </row>
    <row r="5464" spans="2:9" ht="29" x14ac:dyDescent="0.35">
      <c r="E5464" s="65">
        <v>5526</v>
      </c>
      <c r="H5464" s="11" t="s">
        <v>8787</v>
      </c>
      <c r="I5464" s="2" t="s">
        <v>7610</v>
      </c>
    </row>
    <row r="5465" spans="2:9" x14ac:dyDescent="0.35">
      <c r="B5465" s="65" t="s">
        <v>8195</v>
      </c>
      <c r="E5465" s="65">
        <v>5527</v>
      </c>
      <c r="F5465" s="65" t="s">
        <v>11320</v>
      </c>
      <c r="H5465" s="11" t="s">
        <v>8195</v>
      </c>
      <c r="I5465" s="2" t="s">
        <v>7611</v>
      </c>
    </row>
    <row r="5466" spans="2:9" x14ac:dyDescent="0.35">
      <c r="E5466" s="65">
        <v>5528</v>
      </c>
      <c r="H5466" s="11" t="s">
        <v>8788</v>
      </c>
      <c r="I5466" s="2" t="s">
        <v>7612</v>
      </c>
    </row>
    <row r="5467" spans="2:9" x14ac:dyDescent="0.35">
      <c r="E5467" s="65">
        <v>5529</v>
      </c>
      <c r="H5467" s="11" t="s">
        <v>5903</v>
      </c>
      <c r="I5467" s="2" t="s">
        <v>8789</v>
      </c>
    </row>
    <row r="5468" spans="2:9" x14ac:dyDescent="0.35">
      <c r="E5468" s="65">
        <v>5530</v>
      </c>
      <c r="H5468" s="11" t="s">
        <v>8790</v>
      </c>
      <c r="I5468" s="2" t="s">
        <v>7613</v>
      </c>
    </row>
    <row r="5469" spans="2:9" ht="29" x14ac:dyDescent="0.35">
      <c r="E5469" s="65">
        <v>5531</v>
      </c>
      <c r="H5469" s="11" t="s">
        <v>8792</v>
      </c>
      <c r="I5469" s="2" t="s">
        <v>8791</v>
      </c>
    </row>
    <row r="5470" spans="2:9" ht="43.5" x14ac:dyDescent="0.35">
      <c r="B5470" s="65" t="s">
        <v>11268</v>
      </c>
      <c r="E5470" s="65">
        <v>5532</v>
      </c>
      <c r="F5470" s="65" t="s">
        <v>11330</v>
      </c>
      <c r="H5470" s="11" t="s">
        <v>11283</v>
      </c>
      <c r="I5470" s="2" t="s">
        <v>7614</v>
      </c>
    </row>
    <row r="5471" spans="2:9" x14ac:dyDescent="0.35">
      <c r="B5471" s="65" t="s">
        <v>11087</v>
      </c>
      <c r="E5471" s="65">
        <v>5533</v>
      </c>
      <c r="F5471" s="65" t="s">
        <v>11320</v>
      </c>
      <c r="H5471" s="11" t="s">
        <v>8793</v>
      </c>
      <c r="I5471" s="2" t="s">
        <v>7615</v>
      </c>
    </row>
    <row r="5472" spans="2:9" x14ac:dyDescent="0.35">
      <c r="B5472" s="65" t="s">
        <v>8195</v>
      </c>
      <c r="E5472" s="65">
        <v>5534</v>
      </c>
      <c r="F5472" s="65" t="s">
        <v>11320</v>
      </c>
      <c r="H5472" s="11" t="s">
        <v>8195</v>
      </c>
      <c r="I5472" s="2" t="s">
        <v>7616</v>
      </c>
    </row>
    <row r="5473" spans="2:10" x14ac:dyDescent="0.35">
      <c r="E5473" s="65">
        <v>5535</v>
      </c>
      <c r="H5473" s="11" t="s">
        <v>8794</v>
      </c>
      <c r="I5473" s="2" t="s">
        <v>7617</v>
      </c>
    </row>
    <row r="5474" spans="2:10" x14ac:dyDescent="0.35">
      <c r="E5474" s="65">
        <v>5536</v>
      </c>
      <c r="H5474" s="11" t="s">
        <v>8795</v>
      </c>
      <c r="I5474" s="2" t="s">
        <v>7618</v>
      </c>
    </row>
    <row r="5475" spans="2:10" x14ac:dyDescent="0.35">
      <c r="E5475" s="65">
        <v>5537</v>
      </c>
      <c r="H5475" s="11" t="s">
        <v>8796</v>
      </c>
      <c r="I5475" s="2" t="s">
        <v>7619</v>
      </c>
      <c r="J5475" s="65" t="s">
        <v>303</v>
      </c>
    </row>
    <row r="5476" spans="2:10" ht="130.5" x14ac:dyDescent="0.35">
      <c r="E5476" s="65">
        <v>5538</v>
      </c>
      <c r="H5476" s="11" t="s">
        <v>8797</v>
      </c>
      <c r="I5476" s="2" t="s">
        <v>7620</v>
      </c>
    </row>
    <row r="5477" spans="2:10" x14ac:dyDescent="0.35">
      <c r="E5477" s="65">
        <v>5539</v>
      </c>
      <c r="H5477" s="11" t="s">
        <v>7162</v>
      </c>
      <c r="I5477" s="2" t="s">
        <v>7621</v>
      </c>
    </row>
    <row r="5478" spans="2:10" x14ac:dyDescent="0.35">
      <c r="B5478" s="65" t="s">
        <v>8195</v>
      </c>
      <c r="E5478" s="65">
        <v>5540</v>
      </c>
      <c r="F5478" s="65" t="s">
        <v>11320</v>
      </c>
      <c r="H5478" s="11" t="s">
        <v>8195</v>
      </c>
      <c r="I5478" s="2" t="s">
        <v>7622</v>
      </c>
    </row>
    <row r="5479" spans="2:10" ht="29" x14ac:dyDescent="0.35">
      <c r="E5479" s="65">
        <v>5541</v>
      </c>
      <c r="H5479" s="11" t="s">
        <v>8798</v>
      </c>
      <c r="I5479" s="2" t="s">
        <v>7623</v>
      </c>
    </row>
    <row r="5480" spans="2:10" x14ac:dyDescent="0.35">
      <c r="E5480" s="65">
        <v>5542</v>
      </c>
      <c r="H5480" s="11" t="s">
        <v>8799</v>
      </c>
      <c r="I5480" s="2" t="s">
        <v>7624</v>
      </c>
    </row>
    <row r="5481" spans="2:10" x14ac:dyDescent="0.35">
      <c r="B5481" s="65" t="s">
        <v>11087</v>
      </c>
      <c r="E5481" s="65">
        <v>5543</v>
      </c>
      <c r="F5481" s="65" t="s">
        <v>11320</v>
      </c>
      <c r="H5481" s="11" t="s">
        <v>8800</v>
      </c>
      <c r="I5481" s="2" t="s">
        <v>7625</v>
      </c>
    </row>
    <row r="5482" spans="2:10" ht="29" x14ac:dyDescent="0.35">
      <c r="E5482" s="65">
        <v>5544</v>
      </c>
      <c r="H5482" s="11" t="s">
        <v>8801</v>
      </c>
      <c r="I5482" s="2" t="s">
        <v>7626</v>
      </c>
    </row>
    <row r="5483" spans="2:10" x14ac:dyDescent="0.35">
      <c r="B5483" s="65" t="s">
        <v>8195</v>
      </c>
      <c r="E5483" s="65">
        <v>5545</v>
      </c>
      <c r="F5483" s="65" t="s">
        <v>11320</v>
      </c>
      <c r="H5483" s="11" t="s">
        <v>8195</v>
      </c>
      <c r="I5483" s="2" t="s">
        <v>7627</v>
      </c>
    </row>
    <row r="5484" spans="2:10" ht="116" x14ac:dyDescent="0.35">
      <c r="B5484" s="65" t="s">
        <v>11268</v>
      </c>
      <c r="E5484" s="65">
        <v>5546</v>
      </c>
      <c r="F5484" s="65" t="s">
        <v>11330</v>
      </c>
      <c r="H5484" s="11" t="s">
        <v>11297</v>
      </c>
      <c r="I5484" s="2" t="s">
        <v>11296</v>
      </c>
      <c r="J5484" s="65" t="s">
        <v>8802</v>
      </c>
    </row>
    <row r="5485" spans="2:10" x14ac:dyDescent="0.35">
      <c r="E5485" s="65">
        <v>5547</v>
      </c>
      <c r="H5485" s="11" t="s">
        <v>8803</v>
      </c>
      <c r="I5485" s="2" t="s">
        <v>7628</v>
      </c>
    </row>
    <row r="5486" spans="2:10" x14ac:dyDescent="0.35">
      <c r="E5486" s="65">
        <v>5548</v>
      </c>
      <c r="H5486" s="11" t="s">
        <v>8804</v>
      </c>
      <c r="I5486" s="2" t="s">
        <v>7629</v>
      </c>
    </row>
    <row r="5487" spans="2:10" x14ac:dyDescent="0.35">
      <c r="E5487" s="65">
        <v>5549</v>
      </c>
      <c r="H5487" s="11" t="s">
        <v>8805</v>
      </c>
      <c r="I5487" s="2" t="s">
        <v>7630</v>
      </c>
    </row>
    <row r="5488" spans="2:10" x14ac:dyDescent="0.35">
      <c r="E5488" s="65">
        <v>5550</v>
      </c>
      <c r="H5488" s="11" t="s">
        <v>8806</v>
      </c>
      <c r="I5488" s="2" t="s">
        <v>7631</v>
      </c>
    </row>
    <row r="5489" spans="2:10" x14ac:dyDescent="0.35">
      <c r="E5489" s="65">
        <v>5551</v>
      </c>
      <c r="H5489" s="11" t="s">
        <v>8807</v>
      </c>
      <c r="I5489" s="2" t="s">
        <v>7632</v>
      </c>
    </row>
    <row r="5490" spans="2:10" x14ac:dyDescent="0.35">
      <c r="E5490" s="65">
        <v>5552</v>
      </c>
      <c r="H5490" s="11" t="s">
        <v>8808</v>
      </c>
      <c r="I5490" s="2" t="s">
        <v>7633</v>
      </c>
    </row>
    <row r="5491" spans="2:10" x14ac:dyDescent="0.35">
      <c r="E5491" s="65">
        <v>5553</v>
      </c>
      <c r="H5491" s="11" t="s">
        <v>8809</v>
      </c>
      <c r="I5491" s="2" t="s">
        <v>7634</v>
      </c>
    </row>
    <row r="5492" spans="2:10" ht="29" x14ac:dyDescent="0.35">
      <c r="E5492" s="65">
        <v>5554</v>
      </c>
      <c r="H5492" s="11" t="s">
        <v>8810</v>
      </c>
      <c r="I5492" s="2" t="s">
        <v>7637</v>
      </c>
    </row>
    <row r="5493" spans="2:10" x14ac:dyDescent="0.35">
      <c r="B5493" s="65" t="s">
        <v>11268</v>
      </c>
      <c r="E5493" s="65">
        <v>5555</v>
      </c>
      <c r="F5493" s="65" t="s">
        <v>11330</v>
      </c>
      <c r="H5493" s="11" t="s">
        <v>11284</v>
      </c>
      <c r="I5493" s="2" t="s">
        <v>7638</v>
      </c>
    </row>
    <row r="5494" spans="2:10" ht="29" x14ac:dyDescent="0.35">
      <c r="B5494" s="65" t="s">
        <v>11268</v>
      </c>
      <c r="E5494" s="65">
        <v>5556</v>
      </c>
      <c r="F5494" s="65" t="s">
        <v>11330</v>
      </c>
      <c r="H5494" s="11" t="s">
        <v>11285</v>
      </c>
      <c r="I5494" s="2" t="s">
        <v>7639</v>
      </c>
    </row>
    <row r="5495" spans="2:10" ht="29" x14ac:dyDescent="0.35">
      <c r="E5495" s="65">
        <v>5557</v>
      </c>
      <c r="H5495" s="11" t="s">
        <v>8811</v>
      </c>
      <c r="I5495" s="2" t="s">
        <v>7640</v>
      </c>
      <c r="J5495" s="65" t="s">
        <v>8812</v>
      </c>
    </row>
    <row r="5496" spans="2:10" ht="409.5" x14ac:dyDescent="0.35">
      <c r="B5496" s="65" t="s">
        <v>11268</v>
      </c>
      <c r="E5496" s="65">
        <v>5558</v>
      </c>
      <c r="F5496" s="65" t="s">
        <v>11330</v>
      </c>
      <c r="H5496" s="11" t="s">
        <v>337</v>
      </c>
      <c r="I5496" s="2" t="s">
        <v>7641</v>
      </c>
    </row>
    <row r="5497" spans="2:10" x14ac:dyDescent="0.35">
      <c r="E5497" s="65">
        <v>5559</v>
      </c>
      <c r="H5497" s="11" t="s">
        <v>8813</v>
      </c>
      <c r="I5497" s="2" t="s">
        <v>7642</v>
      </c>
    </row>
    <row r="5498" spans="2:10" x14ac:dyDescent="0.35">
      <c r="E5498" s="65">
        <v>5560</v>
      </c>
      <c r="H5498" s="11" t="s">
        <v>8814</v>
      </c>
      <c r="I5498" s="2" t="s">
        <v>7643</v>
      </c>
    </row>
    <row r="5499" spans="2:10" ht="29" x14ac:dyDescent="0.35">
      <c r="E5499" s="65">
        <v>5561</v>
      </c>
      <c r="H5499" s="11" t="s">
        <v>8815</v>
      </c>
      <c r="I5499" s="2" t="s">
        <v>7644</v>
      </c>
    </row>
    <row r="5500" spans="2:10" x14ac:dyDescent="0.35">
      <c r="E5500" s="65">
        <v>5562</v>
      </c>
      <c r="H5500" s="11" t="s">
        <v>8816</v>
      </c>
      <c r="I5500" s="2" t="s">
        <v>7645</v>
      </c>
    </row>
    <row r="5501" spans="2:10" x14ac:dyDescent="0.35">
      <c r="E5501" s="65">
        <v>5563</v>
      </c>
      <c r="H5501" s="11" t="s">
        <v>8817</v>
      </c>
      <c r="I5501" s="2" t="s">
        <v>7646</v>
      </c>
    </row>
    <row r="5502" spans="2:10" x14ac:dyDescent="0.35">
      <c r="E5502" s="65">
        <v>5564</v>
      </c>
      <c r="H5502" s="11" t="s">
        <v>8818</v>
      </c>
      <c r="I5502" s="2" t="s">
        <v>7647</v>
      </c>
    </row>
    <row r="5503" spans="2:10" ht="29" x14ac:dyDescent="0.35">
      <c r="E5503" s="65">
        <v>5565</v>
      </c>
      <c r="H5503" s="11" t="s">
        <v>8819</v>
      </c>
      <c r="I5503" s="2" t="s">
        <v>7648</v>
      </c>
    </row>
    <row r="5504" spans="2:10" x14ac:dyDescent="0.35">
      <c r="B5504" s="65" t="s">
        <v>8195</v>
      </c>
      <c r="E5504" s="65">
        <v>5566</v>
      </c>
      <c r="F5504" s="65" t="s">
        <v>11320</v>
      </c>
      <c r="H5504" s="11" t="s">
        <v>8195</v>
      </c>
      <c r="I5504" s="2" t="s">
        <v>7649</v>
      </c>
    </row>
    <row r="5505" spans="5:10" ht="29" x14ac:dyDescent="0.35">
      <c r="E5505" s="65">
        <v>5567</v>
      </c>
      <c r="H5505" s="11" t="s">
        <v>8820</v>
      </c>
      <c r="I5505" s="2" t="s">
        <v>7650</v>
      </c>
    </row>
    <row r="5506" spans="5:10" ht="29" x14ac:dyDescent="0.35">
      <c r="E5506" s="65">
        <v>5568</v>
      </c>
      <c r="H5506" s="11" t="s">
        <v>8821</v>
      </c>
      <c r="I5506" s="2" t="s">
        <v>7651</v>
      </c>
    </row>
    <row r="5507" spans="5:10" ht="72.5" x14ac:dyDescent="0.35">
      <c r="E5507" s="65">
        <v>5569</v>
      </c>
      <c r="H5507" s="11" t="s">
        <v>8822</v>
      </c>
      <c r="I5507" s="2" t="s">
        <v>7652</v>
      </c>
      <c r="J5507" s="65" t="s">
        <v>8823</v>
      </c>
    </row>
    <row r="5508" spans="5:10" x14ac:dyDescent="0.35">
      <c r="E5508" s="65">
        <v>5570</v>
      </c>
      <c r="H5508" s="11" t="s">
        <v>8824</v>
      </c>
    </row>
    <row r="5509" spans="5:10" ht="29" x14ac:dyDescent="0.35">
      <c r="E5509" s="65">
        <v>5571</v>
      </c>
      <c r="H5509" s="11" t="s">
        <v>8825</v>
      </c>
      <c r="I5509" s="2" t="s">
        <v>7653</v>
      </c>
    </row>
    <row r="5510" spans="5:10" ht="43.5" x14ac:dyDescent="0.35">
      <c r="E5510" s="65">
        <v>5572</v>
      </c>
      <c r="H5510" s="11" t="s">
        <v>8826</v>
      </c>
      <c r="I5510" s="2" t="s">
        <v>7654</v>
      </c>
      <c r="J5510" s="65" t="s">
        <v>6390</v>
      </c>
    </row>
    <row r="5511" spans="5:10" ht="58" x14ac:dyDescent="0.35">
      <c r="E5511" s="65">
        <v>5573</v>
      </c>
      <c r="H5511" s="11" t="s">
        <v>8827</v>
      </c>
      <c r="I5511" s="2" t="s">
        <v>8828</v>
      </c>
    </row>
    <row r="5512" spans="5:10" x14ac:dyDescent="0.35">
      <c r="E5512" s="65">
        <v>5574</v>
      </c>
      <c r="H5512" s="11" t="s">
        <v>8829</v>
      </c>
      <c r="I5512" s="2" t="s">
        <v>7655</v>
      </c>
    </row>
    <row r="5513" spans="5:10" ht="29" x14ac:dyDescent="0.35">
      <c r="E5513" s="65">
        <v>5575</v>
      </c>
      <c r="H5513" s="11" t="s">
        <v>8830</v>
      </c>
      <c r="I5513" s="2" t="s">
        <v>7656</v>
      </c>
    </row>
    <row r="5514" spans="5:10" ht="159.5" x14ac:dyDescent="0.35">
      <c r="E5514" s="65">
        <v>5576</v>
      </c>
      <c r="H5514" s="11" t="s">
        <v>3822</v>
      </c>
      <c r="I5514" s="2" t="s">
        <v>7657</v>
      </c>
    </row>
    <row r="5515" spans="5:10" ht="130.5" x14ac:dyDescent="0.35">
      <c r="E5515" s="65">
        <v>5577</v>
      </c>
      <c r="H5515" s="11" t="s">
        <v>8831</v>
      </c>
      <c r="I5515" s="2" t="s">
        <v>8832</v>
      </c>
    </row>
    <row r="5516" spans="5:10" ht="58" x14ac:dyDescent="0.35">
      <c r="E5516" s="65">
        <v>5578</v>
      </c>
      <c r="H5516" s="11" t="s">
        <v>8833</v>
      </c>
      <c r="I5516" s="2" t="s">
        <v>7658</v>
      </c>
    </row>
    <row r="5517" spans="5:10" ht="29" x14ac:dyDescent="0.35">
      <c r="E5517" s="65">
        <v>5579</v>
      </c>
      <c r="H5517" s="11" t="s">
        <v>8834</v>
      </c>
      <c r="I5517" s="2" t="s">
        <v>7659</v>
      </c>
      <c r="J5517" s="65" t="s">
        <v>5388</v>
      </c>
    </row>
    <row r="5518" spans="5:10" ht="29" x14ac:dyDescent="0.35">
      <c r="E5518" s="65">
        <v>5580</v>
      </c>
      <c r="H5518" s="11" t="s">
        <v>8835</v>
      </c>
      <c r="I5518" s="2" t="s">
        <v>7660</v>
      </c>
    </row>
    <row r="5519" spans="5:10" ht="58" x14ac:dyDescent="0.35">
      <c r="E5519" s="65">
        <v>5581</v>
      </c>
      <c r="H5519" s="11" t="s">
        <v>8836</v>
      </c>
      <c r="I5519" s="2" t="s">
        <v>7661</v>
      </c>
    </row>
    <row r="5520" spans="5:10" ht="43.5" x14ac:dyDescent="0.35">
      <c r="E5520" s="65">
        <v>5582</v>
      </c>
      <c r="H5520" s="11" t="s">
        <v>7603</v>
      </c>
      <c r="I5520" s="2" t="s">
        <v>8837</v>
      </c>
    </row>
    <row r="5521" spans="2:9" ht="58" x14ac:dyDescent="0.35">
      <c r="E5521" s="65">
        <v>5583</v>
      </c>
      <c r="H5521" s="11" t="s">
        <v>8838</v>
      </c>
      <c r="I5521" s="2" t="s">
        <v>7662</v>
      </c>
    </row>
    <row r="5522" spans="2:9" ht="58" x14ac:dyDescent="0.35">
      <c r="E5522" s="65">
        <v>5584</v>
      </c>
      <c r="H5522" s="11" t="s">
        <v>8839</v>
      </c>
      <c r="I5522" s="2" t="s">
        <v>7663</v>
      </c>
    </row>
    <row r="5523" spans="2:9" x14ac:dyDescent="0.35">
      <c r="E5523" s="65">
        <v>5585</v>
      </c>
      <c r="H5523" s="11" t="s">
        <v>8840</v>
      </c>
      <c r="I5523" s="2" t="s">
        <v>7664</v>
      </c>
    </row>
    <row r="5524" spans="2:9" ht="58" x14ac:dyDescent="0.35">
      <c r="E5524" s="65">
        <v>5586</v>
      </c>
      <c r="H5524" s="11" t="s">
        <v>8841</v>
      </c>
      <c r="I5524" s="2" t="s">
        <v>7665</v>
      </c>
    </row>
    <row r="5525" spans="2:9" x14ac:dyDescent="0.35">
      <c r="E5525" s="65">
        <v>5587</v>
      </c>
      <c r="H5525" s="11" t="s">
        <v>8843</v>
      </c>
      <c r="I5525" s="2" t="s">
        <v>7666</v>
      </c>
    </row>
    <row r="5526" spans="2:9" x14ac:dyDescent="0.35">
      <c r="E5526" s="65">
        <v>5588</v>
      </c>
      <c r="H5526" s="11" t="s">
        <v>8842</v>
      </c>
      <c r="I5526" s="2" t="s">
        <v>7667</v>
      </c>
    </row>
    <row r="5527" spans="2:9" ht="29" x14ac:dyDescent="0.35">
      <c r="E5527" s="65">
        <v>5589</v>
      </c>
      <c r="H5527" s="11" t="s">
        <v>8795</v>
      </c>
      <c r="I5527" s="2" t="s">
        <v>7668</v>
      </c>
    </row>
    <row r="5528" spans="2:9" ht="43.5" x14ac:dyDescent="0.35">
      <c r="E5528" s="65">
        <v>5590</v>
      </c>
      <c r="H5528" s="11" t="s">
        <v>8844</v>
      </c>
      <c r="I5528" s="2" t="s">
        <v>7669</v>
      </c>
    </row>
    <row r="5529" spans="2:9" ht="43.5" x14ac:dyDescent="0.35">
      <c r="E5529" s="65">
        <v>5591</v>
      </c>
      <c r="H5529" s="11" t="s">
        <v>8845</v>
      </c>
      <c r="I5529" s="2" t="s">
        <v>7670</v>
      </c>
    </row>
    <row r="5530" spans="2:9" ht="43.5" x14ac:dyDescent="0.35">
      <c r="E5530" s="65">
        <v>5592</v>
      </c>
      <c r="H5530" s="11" t="s">
        <v>8846</v>
      </c>
      <c r="I5530" s="2" t="s">
        <v>7671</v>
      </c>
    </row>
    <row r="5531" spans="2:9" x14ac:dyDescent="0.35">
      <c r="E5531" s="65">
        <v>5593</v>
      </c>
      <c r="H5531" s="11" t="s">
        <v>8849</v>
      </c>
      <c r="I5531" s="2" t="s">
        <v>8848</v>
      </c>
    </row>
    <row r="5532" spans="2:9" ht="43.5" x14ac:dyDescent="0.35">
      <c r="E5532" s="65">
        <v>5594</v>
      </c>
      <c r="H5532" s="11" t="s">
        <v>8850</v>
      </c>
      <c r="I5532" s="2" t="s">
        <v>7672</v>
      </c>
    </row>
    <row r="5533" spans="2:9" x14ac:dyDescent="0.35">
      <c r="E5533" s="65">
        <v>5595</v>
      </c>
      <c r="H5533" s="11" t="s">
        <v>8851</v>
      </c>
      <c r="I5533" s="2" t="s">
        <v>7673</v>
      </c>
    </row>
    <row r="5534" spans="2:9" ht="232" x14ac:dyDescent="0.35">
      <c r="E5534" s="65">
        <v>5596</v>
      </c>
      <c r="H5534" s="11" t="s">
        <v>8852</v>
      </c>
      <c r="I5534" s="2" t="s">
        <v>7674</v>
      </c>
    </row>
    <row r="5535" spans="2:9" ht="87" x14ac:dyDescent="0.35">
      <c r="B5535" s="65" t="s">
        <v>8195</v>
      </c>
      <c r="E5535" s="65">
        <v>5597</v>
      </c>
      <c r="F5535" s="65" t="s">
        <v>11320</v>
      </c>
      <c r="H5535" s="11" t="s">
        <v>8195</v>
      </c>
      <c r="I5535" s="2" t="s">
        <v>7675</v>
      </c>
    </row>
    <row r="5536" spans="2:9" ht="87" x14ac:dyDescent="0.35">
      <c r="E5536" s="65">
        <v>5598</v>
      </c>
      <c r="H5536" s="11" t="s">
        <v>8853</v>
      </c>
      <c r="I5536" s="2" t="s">
        <v>7676</v>
      </c>
    </row>
    <row r="5537" spans="2:9" ht="43.5" x14ac:dyDescent="0.35">
      <c r="E5537" s="65">
        <v>5599</v>
      </c>
      <c r="H5537" s="11" t="s">
        <v>8854</v>
      </c>
      <c r="I5537" s="2" t="s">
        <v>7677</v>
      </c>
    </row>
    <row r="5538" spans="2:9" ht="58" x14ac:dyDescent="0.35">
      <c r="E5538" s="65">
        <v>5600</v>
      </c>
      <c r="H5538" s="11" t="s">
        <v>8855</v>
      </c>
      <c r="I5538" s="2" t="s">
        <v>7678</v>
      </c>
    </row>
    <row r="5539" spans="2:9" x14ac:dyDescent="0.35">
      <c r="E5539" s="65">
        <v>5601</v>
      </c>
      <c r="H5539" s="11" t="s">
        <v>8856</v>
      </c>
      <c r="I5539" s="2" t="s">
        <v>7679</v>
      </c>
    </row>
    <row r="5540" spans="2:9" ht="58" x14ac:dyDescent="0.35">
      <c r="E5540" s="65">
        <v>5602</v>
      </c>
      <c r="H5540" s="11" t="s">
        <v>8857</v>
      </c>
      <c r="I5540" s="2" t="s">
        <v>7680</v>
      </c>
    </row>
    <row r="5541" spans="2:9" ht="72.5" x14ac:dyDescent="0.35">
      <c r="E5541" s="65">
        <v>5603</v>
      </c>
      <c r="H5541" s="11" t="s">
        <v>8858</v>
      </c>
      <c r="I5541" s="2" t="s">
        <v>7681</v>
      </c>
    </row>
    <row r="5542" spans="2:9" ht="43.5" x14ac:dyDescent="0.35">
      <c r="E5542" s="65">
        <v>5604</v>
      </c>
      <c r="H5542" s="11" t="s">
        <v>8859</v>
      </c>
      <c r="I5542" s="2" t="s">
        <v>7682</v>
      </c>
    </row>
    <row r="5543" spans="2:9" ht="159.5" x14ac:dyDescent="0.35">
      <c r="E5543" s="65">
        <v>5605</v>
      </c>
      <c r="H5543" s="11" t="s">
        <v>8860</v>
      </c>
      <c r="I5543" s="2" t="s">
        <v>7683</v>
      </c>
    </row>
    <row r="5544" spans="2:9" ht="72.5" x14ac:dyDescent="0.35">
      <c r="B5544" s="65" t="s">
        <v>8195</v>
      </c>
      <c r="E5544" s="65">
        <v>5607</v>
      </c>
      <c r="F5544" s="65" t="s">
        <v>11320</v>
      </c>
      <c r="H5544" s="11" t="s">
        <v>8195</v>
      </c>
      <c r="I5544" s="2" t="s">
        <v>7685</v>
      </c>
    </row>
    <row r="5545" spans="2:9" ht="43.5" x14ac:dyDescent="0.35">
      <c r="E5545" s="65">
        <v>5608</v>
      </c>
      <c r="H5545" s="11" t="s">
        <v>8862</v>
      </c>
      <c r="I5545" s="2" t="s">
        <v>7686</v>
      </c>
    </row>
    <row r="5546" spans="2:9" ht="72.5" x14ac:dyDescent="0.35">
      <c r="E5546" s="65">
        <v>5609</v>
      </c>
      <c r="H5546" s="11" t="s">
        <v>8863</v>
      </c>
      <c r="I5546" s="2" t="s">
        <v>7687</v>
      </c>
    </row>
    <row r="5547" spans="2:9" x14ac:dyDescent="0.35">
      <c r="E5547" s="65">
        <v>5610</v>
      </c>
      <c r="H5547" s="11" t="s">
        <v>8864</v>
      </c>
      <c r="I5547" s="2" t="s">
        <v>7688</v>
      </c>
    </row>
    <row r="5548" spans="2:9" ht="72.5" x14ac:dyDescent="0.35">
      <c r="B5548" s="65" t="s">
        <v>11268</v>
      </c>
      <c r="E5548" s="65">
        <v>5611</v>
      </c>
      <c r="F5548" s="65" t="s">
        <v>11330</v>
      </c>
      <c r="H5548" s="11" t="s">
        <v>11286</v>
      </c>
      <c r="I5548" s="2" t="s">
        <v>7689</v>
      </c>
    </row>
    <row r="5549" spans="2:9" x14ac:dyDescent="0.35">
      <c r="E5549" s="65">
        <v>5612</v>
      </c>
      <c r="H5549" s="11" t="s">
        <v>8865</v>
      </c>
      <c r="I5549" s="2" t="s">
        <v>7690</v>
      </c>
    </row>
    <row r="5550" spans="2:9" x14ac:dyDescent="0.35">
      <c r="E5550" s="65">
        <v>5613</v>
      </c>
      <c r="H5550" s="11" t="s">
        <v>8866</v>
      </c>
      <c r="I5550" s="2" t="s">
        <v>7691</v>
      </c>
    </row>
    <row r="5551" spans="2:9" x14ac:dyDescent="0.35">
      <c r="B5551" s="65" t="s">
        <v>11087</v>
      </c>
      <c r="E5551" s="65">
        <v>5614</v>
      </c>
      <c r="F5551" s="65" t="s">
        <v>11320</v>
      </c>
      <c r="H5551" s="11" t="s">
        <v>1162</v>
      </c>
      <c r="I5551" s="2" t="s">
        <v>8868</v>
      </c>
    </row>
    <row r="5552" spans="2:9" x14ac:dyDescent="0.35">
      <c r="B5552" s="65" t="s">
        <v>11087</v>
      </c>
      <c r="E5552" s="65">
        <v>5615</v>
      </c>
      <c r="F5552" s="65" t="s">
        <v>11320</v>
      </c>
      <c r="H5552" s="11" t="s">
        <v>5539</v>
      </c>
      <c r="I5552" s="2" t="s">
        <v>8867</v>
      </c>
    </row>
    <row r="5553" spans="2:9" x14ac:dyDescent="0.35">
      <c r="B5553" s="65" t="s">
        <v>11087</v>
      </c>
      <c r="E5553" s="65">
        <v>5616</v>
      </c>
      <c r="F5553" s="65" t="s">
        <v>11320</v>
      </c>
      <c r="H5553" s="11" t="s">
        <v>8869</v>
      </c>
      <c r="I5553" s="2" t="s">
        <v>7692</v>
      </c>
    </row>
    <row r="5554" spans="2:9" x14ac:dyDescent="0.35">
      <c r="B5554" s="65" t="s">
        <v>11087</v>
      </c>
      <c r="E5554" s="65">
        <v>5617</v>
      </c>
      <c r="F5554" s="65" t="s">
        <v>11320</v>
      </c>
      <c r="H5554" s="11" t="s">
        <v>8870</v>
      </c>
      <c r="I5554" s="2" t="s">
        <v>7693</v>
      </c>
    </row>
    <row r="5555" spans="2:9" x14ac:dyDescent="0.35">
      <c r="B5555" s="65" t="s">
        <v>11087</v>
      </c>
      <c r="E5555" s="65">
        <v>5618</v>
      </c>
      <c r="F5555" s="65" t="s">
        <v>11320</v>
      </c>
      <c r="H5555" s="11" t="s">
        <v>8871</v>
      </c>
      <c r="I5555" s="2" t="s">
        <v>7694</v>
      </c>
    </row>
    <row r="5556" spans="2:9" x14ac:dyDescent="0.35">
      <c r="B5556" s="65" t="s">
        <v>11087</v>
      </c>
      <c r="E5556" s="65">
        <v>5619</v>
      </c>
      <c r="F5556" s="65" t="s">
        <v>11320</v>
      </c>
      <c r="H5556" s="11" t="s">
        <v>8872</v>
      </c>
      <c r="I5556" s="2" t="s">
        <v>7695</v>
      </c>
    </row>
    <row r="5557" spans="2:9" x14ac:dyDescent="0.35">
      <c r="B5557" s="65" t="s">
        <v>11087</v>
      </c>
      <c r="E5557" s="65">
        <v>5620</v>
      </c>
      <c r="F5557" s="65" t="s">
        <v>11320</v>
      </c>
      <c r="H5557" s="11" t="s">
        <v>8873</v>
      </c>
      <c r="I5557" s="2" t="s">
        <v>7696</v>
      </c>
    </row>
    <row r="5558" spans="2:9" x14ac:dyDescent="0.35">
      <c r="B5558" s="65" t="s">
        <v>11087</v>
      </c>
      <c r="E5558" s="65">
        <v>5621</v>
      </c>
      <c r="F5558" s="65" t="s">
        <v>11320</v>
      </c>
      <c r="H5558" s="11" t="s">
        <v>8874</v>
      </c>
      <c r="I5558" s="2" t="s">
        <v>7697</v>
      </c>
    </row>
    <row r="5559" spans="2:9" x14ac:dyDescent="0.35">
      <c r="B5559" s="65" t="s">
        <v>11087</v>
      </c>
      <c r="E5559" s="65">
        <v>5622</v>
      </c>
      <c r="F5559" s="65" t="s">
        <v>11320</v>
      </c>
      <c r="H5559" s="11" t="s">
        <v>8875</v>
      </c>
      <c r="I5559" s="2" t="s">
        <v>7698</v>
      </c>
    </row>
    <row r="5560" spans="2:9" x14ac:dyDescent="0.35">
      <c r="B5560" s="65" t="s">
        <v>11087</v>
      </c>
      <c r="E5560" s="65">
        <v>5623</v>
      </c>
      <c r="F5560" s="65" t="s">
        <v>11320</v>
      </c>
      <c r="H5560" s="11" t="s">
        <v>7699</v>
      </c>
    </row>
    <row r="5561" spans="2:9" x14ac:dyDescent="0.35">
      <c r="E5561" s="65">
        <v>5624</v>
      </c>
      <c r="H5561" s="11" t="s">
        <v>8876</v>
      </c>
      <c r="I5561" s="2" t="s">
        <v>7700</v>
      </c>
    </row>
    <row r="5562" spans="2:9" x14ac:dyDescent="0.35">
      <c r="E5562" s="65">
        <v>5625</v>
      </c>
      <c r="H5562" s="11" t="s">
        <v>8877</v>
      </c>
    </row>
    <row r="5563" spans="2:9" x14ac:dyDescent="0.35">
      <c r="E5563" s="65">
        <v>5626</v>
      </c>
      <c r="H5563" s="11" t="s">
        <v>8879</v>
      </c>
      <c r="I5563" s="2" t="s">
        <v>7701</v>
      </c>
    </row>
    <row r="5564" spans="2:9" x14ac:dyDescent="0.35">
      <c r="B5564" s="65" t="s">
        <v>11087</v>
      </c>
      <c r="E5564" s="65">
        <v>5627</v>
      </c>
      <c r="F5564" s="65" t="s">
        <v>11320</v>
      </c>
      <c r="H5564" s="11" t="s">
        <v>8880</v>
      </c>
      <c r="I5564" s="2" t="s">
        <v>7702</v>
      </c>
    </row>
    <row r="5565" spans="2:9" x14ac:dyDescent="0.35">
      <c r="B5565" s="65" t="s">
        <v>11087</v>
      </c>
      <c r="E5565" s="65">
        <v>5628</v>
      </c>
      <c r="F5565" s="65" t="s">
        <v>11320</v>
      </c>
      <c r="H5565" s="11" t="s">
        <v>8881</v>
      </c>
      <c r="I5565" s="2" t="s">
        <v>7703</v>
      </c>
    </row>
    <row r="5566" spans="2:9" x14ac:dyDescent="0.35">
      <c r="B5566" s="65" t="s">
        <v>11087</v>
      </c>
      <c r="E5566" s="65">
        <v>5629</v>
      </c>
      <c r="F5566" s="65" t="s">
        <v>11320</v>
      </c>
      <c r="H5566" s="11" t="s">
        <v>8878</v>
      </c>
    </row>
    <row r="5567" spans="2:9" x14ac:dyDescent="0.35">
      <c r="B5567" s="65" t="s">
        <v>11087</v>
      </c>
      <c r="E5567" s="65">
        <v>5630</v>
      </c>
      <c r="F5567" s="65" t="s">
        <v>11320</v>
      </c>
      <c r="H5567" s="11" t="s">
        <v>8882</v>
      </c>
      <c r="I5567" s="2" t="s">
        <v>7704</v>
      </c>
    </row>
    <row r="5568" spans="2:9" x14ac:dyDescent="0.35">
      <c r="B5568" s="65" t="s">
        <v>11087</v>
      </c>
      <c r="E5568" s="65">
        <v>5631</v>
      </c>
      <c r="F5568" s="65" t="s">
        <v>11320</v>
      </c>
      <c r="H5568" s="11" t="s">
        <v>8883</v>
      </c>
      <c r="I5568" s="2" t="s">
        <v>7705</v>
      </c>
    </row>
    <row r="5569" spans="2:9" x14ac:dyDescent="0.35">
      <c r="B5569" s="65" t="s">
        <v>11087</v>
      </c>
      <c r="E5569" s="65">
        <v>5632</v>
      </c>
      <c r="F5569" s="65" t="s">
        <v>11320</v>
      </c>
      <c r="H5569" s="11" t="s">
        <v>8884</v>
      </c>
    </row>
    <row r="5570" spans="2:9" x14ac:dyDescent="0.35">
      <c r="E5570" s="65">
        <v>5634</v>
      </c>
      <c r="H5570" s="11" t="s">
        <v>8886</v>
      </c>
      <c r="I5570" s="2" t="s">
        <v>7706</v>
      </c>
    </row>
    <row r="5571" spans="2:9" x14ac:dyDescent="0.35">
      <c r="E5571" s="65">
        <v>5635</v>
      </c>
      <c r="H5571" s="11" t="s">
        <v>8887</v>
      </c>
      <c r="I5571" s="2" t="s">
        <v>7707</v>
      </c>
    </row>
    <row r="5572" spans="2:9" ht="29" x14ac:dyDescent="0.35">
      <c r="E5572" s="65">
        <v>5636</v>
      </c>
      <c r="H5572" s="11" t="s">
        <v>8888</v>
      </c>
      <c r="I5572" s="2" t="s">
        <v>7708</v>
      </c>
    </row>
    <row r="5573" spans="2:9" ht="58" x14ac:dyDescent="0.35">
      <c r="E5573" s="65">
        <v>5637</v>
      </c>
      <c r="H5573" s="11" t="s">
        <v>8889</v>
      </c>
      <c r="I5573" s="2" t="s">
        <v>7709</v>
      </c>
    </row>
    <row r="5574" spans="2:9" ht="58" x14ac:dyDescent="0.35">
      <c r="E5574" s="65">
        <v>5639</v>
      </c>
      <c r="H5574" s="11" t="s">
        <v>8890</v>
      </c>
      <c r="I5574" s="2" t="s">
        <v>7711</v>
      </c>
    </row>
    <row r="5575" spans="2:9" ht="43.5" x14ac:dyDescent="0.35">
      <c r="E5575" s="65">
        <v>5640</v>
      </c>
      <c r="H5575" s="11" t="s">
        <v>8891</v>
      </c>
      <c r="I5575" s="2" t="s">
        <v>7712</v>
      </c>
    </row>
    <row r="5576" spans="2:9" ht="58" x14ac:dyDescent="0.35">
      <c r="E5576" s="65">
        <v>5641</v>
      </c>
      <c r="H5576" s="11" t="s">
        <v>8892</v>
      </c>
      <c r="I5576" s="2" t="s">
        <v>7713</v>
      </c>
    </row>
    <row r="5577" spans="2:9" ht="87" x14ac:dyDescent="0.35">
      <c r="E5577" s="65">
        <v>5642</v>
      </c>
      <c r="H5577" s="11" t="s">
        <v>8893</v>
      </c>
      <c r="I5577" s="2" t="s">
        <v>7714</v>
      </c>
    </row>
    <row r="5578" spans="2:9" ht="72.5" x14ac:dyDescent="0.35">
      <c r="E5578" s="65">
        <v>5643</v>
      </c>
      <c r="H5578" s="11" t="s">
        <v>8894</v>
      </c>
      <c r="I5578" s="2" t="s">
        <v>7715</v>
      </c>
    </row>
    <row r="5579" spans="2:9" x14ac:dyDescent="0.35">
      <c r="E5579" s="65">
        <v>5644</v>
      </c>
      <c r="H5579" s="11" t="s">
        <v>8895</v>
      </c>
      <c r="I5579" s="2" t="s">
        <v>7716</v>
      </c>
    </row>
    <row r="5580" spans="2:9" ht="29" x14ac:dyDescent="0.35">
      <c r="E5580" s="65">
        <v>5645</v>
      </c>
      <c r="H5580" s="11" t="s">
        <v>8896</v>
      </c>
      <c r="I5580" s="2" t="s">
        <v>7717</v>
      </c>
    </row>
    <row r="5581" spans="2:9" x14ac:dyDescent="0.35">
      <c r="E5581" s="65">
        <v>5647</v>
      </c>
      <c r="H5581" s="11" t="s">
        <v>8898</v>
      </c>
      <c r="I5581" s="2" t="s">
        <v>7719</v>
      </c>
    </row>
    <row r="5582" spans="2:9" ht="29" x14ac:dyDescent="0.35">
      <c r="E5582" s="65">
        <v>5648</v>
      </c>
      <c r="H5582" s="11" t="s">
        <v>8834</v>
      </c>
      <c r="I5582" s="2" t="s">
        <v>7720</v>
      </c>
    </row>
    <row r="5583" spans="2:9" ht="43.5" x14ac:dyDescent="0.35">
      <c r="E5583" s="65">
        <v>5649</v>
      </c>
      <c r="H5583" s="11" t="s">
        <v>8899</v>
      </c>
      <c r="I5583" s="2" t="s">
        <v>7721</v>
      </c>
    </row>
    <row r="5584" spans="2:9" ht="43.5" x14ac:dyDescent="0.35">
      <c r="B5584" s="65" t="s">
        <v>11268</v>
      </c>
      <c r="E5584" s="65">
        <v>5650</v>
      </c>
      <c r="F5584" s="65" t="s">
        <v>11330</v>
      </c>
      <c r="H5584" s="11" t="s">
        <v>11287</v>
      </c>
      <c r="I5584" s="2" t="s">
        <v>7722</v>
      </c>
    </row>
    <row r="5585" spans="5:9" ht="58" x14ac:dyDescent="0.35">
      <c r="E5585" s="65">
        <v>5651</v>
      </c>
      <c r="H5585" s="11" t="s">
        <v>8900</v>
      </c>
      <c r="I5585" s="2" t="s">
        <v>7723</v>
      </c>
    </row>
    <row r="5586" spans="5:9" x14ac:dyDescent="0.35">
      <c r="E5586" s="65">
        <v>5652</v>
      </c>
      <c r="H5586" s="11" t="s">
        <v>8901</v>
      </c>
      <c r="I5586" s="2" t="s">
        <v>7724</v>
      </c>
    </row>
    <row r="5587" spans="5:9" x14ac:dyDescent="0.35">
      <c r="E5587" s="65">
        <v>5653</v>
      </c>
      <c r="H5587" s="11" t="s">
        <v>8902</v>
      </c>
      <c r="I5587" s="2" t="s">
        <v>7725</v>
      </c>
    </row>
    <row r="5588" spans="5:9" x14ac:dyDescent="0.35">
      <c r="E5588" s="65">
        <v>5654</v>
      </c>
      <c r="H5588" s="11" t="s">
        <v>2457</v>
      </c>
      <c r="I5588" s="2" t="s">
        <v>7726</v>
      </c>
    </row>
    <row r="5589" spans="5:9" ht="29" x14ac:dyDescent="0.35">
      <c r="E5589" s="65">
        <v>5655</v>
      </c>
      <c r="H5589" s="11" t="s">
        <v>8903</v>
      </c>
      <c r="I5589" s="2" t="s">
        <v>7727</v>
      </c>
    </row>
    <row r="5590" spans="5:9" ht="29" x14ac:dyDescent="0.35">
      <c r="E5590" s="65">
        <v>5656</v>
      </c>
      <c r="H5590" s="11" t="s">
        <v>8904</v>
      </c>
      <c r="I5590" s="2" t="s">
        <v>7728</v>
      </c>
    </row>
    <row r="5591" spans="5:9" x14ac:dyDescent="0.35">
      <c r="E5591" s="65">
        <v>5657</v>
      </c>
      <c r="H5591" s="11" t="s">
        <v>8905</v>
      </c>
      <c r="I5591" s="2" t="s">
        <v>7729</v>
      </c>
    </row>
    <row r="5592" spans="5:9" ht="29" x14ac:dyDescent="0.35">
      <c r="E5592" s="65">
        <v>5658</v>
      </c>
      <c r="H5592" s="11" t="s">
        <v>8906</v>
      </c>
      <c r="I5592" s="2" t="s">
        <v>7731</v>
      </c>
    </row>
    <row r="5593" spans="5:9" ht="72.5" x14ac:dyDescent="0.35">
      <c r="E5593" s="65">
        <v>5659</v>
      </c>
      <c r="H5593" s="11" t="s">
        <v>8908</v>
      </c>
      <c r="I5593" s="2" t="s">
        <v>8907</v>
      </c>
    </row>
    <row r="5594" spans="5:9" ht="58" x14ac:dyDescent="0.35">
      <c r="E5594" s="65">
        <v>5660</v>
      </c>
      <c r="H5594" s="11" t="s">
        <v>8910</v>
      </c>
      <c r="I5594" s="2" t="s">
        <v>8909</v>
      </c>
    </row>
    <row r="5595" spans="5:9" ht="58" x14ac:dyDescent="0.35">
      <c r="E5595" s="65">
        <v>5661</v>
      </c>
      <c r="H5595" s="11" t="s">
        <v>8912</v>
      </c>
      <c r="I5595" s="2" t="s">
        <v>8911</v>
      </c>
    </row>
    <row r="5596" spans="5:9" ht="58" x14ac:dyDescent="0.35">
      <c r="E5596" s="65">
        <v>5662</v>
      </c>
      <c r="H5596" s="11" t="s">
        <v>8914</v>
      </c>
      <c r="I5596" s="2" t="s">
        <v>8913</v>
      </c>
    </row>
    <row r="5597" spans="5:9" ht="58" x14ac:dyDescent="0.35">
      <c r="E5597" s="65">
        <v>5663</v>
      </c>
      <c r="I5597" s="2" t="s">
        <v>7732</v>
      </c>
    </row>
    <row r="5598" spans="5:9" ht="130.5" x14ac:dyDescent="0.35">
      <c r="E5598" s="65">
        <v>5664</v>
      </c>
      <c r="H5598" s="11" t="s">
        <v>7733</v>
      </c>
      <c r="I5598" s="2" t="s">
        <v>7734</v>
      </c>
    </row>
    <row r="5599" spans="5:9" ht="58" x14ac:dyDescent="0.35">
      <c r="E5599" s="65">
        <v>5665</v>
      </c>
      <c r="H5599" s="11" t="s">
        <v>8916</v>
      </c>
      <c r="I5599" s="2" t="s">
        <v>8915</v>
      </c>
    </row>
    <row r="5600" spans="5:9" ht="58" x14ac:dyDescent="0.35">
      <c r="E5600" s="65">
        <v>5666</v>
      </c>
      <c r="H5600" s="11" t="s">
        <v>8917</v>
      </c>
      <c r="I5600" s="2" t="s">
        <v>8918</v>
      </c>
    </row>
    <row r="5601" spans="5:9" ht="58" x14ac:dyDescent="0.35">
      <c r="E5601" s="65">
        <v>5667</v>
      </c>
      <c r="H5601" s="11" t="s">
        <v>8919</v>
      </c>
      <c r="I5601" s="2" t="s">
        <v>8920</v>
      </c>
    </row>
    <row r="5602" spans="5:9" ht="58" x14ac:dyDescent="0.35">
      <c r="E5602" s="65">
        <v>5668</v>
      </c>
      <c r="H5602" s="11" t="s">
        <v>8921</v>
      </c>
      <c r="I5602" s="2" t="s">
        <v>8922</v>
      </c>
    </row>
    <row r="5603" spans="5:9" ht="58" x14ac:dyDescent="0.35">
      <c r="E5603" s="65">
        <v>5669</v>
      </c>
      <c r="H5603" s="11" t="s">
        <v>8923</v>
      </c>
      <c r="I5603" s="2" t="s">
        <v>8924</v>
      </c>
    </row>
    <row r="5604" spans="5:9" x14ac:dyDescent="0.35">
      <c r="E5604" s="65">
        <v>5670</v>
      </c>
      <c r="H5604" s="11" t="s">
        <v>7735</v>
      </c>
    </row>
    <row r="5605" spans="5:9" x14ac:dyDescent="0.35">
      <c r="E5605" s="65">
        <v>5671</v>
      </c>
      <c r="H5605" s="11" t="s">
        <v>7736</v>
      </c>
    </row>
    <row r="5606" spans="5:9" x14ac:dyDescent="0.35">
      <c r="E5606" s="65">
        <v>5672</v>
      </c>
      <c r="H5606" s="11" t="s">
        <v>7737</v>
      </c>
    </row>
    <row r="5607" spans="5:9" x14ac:dyDescent="0.35">
      <c r="E5607" s="65">
        <v>5673</v>
      </c>
      <c r="H5607" s="11" t="s">
        <v>7738</v>
      </c>
    </row>
    <row r="5608" spans="5:9" x14ac:dyDescent="0.35">
      <c r="E5608" s="65">
        <v>5674</v>
      </c>
      <c r="H5608" s="11" t="s">
        <v>7739</v>
      </c>
    </row>
    <row r="5609" spans="5:9" x14ac:dyDescent="0.35">
      <c r="E5609" s="65">
        <v>5675</v>
      </c>
      <c r="H5609" s="11" t="s">
        <v>7740</v>
      </c>
    </row>
    <row r="5610" spans="5:9" x14ac:dyDescent="0.35">
      <c r="E5610" s="65">
        <v>5676</v>
      </c>
      <c r="H5610" s="11" t="s">
        <v>7741</v>
      </c>
    </row>
    <row r="5611" spans="5:9" x14ac:dyDescent="0.35">
      <c r="E5611" s="65">
        <v>5677</v>
      </c>
      <c r="H5611" s="11" t="s">
        <v>7742</v>
      </c>
    </row>
    <row r="5612" spans="5:9" x14ac:dyDescent="0.35">
      <c r="E5612" s="65">
        <v>5678</v>
      </c>
      <c r="H5612" s="11" t="s">
        <v>7743</v>
      </c>
    </row>
    <row r="5613" spans="5:9" x14ac:dyDescent="0.35">
      <c r="E5613" s="65">
        <v>5679</v>
      </c>
      <c r="H5613" s="11" t="s">
        <v>7744</v>
      </c>
    </row>
    <row r="5614" spans="5:9" x14ac:dyDescent="0.35">
      <c r="E5614" s="65">
        <v>5680</v>
      </c>
      <c r="H5614" s="11" t="s">
        <v>7745</v>
      </c>
    </row>
    <row r="5615" spans="5:9" x14ac:dyDescent="0.35">
      <c r="E5615" s="65">
        <v>5681</v>
      </c>
      <c r="H5615" s="11" t="s">
        <v>7746</v>
      </c>
    </row>
    <row r="5616" spans="5:9" x14ac:dyDescent="0.35">
      <c r="E5616" s="65">
        <v>5682</v>
      </c>
      <c r="H5616" s="11" t="s">
        <v>7747</v>
      </c>
    </row>
    <row r="5617" spans="5:8" x14ac:dyDescent="0.35">
      <c r="E5617" s="65">
        <v>5683</v>
      </c>
      <c r="H5617" s="11" t="s">
        <v>7748</v>
      </c>
    </row>
    <row r="5618" spans="5:8" x14ac:dyDescent="0.35">
      <c r="E5618" s="65">
        <v>5684</v>
      </c>
      <c r="H5618" s="11" t="s">
        <v>7749</v>
      </c>
    </row>
    <row r="5619" spans="5:8" x14ac:dyDescent="0.35">
      <c r="E5619" s="65">
        <v>5685</v>
      </c>
      <c r="H5619" s="11" t="s">
        <v>7750</v>
      </c>
    </row>
    <row r="5620" spans="5:8" x14ac:dyDescent="0.35">
      <c r="E5620" s="65">
        <v>5686</v>
      </c>
      <c r="H5620" s="11" t="s">
        <v>7751</v>
      </c>
    </row>
    <row r="5621" spans="5:8" x14ac:dyDescent="0.35">
      <c r="E5621" s="65">
        <v>5687</v>
      </c>
      <c r="H5621" s="11" t="s">
        <v>7752</v>
      </c>
    </row>
    <row r="5622" spans="5:8" x14ac:dyDescent="0.35">
      <c r="E5622" s="65">
        <v>5689</v>
      </c>
      <c r="H5622" s="11" t="s">
        <v>7753</v>
      </c>
    </row>
    <row r="5623" spans="5:8" x14ac:dyDescent="0.35">
      <c r="E5623" s="65">
        <v>5690</v>
      </c>
      <c r="H5623" s="11" t="s">
        <v>7754</v>
      </c>
    </row>
    <row r="5624" spans="5:8" x14ac:dyDescent="0.35">
      <c r="E5624" s="65">
        <v>5691</v>
      </c>
      <c r="H5624" s="11" t="s">
        <v>7755</v>
      </c>
    </row>
    <row r="5625" spans="5:8" x14ac:dyDescent="0.35">
      <c r="E5625" s="65">
        <v>5692</v>
      </c>
      <c r="H5625" s="11" t="s">
        <v>7756</v>
      </c>
    </row>
    <row r="5626" spans="5:8" x14ac:dyDescent="0.35">
      <c r="E5626" s="65">
        <v>5693</v>
      </c>
      <c r="H5626" s="11" t="s">
        <v>7757</v>
      </c>
    </row>
    <row r="5627" spans="5:8" x14ac:dyDescent="0.35">
      <c r="E5627" s="65">
        <v>5694</v>
      </c>
      <c r="H5627" s="11" t="s">
        <v>7758</v>
      </c>
    </row>
    <row r="5628" spans="5:8" x14ac:dyDescent="0.35">
      <c r="E5628" s="65">
        <v>5695</v>
      </c>
      <c r="H5628" s="11" t="s">
        <v>7759</v>
      </c>
    </row>
    <row r="5629" spans="5:8" x14ac:dyDescent="0.35">
      <c r="E5629" s="65">
        <v>5696</v>
      </c>
      <c r="H5629" s="11" t="s">
        <v>7760</v>
      </c>
    </row>
    <row r="5630" spans="5:8" x14ac:dyDescent="0.35">
      <c r="E5630" s="65">
        <v>5697</v>
      </c>
      <c r="H5630" s="11" t="s">
        <v>7761</v>
      </c>
    </row>
    <row r="5631" spans="5:8" x14ac:dyDescent="0.35">
      <c r="E5631" s="65">
        <v>5698</v>
      </c>
      <c r="H5631" s="11" t="s">
        <v>7762</v>
      </c>
    </row>
    <row r="5632" spans="5:8" x14ac:dyDescent="0.35">
      <c r="E5632" s="65">
        <v>5699</v>
      </c>
      <c r="H5632" s="11" t="s">
        <v>7763</v>
      </c>
    </row>
    <row r="5633" spans="5:8" x14ac:dyDescent="0.35">
      <c r="E5633" s="65">
        <v>5700</v>
      </c>
      <c r="H5633" s="11" t="s">
        <v>7764</v>
      </c>
    </row>
    <row r="5634" spans="5:8" x14ac:dyDescent="0.35">
      <c r="E5634" s="65">
        <v>5701</v>
      </c>
      <c r="H5634" s="11" t="s">
        <v>7765</v>
      </c>
    </row>
    <row r="5635" spans="5:8" x14ac:dyDescent="0.35">
      <c r="E5635" s="65">
        <v>5702</v>
      </c>
      <c r="H5635" s="11" t="s">
        <v>7766</v>
      </c>
    </row>
    <row r="5636" spans="5:8" x14ac:dyDescent="0.35">
      <c r="E5636" s="65">
        <v>5703</v>
      </c>
      <c r="H5636" s="11" t="s">
        <v>7767</v>
      </c>
    </row>
    <row r="5637" spans="5:8" x14ac:dyDescent="0.35">
      <c r="E5637" s="65">
        <v>5704</v>
      </c>
      <c r="H5637" s="11" t="s">
        <v>7768</v>
      </c>
    </row>
    <row r="5638" spans="5:8" x14ac:dyDescent="0.35">
      <c r="E5638" s="65">
        <v>5705</v>
      </c>
      <c r="H5638" s="11" t="s">
        <v>7769</v>
      </c>
    </row>
    <row r="5639" spans="5:8" x14ac:dyDescent="0.35">
      <c r="E5639" s="65">
        <v>5706</v>
      </c>
      <c r="H5639" s="11" t="s">
        <v>7770</v>
      </c>
    </row>
    <row r="5640" spans="5:8" x14ac:dyDescent="0.35">
      <c r="E5640" s="65">
        <v>5707</v>
      </c>
      <c r="H5640" s="11" t="s">
        <v>7771</v>
      </c>
    </row>
    <row r="5641" spans="5:8" x14ac:dyDescent="0.35">
      <c r="E5641" s="65">
        <v>5708</v>
      </c>
      <c r="H5641" s="11" t="s">
        <v>7772</v>
      </c>
    </row>
    <row r="5642" spans="5:8" x14ac:dyDescent="0.35">
      <c r="E5642" s="65">
        <v>5709</v>
      </c>
      <c r="H5642" s="11" t="s">
        <v>7773</v>
      </c>
    </row>
    <row r="5643" spans="5:8" x14ac:dyDescent="0.35">
      <c r="E5643" s="65">
        <v>5710</v>
      </c>
      <c r="H5643" s="11" t="s">
        <v>7774</v>
      </c>
    </row>
    <row r="5644" spans="5:8" x14ac:dyDescent="0.35">
      <c r="E5644" s="65">
        <v>5711</v>
      </c>
      <c r="H5644" s="11" t="s">
        <v>7775</v>
      </c>
    </row>
    <row r="5645" spans="5:8" x14ac:dyDescent="0.35">
      <c r="E5645" s="65">
        <v>5712</v>
      </c>
      <c r="H5645" s="11" t="s">
        <v>7319</v>
      </c>
    </row>
    <row r="5646" spans="5:8" x14ac:dyDescent="0.35">
      <c r="E5646" s="65">
        <v>5713</v>
      </c>
      <c r="H5646" s="11" t="s">
        <v>7776</v>
      </c>
    </row>
    <row r="5647" spans="5:8" x14ac:dyDescent="0.35">
      <c r="E5647" s="65">
        <v>5714</v>
      </c>
      <c r="H5647" s="11" t="s">
        <v>7777</v>
      </c>
    </row>
    <row r="5648" spans="5:8" x14ac:dyDescent="0.35">
      <c r="E5648" s="65">
        <v>5715</v>
      </c>
      <c r="H5648" s="11" t="s">
        <v>7778</v>
      </c>
    </row>
    <row r="5649" spans="5:8" x14ac:dyDescent="0.35">
      <c r="E5649" s="65">
        <v>5716</v>
      </c>
      <c r="H5649" s="11" t="s">
        <v>2636</v>
      </c>
    </row>
    <row r="5650" spans="5:8" x14ac:dyDescent="0.35">
      <c r="E5650" s="65">
        <v>5717</v>
      </c>
      <c r="H5650" s="11" t="s">
        <v>7779</v>
      </c>
    </row>
    <row r="5651" spans="5:8" x14ac:dyDescent="0.35">
      <c r="E5651" s="65">
        <v>5718</v>
      </c>
      <c r="H5651" s="11" t="s">
        <v>7780</v>
      </c>
    </row>
    <row r="5652" spans="5:8" x14ac:dyDescent="0.35">
      <c r="E5652" s="65">
        <v>5719</v>
      </c>
      <c r="H5652" s="11" t="s">
        <v>7781</v>
      </c>
    </row>
    <row r="5653" spans="5:8" x14ac:dyDescent="0.35">
      <c r="E5653" s="65">
        <v>5720</v>
      </c>
      <c r="H5653" s="11" t="s">
        <v>7782</v>
      </c>
    </row>
    <row r="5654" spans="5:8" x14ac:dyDescent="0.35">
      <c r="E5654" s="65">
        <v>5721</v>
      </c>
      <c r="H5654" s="11" t="s">
        <v>7783</v>
      </c>
    </row>
    <row r="5655" spans="5:8" x14ac:dyDescent="0.35">
      <c r="E5655" s="65">
        <v>5722</v>
      </c>
      <c r="H5655" s="11" t="s">
        <v>7784</v>
      </c>
    </row>
    <row r="5656" spans="5:8" x14ac:dyDescent="0.35">
      <c r="E5656" s="65">
        <v>5723</v>
      </c>
      <c r="H5656" s="11" t="s">
        <v>7785</v>
      </c>
    </row>
    <row r="5657" spans="5:8" x14ac:dyDescent="0.35">
      <c r="E5657" s="65">
        <v>5724</v>
      </c>
      <c r="H5657" s="11" t="s">
        <v>7786</v>
      </c>
    </row>
    <row r="5658" spans="5:8" x14ac:dyDescent="0.35">
      <c r="E5658" s="65">
        <v>5725</v>
      </c>
      <c r="H5658" s="11" t="s">
        <v>7787</v>
      </c>
    </row>
    <row r="5659" spans="5:8" x14ac:dyDescent="0.35">
      <c r="E5659" s="65">
        <v>5726</v>
      </c>
      <c r="H5659" s="11" t="s">
        <v>7788</v>
      </c>
    </row>
    <row r="5660" spans="5:8" x14ac:dyDescent="0.35">
      <c r="E5660" s="65">
        <v>5727</v>
      </c>
      <c r="H5660" s="11" t="s">
        <v>7789</v>
      </c>
    </row>
    <row r="5661" spans="5:8" x14ac:dyDescent="0.35">
      <c r="E5661" s="65">
        <v>5728</v>
      </c>
      <c r="H5661" s="11" t="s">
        <v>7790</v>
      </c>
    </row>
    <row r="5662" spans="5:8" x14ac:dyDescent="0.35">
      <c r="E5662" s="65">
        <v>5729</v>
      </c>
      <c r="H5662" s="11" t="s">
        <v>7791</v>
      </c>
    </row>
    <row r="5663" spans="5:8" x14ac:dyDescent="0.35">
      <c r="E5663" s="65">
        <v>5730</v>
      </c>
      <c r="H5663" s="11" t="s">
        <v>7792</v>
      </c>
    </row>
    <row r="5664" spans="5:8" x14ac:dyDescent="0.35">
      <c r="E5664" s="65">
        <v>5731</v>
      </c>
      <c r="H5664" s="11" t="s">
        <v>7793</v>
      </c>
    </row>
    <row r="5665" spans="5:8" x14ac:dyDescent="0.35">
      <c r="E5665" s="65">
        <v>5732</v>
      </c>
      <c r="H5665" s="11" t="s">
        <v>7794</v>
      </c>
    </row>
    <row r="5666" spans="5:8" x14ac:dyDescent="0.35">
      <c r="E5666" s="65">
        <v>5733</v>
      </c>
      <c r="H5666" s="11" t="s">
        <v>7795</v>
      </c>
    </row>
    <row r="5667" spans="5:8" x14ac:dyDescent="0.35">
      <c r="E5667" s="65">
        <v>5734</v>
      </c>
      <c r="H5667" s="11" t="s">
        <v>7796</v>
      </c>
    </row>
    <row r="5668" spans="5:8" x14ac:dyDescent="0.35">
      <c r="E5668" s="65">
        <v>5735</v>
      </c>
      <c r="H5668" s="11" t="s">
        <v>7797</v>
      </c>
    </row>
    <row r="5669" spans="5:8" x14ac:dyDescent="0.35">
      <c r="E5669" s="65">
        <v>5736</v>
      </c>
      <c r="H5669" s="11" t="s">
        <v>7798</v>
      </c>
    </row>
    <row r="5670" spans="5:8" x14ac:dyDescent="0.35">
      <c r="E5670" s="65">
        <v>5737</v>
      </c>
      <c r="H5670" s="11" t="s">
        <v>7799</v>
      </c>
    </row>
    <row r="5671" spans="5:8" x14ac:dyDescent="0.35">
      <c r="E5671" s="65">
        <v>5738</v>
      </c>
      <c r="H5671" s="11" t="s">
        <v>7800</v>
      </c>
    </row>
    <row r="5672" spans="5:8" x14ac:dyDescent="0.35">
      <c r="E5672" s="65">
        <v>5739</v>
      </c>
      <c r="H5672" s="11" t="s">
        <v>7801</v>
      </c>
    </row>
    <row r="5673" spans="5:8" x14ac:dyDescent="0.35">
      <c r="E5673" s="65">
        <v>5740</v>
      </c>
      <c r="H5673" s="11" t="s">
        <v>7802</v>
      </c>
    </row>
    <row r="5674" spans="5:8" x14ac:dyDescent="0.35">
      <c r="E5674" s="65">
        <v>5741</v>
      </c>
      <c r="H5674" s="11" t="s">
        <v>7803</v>
      </c>
    </row>
    <row r="5675" spans="5:8" x14ac:dyDescent="0.35">
      <c r="E5675" s="65">
        <v>5742</v>
      </c>
      <c r="H5675" s="11" t="s">
        <v>7804</v>
      </c>
    </row>
    <row r="5676" spans="5:8" x14ac:dyDescent="0.35">
      <c r="E5676" s="65">
        <v>5743</v>
      </c>
      <c r="H5676" s="11" t="s">
        <v>7805</v>
      </c>
    </row>
    <row r="5677" spans="5:8" x14ac:dyDescent="0.35">
      <c r="E5677" s="65">
        <v>5744</v>
      </c>
      <c r="H5677" s="11" t="s">
        <v>7806</v>
      </c>
    </row>
    <row r="5678" spans="5:8" x14ac:dyDescent="0.35">
      <c r="E5678" s="65">
        <v>5745</v>
      </c>
      <c r="H5678" s="11" t="s">
        <v>7807</v>
      </c>
    </row>
    <row r="5679" spans="5:8" x14ac:dyDescent="0.35">
      <c r="E5679" s="65">
        <v>5746</v>
      </c>
      <c r="H5679" s="11" t="s">
        <v>7808</v>
      </c>
    </row>
    <row r="5680" spans="5:8" x14ac:dyDescent="0.35">
      <c r="E5680" s="65">
        <v>5747</v>
      </c>
      <c r="H5680" s="11" t="s">
        <v>7809</v>
      </c>
    </row>
    <row r="5681" spans="5:8" x14ac:dyDescent="0.35">
      <c r="E5681" s="65">
        <v>5749</v>
      </c>
      <c r="H5681" s="11" t="s">
        <v>7811</v>
      </c>
    </row>
    <row r="5682" spans="5:8" x14ac:dyDescent="0.35">
      <c r="E5682" s="65">
        <v>5750</v>
      </c>
      <c r="H5682" s="11" t="s">
        <v>7812</v>
      </c>
    </row>
    <row r="5683" spans="5:8" x14ac:dyDescent="0.35">
      <c r="E5683" s="65">
        <v>5751</v>
      </c>
      <c r="H5683" s="11" t="s">
        <v>7813</v>
      </c>
    </row>
    <row r="5684" spans="5:8" x14ac:dyDescent="0.35">
      <c r="E5684" s="65">
        <v>5752</v>
      </c>
      <c r="H5684" s="11" t="s">
        <v>7814</v>
      </c>
    </row>
    <row r="5685" spans="5:8" x14ac:dyDescent="0.35">
      <c r="E5685" s="65">
        <v>5753</v>
      </c>
      <c r="H5685" s="11" t="s">
        <v>7815</v>
      </c>
    </row>
    <row r="5686" spans="5:8" x14ac:dyDescent="0.35">
      <c r="E5686" s="65">
        <v>5754</v>
      </c>
      <c r="H5686" s="11" t="s">
        <v>7816</v>
      </c>
    </row>
    <row r="5687" spans="5:8" x14ac:dyDescent="0.35">
      <c r="E5687" s="65">
        <v>5755</v>
      </c>
      <c r="H5687" s="11" t="s">
        <v>7817</v>
      </c>
    </row>
    <row r="5688" spans="5:8" x14ac:dyDescent="0.35">
      <c r="E5688" s="65">
        <v>5756</v>
      </c>
      <c r="H5688" s="11" t="s">
        <v>7818</v>
      </c>
    </row>
    <row r="5689" spans="5:8" x14ac:dyDescent="0.35">
      <c r="E5689" s="65">
        <v>5757</v>
      </c>
      <c r="H5689" s="11" t="s">
        <v>7819</v>
      </c>
    </row>
    <row r="5690" spans="5:8" x14ac:dyDescent="0.35">
      <c r="E5690" s="65">
        <v>5758</v>
      </c>
      <c r="H5690" s="11" t="s">
        <v>7820</v>
      </c>
    </row>
    <row r="5691" spans="5:8" x14ac:dyDescent="0.35">
      <c r="E5691" s="65">
        <v>5759</v>
      </c>
      <c r="H5691" s="11" t="s">
        <v>7821</v>
      </c>
    </row>
    <row r="5692" spans="5:8" x14ac:dyDescent="0.35">
      <c r="E5692" s="65">
        <v>5760</v>
      </c>
      <c r="H5692" s="11" t="s">
        <v>7822</v>
      </c>
    </row>
    <row r="5693" spans="5:8" x14ac:dyDescent="0.35">
      <c r="E5693" s="65">
        <v>5761</v>
      </c>
      <c r="H5693" s="11" t="s">
        <v>7823</v>
      </c>
    </row>
    <row r="5694" spans="5:8" x14ac:dyDescent="0.35">
      <c r="E5694" s="65">
        <v>5763</v>
      </c>
      <c r="H5694" s="11" t="s">
        <v>7824</v>
      </c>
    </row>
    <row r="5695" spans="5:8" x14ac:dyDescent="0.35">
      <c r="E5695" s="65">
        <v>5764</v>
      </c>
      <c r="H5695" s="11" t="s">
        <v>7825</v>
      </c>
    </row>
    <row r="5696" spans="5:8" x14ac:dyDescent="0.35">
      <c r="E5696" s="65">
        <v>5765</v>
      </c>
      <c r="H5696" s="11" t="s">
        <v>7826</v>
      </c>
    </row>
    <row r="5697" spans="5:8" x14ac:dyDescent="0.35">
      <c r="E5697" s="65">
        <v>5766</v>
      </c>
      <c r="H5697" s="11" t="s">
        <v>7827</v>
      </c>
    </row>
    <row r="5698" spans="5:8" x14ac:dyDescent="0.35">
      <c r="E5698" s="65">
        <v>5767</v>
      </c>
      <c r="H5698" s="11" t="s">
        <v>7828</v>
      </c>
    </row>
    <row r="5699" spans="5:8" x14ac:dyDescent="0.35">
      <c r="E5699" s="65">
        <v>5768</v>
      </c>
      <c r="H5699" s="11" t="s">
        <v>7829</v>
      </c>
    </row>
    <row r="5700" spans="5:8" x14ac:dyDescent="0.35">
      <c r="E5700" s="65">
        <v>5769</v>
      </c>
      <c r="H5700" s="11" t="s">
        <v>7830</v>
      </c>
    </row>
    <row r="5701" spans="5:8" x14ac:dyDescent="0.35">
      <c r="E5701" s="65">
        <v>5770</v>
      </c>
      <c r="H5701" s="11" t="s">
        <v>7831</v>
      </c>
    </row>
    <row r="5702" spans="5:8" x14ac:dyDescent="0.35">
      <c r="E5702" s="65">
        <v>5771</v>
      </c>
      <c r="H5702" s="11" t="s">
        <v>7832</v>
      </c>
    </row>
    <row r="5703" spans="5:8" x14ac:dyDescent="0.35">
      <c r="E5703" s="65">
        <v>5772</v>
      </c>
      <c r="H5703" s="11" t="s">
        <v>7833</v>
      </c>
    </row>
    <row r="5704" spans="5:8" x14ac:dyDescent="0.35">
      <c r="E5704" s="65">
        <v>5773</v>
      </c>
      <c r="H5704" s="11" t="s">
        <v>7834</v>
      </c>
    </row>
    <row r="5705" spans="5:8" x14ac:dyDescent="0.35">
      <c r="E5705" s="65">
        <v>5774</v>
      </c>
      <c r="H5705" s="11" t="s">
        <v>7835</v>
      </c>
    </row>
    <row r="5706" spans="5:8" x14ac:dyDescent="0.35">
      <c r="E5706" s="65">
        <v>5775</v>
      </c>
      <c r="H5706" s="11" t="s">
        <v>7836</v>
      </c>
    </row>
    <row r="5707" spans="5:8" x14ac:dyDescent="0.35">
      <c r="E5707" s="65">
        <v>5776</v>
      </c>
      <c r="H5707" s="11" t="s">
        <v>7837</v>
      </c>
    </row>
    <row r="5708" spans="5:8" x14ac:dyDescent="0.35">
      <c r="E5708" s="65">
        <v>5777</v>
      </c>
      <c r="H5708" s="11" t="s">
        <v>7838</v>
      </c>
    </row>
    <row r="5709" spans="5:8" x14ac:dyDescent="0.35">
      <c r="E5709" s="65">
        <v>5778</v>
      </c>
      <c r="H5709" s="11" t="s">
        <v>7839</v>
      </c>
    </row>
    <row r="5710" spans="5:8" x14ac:dyDescent="0.35">
      <c r="E5710" s="65">
        <v>5779</v>
      </c>
      <c r="H5710" s="11" t="s">
        <v>7840</v>
      </c>
    </row>
    <row r="5711" spans="5:8" x14ac:dyDescent="0.35">
      <c r="E5711" s="65">
        <v>5780</v>
      </c>
      <c r="H5711" s="11" t="s">
        <v>7841</v>
      </c>
    </row>
    <row r="5712" spans="5:8" x14ac:dyDescent="0.35">
      <c r="E5712" s="65">
        <v>5781</v>
      </c>
      <c r="H5712" s="11" t="s">
        <v>7842</v>
      </c>
    </row>
    <row r="5713" spans="5:8" x14ac:dyDescent="0.35">
      <c r="E5713" s="65">
        <v>5782</v>
      </c>
      <c r="H5713" s="11" t="s">
        <v>7843</v>
      </c>
    </row>
    <row r="5714" spans="5:8" x14ac:dyDescent="0.35">
      <c r="E5714" s="65">
        <v>5783</v>
      </c>
      <c r="H5714" s="11" t="s">
        <v>7844</v>
      </c>
    </row>
    <row r="5715" spans="5:8" x14ac:dyDescent="0.35">
      <c r="E5715" s="65">
        <v>5784</v>
      </c>
      <c r="H5715" s="11" t="s">
        <v>7845</v>
      </c>
    </row>
    <row r="5716" spans="5:8" x14ac:dyDescent="0.35">
      <c r="E5716" s="65">
        <v>5786</v>
      </c>
      <c r="H5716" s="11" t="s">
        <v>7846</v>
      </c>
    </row>
    <row r="5717" spans="5:8" x14ac:dyDescent="0.35">
      <c r="E5717" s="65">
        <v>5787</v>
      </c>
      <c r="H5717" s="11" t="s">
        <v>1834</v>
      </c>
    </row>
    <row r="5718" spans="5:8" x14ac:dyDescent="0.35">
      <c r="E5718" s="65">
        <v>5788</v>
      </c>
      <c r="H5718" s="11" t="s">
        <v>7847</v>
      </c>
    </row>
    <row r="5719" spans="5:8" x14ac:dyDescent="0.35">
      <c r="E5719" s="65">
        <v>5789</v>
      </c>
      <c r="H5719" s="11" t="s">
        <v>7848</v>
      </c>
    </row>
    <row r="5720" spans="5:8" x14ac:dyDescent="0.35">
      <c r="E5720" s="65">
        <v>5790</v>
      </c>
      <c r="H5720" s="11" t="s">
        <v>3797</v>
      </c>
    </row>
    <row r="5721" spans="5:8" x14ac:dyDescent="0.35">
      <c r="E5721" s="65">
        <v>5791</v>
      </c>
      <c r="H5721" s="11" t="s">
        <v>7849</v>
      </c>
    </row>
    <row r="5722" spans="5:8" x14ac:dyDescent="0.35">
      <c r="E5722" s="65">
        <v>5792</v>
      </c>
      <c r="H5722" s="11" t="s">
        <v>7850</v>
      </c>
    </row>
    <row r="5723" spans="5:8" x14ac:dyDescent="0.35">
      <c r="E5723" s="65">
        <v>5793</v>
      </c>
      <c r="H5723" s="11" t="s">
        <v>7851</v>
      </c>
    </row>
    <row r="5724" spans="5:8" x14ac:dyDescent="0.35">
      <c r="E5724" s="65">
        <v>5794</v>
      </c>
      <c r="H5724" s="11" t="s">
        <v>7852</v>
      </c>
    </row>
    <row r="5725" spans="5:8" x14ac:dyDescent="0.35">
      <c r="E5725" s="65">
        <v>5795</v>
      </c>
      <c r="H5725" s="11" t="s">
        <v>7853</v>
      </c>
    </row>
    <row r="5726" spans="5:8" x14ac:dyDescent="0.35">
      <c r="E5726" s="65">
        <v>5797</v>
      </c>
      <c r="H5726" s="11" t="s">
        <v>7854</v>
      </c>
    </row>
    <row r="5727" spans="5:8" x14ac:dyDescent="0.35">
      <c r="E5727" s="65">
        <v>5798</v>
      </c>
      <c r="H5727" s="11" t="s">
        <v>7855</v>
      </c>
    </row>
    <row r="5728" spans="5:8" x14ac:dyDescent="0.35">
      <c r="E5728" s="65">
        <v>5799</v>
      </c>
      <c r="H5728" s="11" t="s">
        <v>7856</v>
      </c>
    </row>
    <row r="5729" spans="5:8" x14ac:dyDescent="0.35">
      <c r="E5729" s="65">
        <v>5800</v>
      </c>
      <c r="H5729" s="11" t="s">
        <v>7857</v>
      </c>
    </row>
    <row r="5730" spans="5:8" x14ac:dyDescent="0.35">
      <c r="E5730" s="65">
        <v>5801</v>
      </c>
      <c r="H5730" s="11" t="s">
        <v>7858</v>
      </c>
    </row>
    <row r="5731" spans="5:8" x14ac:dyDescent="0.35">
      <c r="E5731" s="65">
        <v>5802</v>
      </c>
      <c r="H5731" s="11" t="s">
        <v>7859</v>
      </c>
    </row>
    <row r="5732" spans="5:8" x14ac:dyDescent="0.35">
      <c r="E5732" s="65">
        <v>5803</v>
      </c>
      <c r="H5732" s="11" t="s">
        <v>7860</v>
      </c>
    </row>
    <row r="5733" spans="5:8" x14ac:dyDescent="0.35">
      <c r="E5733" s="65">
        <v>5804</v>
      </c>
      <c r="H5733" s="11" t="s">
        <v>7861</v>
      </c>
    </row>
    <row r="5734" spans="5:8" x14ac:dyDescent="0.35">
      <c r="E5734" s="65">
        <v>5805</v>
      </c>
      <c r="H5734" s="11" t="s">
        <v>7862</v>
      </c>
    </row>
    <row r="5735" spans="5:8" x14ac:dyDescent="0.35">
      <c r="E5735" s="65">
        <v>5806</v>
      </c>
      <c r="H5735" s="11" t="s">
        <v>7863</v>
      </c>
    </row>
    <row r="5736" spans="5:8" x14ac:dyDescent="0.35">
      <c r="E5736" s="65">
        <v>5807</v>
      </c>
      <c r="H5736" s="11" t="s">
        <v>1973</v>
      </c>
    </row>
    <row r="5737" spans="5:8" x14ac:dyDescent="0.35">
      <c r="E5737" s="65">
        <v>5808</v>
      </c>
      <c r="H5737" s="11" t="s">
        <v>7864</v>
      </c>
    </row>
    <row r="5738" spans="5:8" x14ac:dyDescent="0.35">
      <c r="E5738" s="65">
        <v>5809</v>
      </c>
      <c r="H5738" s="11" t="s">
        <v>7865</v>
      </c>
    </row>
    <row r="5739" spans="5:8" x14ac:dyDescent="0.35">
      <c r="E5739" s="65">
        <v>5810</v>
      </c>
      <c r="H5739" s="11" t="s">
        <v>7866</v>
      </c>
    </row>
    <row r="5740" spans="5:8" x14ac:dyDescent="0.35">
      <c r="E5740" s="65">
        <v>5811</v>
      </c>
      <c r="H5740" s="11" t="s">
        <v>7867</v>
      </c>
    </row>
    <row r="5741" spans="5:8" x14ac:dyDescent="0.35">
      <c r="E5741" s="65">
        <v>5812</v>
      </c>
      <c r="H5741" s="11" t="s">
        <v>7868</v>
      </c>
    </row>
    <row r="5742" spans="5:8" x14ac:dyDescent="0.35">
      <c r="E5742" s="65">
        <v>5813</v>
      </c>
      <c r="H5742" s="11" t="s">
        <v>5304</v>
      </c>
    </row>
    <row r="5743" spans="5:8" x14ac:dyDescent="0.35">
      <c r="E5743" s="65">
        <v>5814</v>
      </c>
      <c r="H5743" s="11" t="s">
        <v>7869</v>
      </c>
    </row>
    <row r="5744" spans="5:8" x14ac:dyDescent="0.35">
      <c r="E5744" s="65">
        <v>5815</v>
      </c>
      <c r="H5744" s="11" t="s">
        <v>7870</v>
      </c>
    </row>
    <row r="5745" spans="5:8" x14ac:dyDescent="0.35">
      <c r="E5745" s="65">
        <v>5816</v>
      </c>
      <c r="H5745" s="11" t="s">
        <v>2148</v>
      </c>
    </row>
    <row r="5746" spans="5:8" x14ac:dyDescent="0.35">
      <c r="E5746" s="65">
        <v>5818</v>
      </c>
      <c r="H5746" s="11" t="s">
        <v>7871</v>
      </c>
    </row>
    <row r="5747" spans="5:8" x14ac:dyDescent="0.35">
      <c r="E5747" s="65">
        <v>5819</v>
      </c>
      <c r="H5747" s="11" t="s">
        <v>7872</v>
      </c>
    </row>
    <row r="5748" spans="5:8" x14ac:dyDescent="0.35">
      <c r="E5748" s="65">
        <v>5820</v>
      </c>
      <c r="H5748" s="11" t="s">
        <v>7873</v>
      </c>
    </row>
    <row r="5749" spans="5:8" x14ac:dyDescent="0.35">
      <c r="E5749" s="65">
        <v>5821</v>
      </c>
      <c r="H5749" s="11" t="s">
        <v>7874</v>
      </c>
    </row>
    <row r="5750" spans="5:8" x14ac:dyDescent="0.35">
      <c r="E5750" s="65">
        <v>5822</v>
      </c>
      <c r="H5750" s="11" t="s">
        <v>7875</v>
      </c>
    </row>
    <row r="5751" spans="5:8" x14ac:dyDescent="0.35">
      <c r="E5751" s="65">
        <v>5823</v>
      </c>
      <c r="H5751" s="11" t="s">
        <v>7876</v>
      </c>
    </row>
    <row r="5752" spans="5:8" x14ac:dyDescent="0.35">
      <c r="E5752" s="65">
        <v>5824</v>
      </c>
      <c r="H5752" s="11" t="s">
        <v>7877</v>
      </c>
    </row>
    <row r="5753" spans="5:8" x14ac:dyDescent="0.35">
      <c r="E5753" s="65">
        <v>5825</v>
      </c>
      <c r="H5753" s="11" t="s">
        <v>7878</v>
      </c>
    </row>
    <row r="5754" spans="5:8" x14ac:dyDescent="0.35">
      <c r="E5754" s="65">
        <v>5826</v>
      </c>
      <c r="H5754" s="11" t="s">
        <v>7879</v>
      </c>
    </row>
    <row r="5755" spans="5:8" x14ac:dyDescent="0.35">
      <c r="E5755" s="65">
        <v>5827</v>
      </c>
      <c r="H5755" s="11" t="s">
        <v>2094</v>
      </c>
    </row>
    <row r="5756" spans="5:8" x14ac:dyDescent="0.35">
      <c r="E5756" s="65">
        <v>5828</v>
      </c>
      <c r="H5756" s="11" t="s">
        <v>7880</v>
      </c>
    </row>
    <row r="5757" spans="5:8" x14ac:dyDescent="0.35">
      <c r="E5757" s="65">
        <v>5829</v>
      </c>
      <c r="H5757" s="11" t="s">
        <v>3853</v>
      </c>
    </row>
    <row r="5758" spans="5:8" x14ac:dyDescent="0.35">
      <c r="E5758" s="65">
        <v>5830</v>
      </c>
      <c r="H5758" s="11" t="s">
        <v>7881</v>
      </c>
    </row>
    <row r="5759" spans="5:8" x14ac:dyDescent="0.35">
      <c r="E5759" s="65">
        <v>5831</v>
      </c>
      <c r="H5759" s="11" t="s">
        <v>7882</v>
      </c>
    </row>
    <row r="5760" spans="5:8" x14ac:dyDescent="0.35">
      <c r="E5760" s="65">
        <v>5832</v>
      </c>
      <c r="H5760" s="11" t="s">
        <v>7883</v>
      </c>
    </row>
    <row r="5761" spans="5:8" x14ac:dyDescent="0.35">
      <c r="E5761" s="65">
        <v>5833</v>
      </c>
      <c r="H5761" s="11" t="s">
        <v>7884</v>
      </c>
    </row>
    <row r="5762" spans="5:8" x14ac:dyDescent="0.35">
      <c r="E5762" s="65">
        <v>5835</v>
      </c>
      <c r="H5762" s="11" t="s">
        <v>7805</v>
      </c>
    </row>
    <row r="5763" spans="5:8" x14ac:dyDescent="0.35">
      <c r="E5763" s="65">
        <v>5837</v>
      </c>
      <c r="H5763" s="11" t="s">
        <v>7885</v>
      </c>
    </row>
    <row r="5764" spans="5:8" x14ac:dyDescent="0.35">
      <c r="E5764" s="65">
        <v>5838</v>
      </c>
      <c r="H5764" s="11" t="s">
        <v>7886</v>
      </c>
    </row>
    <row r="5765" spans="5:8" x14ac:dyDescent="0.35">
      <c r="E5765" s="65">
        <v>5839</v>
      </c>
      <c r="H5765" s="11" t="s">
        <v>7887</v>
      </c>
    </row>
    <row r="5766" spans="5:8" x14ac:dyDescent="0.35">
      <c r="E5766" s="65">
        <v>5840</v>
      </c>
      <c r="H5766" s="11" t="s">
        <v>7747</v>
      </c>
    </row>
    <row r="5767" spans="5:8" x14ac:dyDescent="0.35">
      <c r="E5767" s="65">
        <v>5841</v>
      </c>
      <c r="H5767" s="11" t="s">
        <v>7888</v>
      </c>
    </row>
    <row r="5768" spans="5:8" x14ac:dyDescent="0.35">
      <c r="E5768" s="65">
        <v>5842</v>
      </c>
      <c r="H5768" s="11" t="s">
        <v>7889</v>
      </c>
    </row>
    <row r="5769" spans="5:8" x14ac:dyDescent="0.35">
      <c r="E5769" s="65">
        <v>5843</v>
      </c>
      <c r="H5769" s="11" t="s">
        <v>7890</v>
      </c>
    </row>
    <row r="5770" spans="5:8" x14ac:dyDescent="0.35">
      <c r="E5770" s="65">
        <v>5844</v>
      </c>
      <c r="H5770" s="11" t="s">
        <v>7891</v>
      </c>
    </row>
    <row r="5771" spans="5:8" x14ac:dyDescent="0.35">
      <c r="E5771" s="65">
        <v>5845</v>
      </c>
      <c r="H5771" s="11" t="s">
        <v>7892</v>
      </c>
    </row>
    <row r="5772" spans="5:8" x14ac:dyDescent="0.35">
      <c r="E5772" s="65">
        <v>5846</v>
      </c>
      <c r="H5772" s="11" t="s">
        <v>7893</v>
      </c>
    </row>
    <row r="5773" spans="5:8" x14ac:dyDescent="0.35">
      <c r="E5773" s="65">
        <v>5847</v>
      </c>
      <c r="H5773" s="11" t="s">
        <v>7894</v>
      </c>
    </row>
    <row r="5774" spans="5:8" x14ac:dyDescent="0.35">
      <c r="E5774" s="65">
        <v>5848</v>
      </c>
      <c r="H5774" s="11" t="s">
        <v>7895</v>
      </c>
    </row>
    <row r="5775" spans="5:8" x14ac:dyDescent="0.35">
      <c r="E5775" s="65">
        <v>5849</v>
      </c>
      <c r="H5775" s="11" t="s">
        <v>7896</v>
      </c>
    </row>
    <row r="5776" spans="5:8" x14ac:dyDescent="0.35">
      <c r="E5776" s="65">
        <v>5850</v>
      </c>
      <c r="H5776" s="11" t="s">
        <v>7897</v>
      </c>
    </row>
    <row r="5777" spans="5:8" x14ac:dyDescent="0.35">
      <c r="E5777" s="65">
        <v>5851</v>
      </c>
      <c r="H5777" s="11" t="s">
        <v>7898</v>
      </c>
    </row>
    <row r="5778" spans="5:8" x14ac:dyDescent="0.35">
      <c r="E5778" s="65">
        <v>5852</v>
      </c>
      <c r="H5778" s="11" t="s">
        <v>7899</v>
      </c>
    </row>
    <row r="5779" spans="5:8" x14ac:dyDescent="0.35">
      <c r="E5779" s="65">
        <v>5853</v>
      </c>
      <c r="H5779" s="11" t="s">
        <v>7900</v>
      </c>
    </row>
    <row r="5780" spans="5:8" x14ac:dyDescent="0.35">
      <c r="E5780" s="65">
        <v>5854</v>
      </c>
      <c r="H5780" s="11" t="s">
        <v>7901</v>
      </c>
    </row>
    <row r="5781" spans="5:8" x14ac:dyDescent="0.35">
      <c r="E5781" s="65">
        <v>5855</v>
      </c>
      <c r="H5781" s="11" t="s">
        <v>7902</v>
      </c>
    </row>
    <row r="5782" spans="5:8" x14ac:dyDescent="0.35">
      <c r="E5782" s="65">
        <v>5856</v>
      </c>
      <c r="H5782" s="11" t="s">
        <v>7903</v>
      </c>
    </row>
    <row r="5783" spans="5:8" x14ac:dyDescent="0.35">
      <c r="E5783" s="65">
        <v>5857</v>
      </c>
      <c r="H5783" s="11" t="s">
        <v>7904</v>
      </c>
    </row>
    <row r="5784" spans="5:8" x14ac:dyDescent="0.35">
      <c r="E5784" s="65">
        <v>5858</v>
      </c>
      <c r="H5784" s="11" t="s">
        <v>7905</v>
      </c>
    </row>
    <row r="5785" spans="5:8" x14ac:dyDescent="0.35">
      <c r="E5785" s="65">
        <v>5859</v>
      </c>
      <c r="H5785" s="11" t="s">
        <v>7906</v>
      </c>
    </row>
    <row r="5786" spans="5:8" x14ac:dyDescent="0.35">
      <c r="E5786" s="65">
        <v>5860</v>
      </c>
      <c r="H5786" s="11" t="s">
        <v>7791</v>
      </c>
    </row>
    <row r="5787" spans="5:8" x14ac:dyDescent="0.35">
      <c r="E5787" s="65">
        <v>5861</v>
      </c>
      <c r="H5787" s="11" t="s">
        <v>7907</v>
      </c>
    </row>
    <row r="5788" spans="5:8" x14ac:dyDescent="0.35">
      <c r="E5788" s="65">
        <v>5862</v>
      </c>
      <c r="H5788" s="11" t="s">
        <v>7908</v>
      </c>
    </row>
    <row r="5789" spans="5:8" x14ac:dyDescent="0.35">
      <c r="E5789" s="65">
        <v>5863</v>
      </c>
      <c r="H5789" s="11" t="s">
        <v>7909</v>
      </c>
    </row>
    <row r="5790" spans="5:8" x14ac:dyDescent="0.35">
      <c r="E5790" s="65">
        <v>5864</v>
      </c>
      <c r="H5790" s="11" t="s">
        <v>7910</v>
      </c>
    </row>
    <row r="5791" spans="5:8" x14ac:dyDescent="0.35">
      <c r="E5791" s="65">
        <v>5865</v>
      </c>
      <c r="H5791" s="11" t="s">
        <v>7911</v>
      </c>
    </row>
    <row r="5792" spans="5:8" x14ac:dyDescent="0.35">
      <c r="E5792" s="65">
        <v>5866</v>
      </c>
      <c r="H5792" s="11" t="s">
        <v>7912</v>
      </c>
    </row>
    <row r="5793" spans="5:8" x14ac:dyDescent="0.35">
      <c r="E5793" s="65">
        <v>5867</v>
      </c>
      <c r="H5793" s="11" t="s">
        <v>1301</v>
      </c>
    </row>
    <row r="5794" spans="5:8" x14ac:dyDescent="0.35">
      <c r="E5794" s="65">
        <v>5868</v>
      </c>
      <c r="H5794" s="11" t="s">
        <v>7913</v>
      </c>
    </row>
    <row r="5795" spans="5:8" x14ac:dyDescent="0.35">
      <c r="E5795" s="65">
        <v>5869</v>
      </c>
      <c r="H5795" s="11" t="s">
        <v>7914</v>
      </c>
    </row>
    <row r="5796" spans="5:8" x14ac:dyDescent="0.35">
      <c r="E5796" s="65">
        <v>5870</v>
      </c>
      <c r="H5796" s="11" t="s">
        <v>7915</v>
      </c>
    </row>
    <row r="5797" spans="5:8" x14ac:dyDescent="0.35">
      <c r="E5797" s="65">
        <v>5871</v>
      </c>
      <c r="H5797" s="11" t="s">
        <v>7916</v>
      </c>
    </row>
    <row r="5798" spans="5:8" x14ac:dyDescent="0.35">
      <c r="E5798" s="65">
        <v>5872</v>
      </c>
      <c r="H5798" s="11" t="s">
        <v>7917</v>
      </c>
    </row>
    <row r="5799" spans="5:8" x14ac:dyDescent="0.35">
      <c r="E5799" s="65">
        <v>5873</v>
      </c>
      <c r="H5799" s="11" t="s">
        <v>7918</v>
      </c>
    </row>
    <row r="5800" spans="5:8" x14ac:dyDescent="0.35">
      <c r="E5800" s="65">
        <v>5874</v>
      </c>
      <c r="H5800" s="11" t="s">
        <v>7919</v>
      </c>
    </row>
    <row r="5801" spans="5:8" x14ac:dyDescent="0.35">
      <c r="E5801" s="65">
        <v>5875</v>
      </c>
      <c r="H5801" s="11" t="s">
        <v>7920</v>
      </c>
    </row>
    <row r="5802" spans="5:8" x14ac:dyDescent="0.35">
      <c r="E5802" s="65">
        <v>5876</v>
      </c>
      <c r="H5802" s="11" t="s">
        <v>7762</v>
      </c>
    </row>
    <row r="5803" spans="5:8" x14ac:dyDescent="0.35">
      <c r="E5803" s="65">
        <v>5877</v>
      </c>
      <c r="H5803" s="11" t="s">
        <v>7921</v>
      </c>
    </row>
    <row r="5804" spans="5:8" x14ac:dyDescent="0.35">
      <c r="E5804" s="65">
        <v>5878</v>
      </c>
      <c r="H5804" s="11" t="s">
        <v>7922</v>
      </c>
    </row>
    <row r="5805" spans="5:8" x14ac:dyDescent="0.35">
      <c r="E5805" s="65">
        <v>5879</v>
      </c>
      <c r="H5805" s="11" t="s">
        <v>7923</v>
      </c>
    </row>
    <row r="5806" spans="5:8" x14ac:dyDescent="0.35">
      <c r="E5806" s="65">
        <v>5880</v>
      </c>
      <c r="H5806" s="11" t="s">
        <v>7924</v>
      </c>
    </row>
    <row r="5807" spans="5:8" x14ac:dyDescent="0.35">
      <c r="E5807" s="65">
        <v>5881</v>
      </c>
      <c r="H5807" s="11" t="s">
        <v>7925</v>
      </c>
    </row>
    <row r="5808" spans="5:8" x14ac:dyDescent="0.35">
      <c r="E5808" s="65">
        <v>5882</v>
      </c>
      <c r="H5808" s="11" t="s">
        <v>7926</v>
      </c>
    </row>
    <row r="5809" spans="5:8" x14ac:dyDescent="0.35">
      <c r="E5809" s="65">
        <v>5883</v>
      </c>
      <c r="H5809" s="11" t="s">
        <v>7798</v>
      </c>
    </row>
    <row r="5810" spans="5:8" x14ac:dyDescent="0.35">
      <c r="E5810" s="65">
        <v>5884</v>
      </c>
      <c r="H5810" s="11" t="s">
        <v>7927</v>
      </c>
    </row>
    <row r="5811" spans="5:8" x14ac:dyDescent="0.35">
      <c r="E5811" s="65">
        <v>5885</v>
      </c>
      <c r="H5811" s="11" t="s">
        <v>7928</v>
      </c>
    </row>
    <row r="5812" spans="5:8" x14ac:dyDescent="0.35">
      <c r="E5812" s="65">
        <v>5886</v>
      </c>
      <c r="H5812" s="11" t="s">
        <v>7929</v>
      </c>
    </row>
    <row r="5813" spans="5:8" x14ac:dyDescent="0.35">
      <c r="E5813" s="65">
        <v>5887</v>
      </c>
      <c r="H5813" s="11" t="s">
        <v>7930</v>
      </c>
    </row>
    <row r="5814" spans="5:8" x14ac:dyDescent="0.35">
      <c r="E5814" s="65">
        <v>5888</v>
      </c>
      <c r="H5814" s="11" t="s">
        <v>2197</v>
      </c>
    </row>
    <row r="5815" spans="5:8" x14ac:dyDescent="0.35">
      <c r="E5815" s="65">
        <v>5889</v>
      </c>
      <c r="H5815" s="11" t="s">
        <v>7931</v>
      </c>
    </row>
    <row r="5816" spans="5:8" x14ac:dyDescent="0.35">
      <c r="E5816" s="65">
        <v>5890</v>
      </c>
      <c r="H5816" s="11" t="s">
        <v>7932</v>
      </c>
    </row>
    <row r="5817" spans="5:8" x14ac:dyDescent="0.35">
      <c r="E5817" s="65">
        <v>5891</v>
      </c>
      <c r="H5817" s="11" t="s">
        <v>7933</v>
      </c>
    </row>
    <row r="5818" spans="5:8" x14ac:dyDescent="0.35">
      <c r="E5818" s="65">
        <v>5892</v>
      </c>
      <c r="H5818" s="11" t="s">
        <v>7934</v>
      </c>
    </row>
    <row r="5819" spans="5:8" x14ac:dyDescent="0.35">
      <c r="E5819" s="65">
        <v>5893</v>
      </c>
      <c r="H5819" s="11" t="s">
        <v>7935</v>
      </c>
    </row>
    <row r="5820" spans="5:8" x14ac:dyDescent="0.35">
      <c r="E5820" s="65">
        <v>5894</v>
      </c>
      <c r="H5820" s="11" t="s">
        <v>7936</v>
      </c>
    </row>
    <row r="5821" spans="5:8" x14ac:dyDescent="0.35">
      <c r="E5821" s="65">
        <v>5896</v>
      </c>
      <c r="H5821" s="11" t="s">
        <v>7937</v>
      </c>
    </row>
    <row r="5822" spans="5:8" x14ac:dyDescent="0.35">
      <c r="E5822" s="65">
        <v>5898</v>
      </c>
      <c r="H5822" s="11" t="s">
        <v>7938</v>
      </c>
    </row>
    <row r="5823" spans="5:8" x14ac:dyDescent="0.35">
      <c r="E5823" s="65">
        <v>5899</v>
      </c>
      <c r="H5823" s="11" t="s">
        <v>7939</v>
      </c>
    </row>
    <row r="5824" spans="5:8" x14ac:dyDescent="0.35">
      <c r="E5824" s="65">
        <v>5901</v>
      </c>
      <c r="H5824" s="11" t="s">
        <v>7941</v>
      </c>
    </row>
    <row r="5825" spans="5:8" x14ac:dyDescent="0.35">
      <c r="E5825" s="65">
        <v>5903</v>
      </c>
      <c r="H5825" s="11" t="s">
        <v>8</v>
      </c>
    </row>
    <row r="5826" spans="5:8" x14ac:dyDescent="0.35">
      <c r="E5826" s="65">
        <v>5904</v>
      </c>
      <c r="H5826" s="11" t="s">
        <v>7942</v>
      </c>
    </row>
    <row r="5827" spans="5:8" x14ac:dyDescent="0.35">
      <c r="E5827" s="65">
        <v>5905</v>
      </c>
      <c r="H5827" s="11" t="s">
        <v>7943</v>
      </c>
    </row>
    <row r="5828" spans="5:8" x14ac:dyDescent="0.35">
      <c r="E5828" s="65">
        <v>5906</v>
      </c>
      <c r="H5828" s="11" t="s">
        <v>7944</v>
      </c>
    </row>
    <row r="5829" spans="5:8" x14ac:dyDescent="0.35">
      <c r="E5829" s="65">
        <v>5907</v>
      </c>
      <c r="H5829" s="11" t="s">
        <v>7945</v>
      </c>
    </row>
    <row r="5830" spans="5:8" x14ac:dyDescent="0.35">
      <c r="E5830" s="65">
        <v>5908</v>
      </c>
      <c r="H5830" s="11" t="s">
        <v>7946</v>
      </c>
    </row>
    <row r="5831" spans="5:8" x14ac:dyDescent="0.35">
      <c r="E5831" s="65">
        <v>5909</v>
      </c>
      <c r="H5831" s="11" t="s">
        <v>7947</v>
      </c>
    </row>
    <row r="5832" spans="5:8" x14ac:dyDescent="0.35">
      <c r="E5832" s="65">
        <v>5910</v>
      </c>
      <c r="H5832" s="11" t="s">
        <v>7948</v>
      </c>
    </row>
    <row r="5833" spans="5:8" x14ac:dyDescent="0.35">
      <c r="E5833" s="65">
        <v>5911</v>
      </c>
      <c r="H5833" s="11" t="s">
        <v>7763</v>
      </c>
    </row>
    <row r="5834" spans="5:8" x14ac:dyDescent="0.35">
      <c r="E5834" s="65">
        <v>5912</v>
      </c>
      <c r="H5834" s="11" t="s">
        <v>7949</v>
      </c>
    </row>
    <row r="5835" spans="5:8" x14ac:dyDescent="0.35">
      <c r="E5835" s="65">
        <v>5913</v>
      </c>
      <c r="H5835" s="11" t="s">
        <v>7941</v>
      </c>
    </row>
    <row r="5836" spans="5:8" x14ac:dyDescent="0.35">
      <c r="E5836" s="65">
        <v>5914</v>
      </c>
      <c r="H5836" s="11" t="s">
        <v>7950</v>
      </c>
    </row>
    <row r="5837" spans="5:8" x14ac:dyDescent="0.35">
      <c r="E5837" s="65">
        <v>5915</v>
      </c>
      <c r="H5837" s="11" t="s">
        <v>7951</v>
      </c>
    </row>
    <row r="5838" spans="5:8" x14ac:dyDescent="0.35">
      <c r="E5838" s="65">
        <v>5916</v>
      </c>
      <c r="H5838" s="11" t="s">
        <v>7952</v>
      </c>
    </row>
    <row r="5839" spans="5:8" x14ac:dyDescent="0.35">
      <c r="E5839" s="65">
        <v>5917</v>
      </c>
      <c r="H5839" s="11" t="s">
        <v>7953</v>
      </c>
    </row>
    <row r="5840" spans="5:8" x14ac:dyDescent="0.35">
      <c r="E5840" s="65">
        <v>5918</v>
      </c>
      <c r="H5840" s="11" t="s">
        <v>7954</v>
      </c>
    </row>
    <row r="5841" spans="5:9" x14ac:dyDescent="0.35">
      <c r="E5841" s="65">
        <v>5919</v>
      </c>
      <c r="H5841" s="11" t="s">
        <v>7955</v>
      </c>
    </row>
    <row r="5842" spans="5:9" x14ac:dyDescent="0.35">
      <c r="E5842" s="65">
        <v>5921</v>
      </c>
      <c r="H5842" s="11" t="s">
        <v>7956</v>
      </c>
    </row>
    <row r="5843" spans="5:9" x14ac:dyDescent="0.35">
      <c r="E5843" s="65">
        <v>5922</v>
      </c>
      <c r="H5843" s="11" t="s">
        <v>7957</v>
      </c>
    </row>
    <row r="5844" spans="5:9" x14ac:dyDescent="0.35">
      <c r="E5844" s="65">
        <v>5923</v>
      </c>
      <c r="H5844" s="11" t="s">
        <v>7958</v>
      </c>
    </row>
    <row r="5845" spans="5:9" x14ac:dyDescent="0.35">
      <c r="E5845" s="65">
        <v>5924</v>
      </c>
      <c r="H5845" s="11" t="s">
        <v>7850</v>
      </c>
    </row>
    <row r="5846" spans="5:9" x14ac:dyDescent="0.35">
      <c r="E5846" s="65">
        <v>5925</v>
      </c>
      <c r="H5846" s="11" t="s">
        <v>7959</v>
      </c>
    </row>
    <row r="5847" spans="5:9" x14ac:dyDescent="0.35">
      <c r="E5847" s="65">
        <v>5926</v>
      </c>
      <c r="H5847" s="11" t="s">
        <v>7960</v>
      </c>
    </row>
    <row r="5848" spans="5:9" x14ac:dyDescent="0.35">
      <c r="E5848" s="65">
        <v>5927</v>
      </c>
      <c r="H5848" s="11" t="s">
        <v>7817</v>
      </c>
    </row>
    <row r="5849" spans="5:9" x14ac:dyDescent="0.35">
      <c r="E5849" s="65">
        <v>5928</v>
      </c>
      <c r="H5849" s="11" t="s">
        <v>7961</v>
      </c>
    </row>
    <row r="5850" spans="5:9" x14ac:dyDescent="0.35">
      <c r="E5850" s="65">
        <v>5929</v>
      </c>
      <c r="H5850" s="11" t="s">
        <v>7962</v>
      </c>
      <c r="I5850" s="2" t="s">
        <v>7963</v>
      </c>
    </row>
    <row r="5851" spans="5:9" x14ac:dyDescent="0.35">
      <c r="E5851" s="65">
        <v>5930</v>
      </c>
      <c r="H5851" s="11" t="s">
        <v>7964</v>
      </c>
      <c r="I5851" s="2" t="s">
        <v>7965</v>
      </c>
    </row>
    <row r="5852" spans="5:9" x14ac:dyDescent="0.35">
      <c r="E5852" s="65">
        <v>5931</v>
      </c>
      <c r="H5852" s="11" t="s">
        <v>7966</v>
      </c>
      <c r="I5852" s="2" t="s">
        <v>7967</v>
      </c>
    </row>
    <row r="5853" spans="5:9" x14ac:dyDescent="0.35">
      <c r="E5853" s="65">
        <v>5932</v>
      </c>
      <c r="H5853" s="11" t="s">
        <v>7968</v>
      </c>
      <c r="I5853" s="2" t="s">
        <v>7969</v>
      </c>
    </row>
    <row r="5854" spans="5:9" x14ac:dyDescent="0.35">
      <c r="E5854" s="65">
        <v>5933</v>
      </c>
      <c r="H5854" s="11" t="s">
        <v>7970</v>
      </c>
      <c r="I5854" s="2" t="s">
        <v>7971</v>
      </c>
    </row>
    <row r="5855" spans="5:9" x14ac:dyDescent="0.35">
      <c r="E5855" s="65">
        <v>5934</v>
      </c>
      <c r="H5855" s="11" t="s">
        <v>7972</v>
      </c>
      <c r="I5855" s="2" t="s">
        <v>7973</v>
      </c>
    </row>
    <row r="5856" spans="5:9" x14ac:dyDescent="0.35">
      <c r="E5856" s="65">
        <v>5935</v>
      </c>
      <c r="H5856" s="11" t="s">
        <v>7974</v>
      </c>
      <c r="I5856" s="2" t="s">
        <v>7975</v>
      </c>
    </row>
    <row r="5857" spans="5:9" x14ac:dyDescent="0.35">
      <c r="E5857" s="65">
        <v>5936</v>
      </c>
      <c r="H5857" s="11" t="s">
        <v>7976</v>
      </c>
      <c r="I5857" s="2" t="s">
        <v>7977</v>
      </c>
    </row>
    <row r="5858" spans="5:9" x14ac:dyDescent="0.35">
      <c r="E5858" s="65">
        <v>5937</v>
      </c>
      <c r="H5858" s="11" t="s">
        <v>7978</v>
      </c>
      <c r="I5858" s="2" t="s">
        <v>7979</v>
      </c>
    </row>
    <row r="5859" spans="5:9" x14ac:dyDescent="0.35">
      <c r="E5859" s="65">
        <v>5938</v>
      </c>
      <c r="H5859" s="11" t="s">
        <v>7980</v>
      </c>
      <c r="I5859" s="2" t="s">
        <v>7981</v>
      </c>
    </row>
    <row r="5860" spans="5:9" x14ac:dyDescent="0.35">
      <c r="E5860" s="65">
        <v>5939</v>
      </c>
      <c r="H5860" s="11" t="s">
        <v>7982</v>
      </c>
      <c r="I5860" s="2" t="s">
        <v>7983</v>
      </c>
    </row>
    <row r="5861" spans="5:9" x14ac:dyDescent="0.35">
      <c r="E5861" s="65">
        <v>5940</v>
      </c>
      <c r="H5861" s="11" t="s">
        <v>7984</v>
      </c>
      <c r="I5861" s="2" t="s">
        <v>7985</v>
      </c>
    </row>
    <row r="5862" spans="5:9" x14ac:dyDescent="0.35">
      <c r="E5862" s="65">
        <v>5941</v>
      </c>
      <c r="H5862" s="11" t="s">
        <v>7986</v>
      </c>
      <c r="I5862" s="2" t="s">
        <v>7987</v>
      </c>
    </row>
    <row r="5863" spans="5:9" x14ac:dyDescent="0.35">
      <c r="E5863" s="65">
        <v>5942</v>
      </c>
      <c r="H5863" s="11" t="s">
        <v>7988</v>
      </c>
      <c r="I5863" s="2" t="s">
        <v>7989</v>
      </c>
    </row>
    <row r="5864" spans="5:9" x14ac:dyDescent="0.35">
      <c r="E5864" s="65">
        <v>5943</v>
      </c>
      <c r="H5864" s="11" t="s">
        <v>7990</v>
      </c>
      <c r="I5864" s="2" t="s">
        <v>7991</v>
      </c>
    </row>
    <row r="5865" spans="5:9" x14ac:dyDescent="0.35">
      <c r="E5865" s="65">
        <v>5944</v>
      </c>
      <c r="H5865" s="11" t="s">
        <v>7992</v>
      </c>
      <c r="I5865" s="2" t="s">
        <v>7993</v>
      </c>
    </row>
    <row r="5866" spans="5:9" x14ac:dyDescent="0.35">
      <c r="E5866" s="65">
        <v>5945</v>
      </c>
      <c r="H5866" s="11" t="s">
        <v>7994</v>
      </c>
      <c r="I5866" s="2" t="s">
        <v>7995</v>
      </c>
    </row>
    <row r="5867" spans="5:9" x14ac:dyDescent="0.35">
      <c r="E5867" s="65">
        <v>5946</v>
      </c>
      <c r="H5867" s="11" t="s">
        <v>7996</v>
      </c>
      <c r="I5867" s="2" t="s">
        <v>7997</v>
      </c>
    </row>
    <row r="5868" spans="5:9" x14ac:dyDescent="0.35">
      <c r="E5868" s="65">
        <v>5947</v>
      </c>
      <c r="H5868" s="11" t="s">
        <v>7998</v>
      </c>
      <c r="I5868" s="2" t="s">
        <v>7999</v>
      </c>
    </row>
    <row r="5869" spans="5:9" x14ac:dyDescent="0.35">
      <c r="E5869" s="65">
        <v>5948</v>
      </c>
      <c r="H5869" s="11" t="s">
        <v>8000</v>
      </c>
      <c r="I5869" s="2" t="s">
        <v>8001</v>
      </c>
    </row>
    <row r="5870" spans="5:9" x14ac:dyDescent="0.35">
      <c r="E5870" s="65">
        <v>5949</v>
      </c>
      <c r="H5870" s="11" t="s">
        <v>8002</v>
      </c>
      <c r="I5870" s="2" t="s">
        <v>8003</v>
      </c>
    </row>
    <row r="5871" spans="5:9" x14ac:dyDescent="0.35">
      <c r="E5871" s="65">
        <v>5950</v>
      </c>
      <c r="H5871" s="11" t="s">
        <v>8004</v>
      </c>
      <c r="I5871" s="2" t="s">
        <v>8005</v>
      </c>
    </row>
    <row r="5872" spans="5:9" x14ac:dyDescent="0.35">
      <c r="E5872" s="65">
        <v>5951</v>
      </c>
      <c r="H5872" s="11" t="s">
        <v>8006</v>
      </c>
      <c r="I5872" s="2" t="s">
        <v>8007</v>
      </c>
    </row>
    <row r="5873" spans="2:9" x14ac:dyDescent="0.35">
      <c r="E5873" s="65">
        <v>5952</v>
      </c>
      <c r="H5873" s="11" t="s">
        <v>8008</v>
      </c>
      <c r="I5873" s="2" t="s">
        <v>8009</v>
      </c>
    </row>
    <row r="5874" spans="2:9" x14ac:dyDescent="0.35">
      <c r="B5874" s="65" t="s">
        <v>11087</v>
      </c>
      <c r="E5874" s="65">
        <v>5953</v>
      </c>
      <c r="F5874" s="65" t="s">
        <v>11320</v>
      </c>
      <c r="H5874" s="11" t="s">
        <v>8010</v>
      </c>
      <c r="I5874" s="2" t="s">
        <v>8011</v>
      </c>
    </row>
    <row r="5875" spans="2:9" x14ac:dyDescent="0.35">
      <c r="E5875" s="65">
        <v>5954</v>
      </c>
      <c r="H5875" s="11" t="s">
        <v>8012</v>
      </c>
      <c r="I5875" s="2" t="s">
        <v>8013</v>
      </c>
    </row>
    <row r="5876" spans="2:9" x14ac:dyDescent="0.35">
      <c r="E5876" s="65">
        <v>5955</v>
      </c>
      <c r="H5876" s="11" t="s">
        <v>8014</v>
      </c>
      <c r="I5876" s="2" t="s">
        <v>8015</v>
      </c>
    </row>
    <row r="5877" spans="2:9" x14ac:dyDescent="0.35">
      <c r="E5877" s="65">
        <v>5956</v>
      </c>
      <c r="H5877" s="11" t="s">
        <v>8016</v>
      </c>
      <c r="I5877" s="2" t="s">
        <v>8017</v>
      </c>
    </row>
    <row r="5878" spans="2:9" x14ac:dyDescent="0.35">
      <c r="E5878" s="65">
        <v>5957</v>
      </c>
      <c r="H5878" s="11" t="s">
        <v>8018</v>
      </c>
      <c r="I5878" s="2" t="s">
        <v>8019</v>
      </c>
    </row>
    <row r="5879" spans="2:9" x14ac:dyDescent="0.35">
      <c r="B5879" s="65" t="s">
        <v>11087</v>
      </c>
      <c r="E5879" s="65">
        <v>5958</v>
      </c>
      <c r="F5879" s="65" t="s">
        <v>11320</v>
      </c>
      <c r="H5879" s="11" t="s">
        <v>8020</v>
      </c>
      <c r="I5879" s="2" t="s">
        <v>8021</v>
      </c>
    </row>
    <row r="5880" spans="2:9" x14ac:dyDescent="0.35">
      <c r="E5880" s="65">
        <v>5959</v>
      </c>
      <c r="H5880" s="11" t="s">
        <v>8022</v>
      </c>
      <c r="I5880" s="2" t="s">
        <v>8023</v>
      </c>
    </row>
    <row r="5881" spans="2:9" x14ac:dyDescent="0.35">
      <c r="E5881" s="65">
        <v>5960</v>
      </c>
      <c r="H5881" s="11" t="s">
        <v>8024</v>
      </c>
      <c r="I5881" s="2" t="s">
        <v>8025</v>
      </c>
    </row>
    <row r="5882" spans="2:9" x14ac:dyDescent="0.35">
      <c r="E5882" s="65">
        <v>5961</v>
      </c>
      <c r="H5882" s="11" t="s">
        <v>5331</v>
      </c>
      <c r="I5882" s="2" t="s">
        <v>8026</v>
      </c>
    </row>
    <row r="5883" spans="2:9" x14ac:dyDescent="0.35">
      <c r="E5883" s="65">
        <v>5962</v>
      </c>
      <c r="H5883" s="11" t="s">
        <v>8027</v>
      </c>
      <c r="I5883" s="2" t="s">
        <v>8028</v>
      </c>
    </row>
    <row r="5884" spans="2:9" x14ac:dyDescent="0.35">
      <c r="E5884" s="65">
        <v>5963</v>
      </c>
      <c r="H5884" s="11" t="s">
        <v>8029</v>
      </c>
      <c r="I5884" s="2" t="s">
        <v>8030</v>
      </c>
    </row>
    <row r="5885" spans="2:9" x14ac:dyDescent="0.35">
      <c r="E5885" s="65">
        <v>5964</v>
      </c>
      <c r="H5885" s="11" t="s">
        <v>7126</v>
      </c>
      <c r="I5885" s="2" t="s">
        <v>8031</v>
      </c>
    </row>
    <row r="5886" spans="2:9" x14ac:dyDescent="0.35">
      <c r="E5886" s="65">
        <v>5965</v>
      </c>
      <c r="H5886" s="11" t="s">
        <v>8032</v>
      </c>
      <c r="I5886" s="2" t="s">
        <v>8033</v>
      </c>
    </row>
    <row r="5887" spans="2:9" x14ac:dyDescent="0.35">
      <c r="E5887" s="65">
        <v>5966</v>
      </c>
      <c r="H5887" s="11" t="s">
        <v>8034</v>
      </c>
      <c r="I5887" s="2" t="s">
        <v>8035</v>
      </c>
    </row>
    <row r="5888" spans="2:9" x14ac:dyDescent="0.35">
      <c r="E5888" s="65">
        <v>5967</v>
      </c>
      <c r="H5888" s="11" t="s">
        <v>8036</v>
      </c>
      <c r="I5888" s="2" t="s">
        <v>8037</v>
      </c>
    </row>
    <row r="5889" spans="5:9" ht="72.5" x14ac:dyDescent="0.35">
      <c r="E5889" s="65">
        <v>5968</v>
      </c>
      <c r="H5889" s="11" t="s">
        <v>8847</v>
      </c>
      <c r="I5889" s="2" t="s">
        <v>5127</v>
      </c>
    </row>
    <row r="5890" spans="5:9" ht="72.5" x14ac:dyDescent="0.35">
      <c r="E5890" s="65">
        <v>5969</v>
      </c>
      <c r="H5890" s="11" t="s">
        <v>2033</v>
      </c>
      <c r="I5890" s="2" t="s">
        <v>8927</v>
      </c>
    </row>
    <row r="5891" spans="5:9" ht="87" x14ac:dyDescent="0.35">
      <c r="E5891" s="65">
        <v>5970</v>
      </c>
      <c r="H5891" s="11" t="s">
        <v>8928</v>
      </c>
      <c r="I5891" s="2" t="s">
        <v>8929</v>
      </c>
    </row>
    <row r="5892" spans="5:9" ht="87" x14ac:dyDescent="0.35">
      <c r="E5892" s="65">
        <v>5971</v>
      </c>
      <c r="H5892" s="11" t="s">
        <v>8930</v>
      </c>
      <c r="I5892" s="2" t="s">
        <v>8931</v>
      </c>
    </row>
    <row r="5893" spans="5:9" ht="29" x14ac:dyDescent="0.35">
      <c r="E5893" s="65">
        <v>5972</v>
      </c>
      <c r="H5893" s="11" t="s">
        <v>8932</v>
      </c>
      <c r="I5893" s="2" t="s">
        <v>8933</v>
      </c>
    </row>
    <row r="5894" spans="5:9" ht="43.5" x14ac:dyDescent="0.35">
      <c r="E5894" s="65">
        <v>5973</v>
      </c>
      <c r="H5894" s="11" t="s">
        <v>8934</v>
      </c>
      <c r="I5894" s="2" t="s">
        <v>8935</v>
      </c>
    </row>
    <row r="5895" spans="5:9" x14ac:dyDescent="0.35">
      <c r="E5895" s="65">
        <v>5974</v>
      </c>
      <c r="H5895" s="11" t="s">
        <v>8936</v>
      </c>
      <c r="I5895" s="2" t="s">
        <v>8937</v>
      </c>
    </row>
    <row r="5896" spans="5:9" x14ac:dyDescent="0.35">
      <c r="E5896" s="65">
        <v>5975</v>
      </c>
      <c r="H5896" s="11" t="s">
        <v>8938</v>
      </c>
      <c r="I5896" s="2" t="s">
        <v>8939</v>
      </c>
    </row>
    <row r="5897" spans="5:9" x14ac:dyDescent="0.35">
      <c r="E5897" s="65">
        <v>5976</v>
      </c>
      <c r="H5897" s="11" t="s">
        <v>278</v>
      </c>
      <c r="I5897" s="2" t="s">
        <v>8940</v>
      </c>
    </row>
    <row r="5898" spans="5:9" ht="43.5" x14ac:dyDescent="0.35">
      <c r="E5898" s="65">
        <v>5977</v>
      </c>
      <c r="H5898" s="11" t="s">
        <v>8941</v>
      </c>
      <c r="I5898" s="2" t="s">
        <v>8942</v>
      </c>
    </row>
    <row r="5899" spans="5:9" x14ac:dyDescent="0.35">
      <c r="E5899" s="65">
        <v>5978</v>
      </c>
      <c r="H5899" s="11" t="s">
        <v>8943</v>
      </c>
      <c r="I5899" s="2" t="s">
        <v>8944</v>
      </c>
    </row>
    <row r="5900" spans="5:9" ht="29" x14ac:dyDescent="0.35">
      <c r="E5900" s="65">
        <v>5979</v>
      </c>
      <c r="H5900" s="11" t="s">
        <v>8945</v>
      </c>
      <c r="I5900" s="2" t="s">
        <v>8946</v>
      </c>
    </row>
    <row r="5901" spans="5:9" ht="29" x14ac:dyDescent="0.35">
      <c r="E5901" s="65">
        <v>5980</v>
      </c>
      <c r="H5901" s="11" t="s">
        <v>8947</v>
      </c>
      <c r="I5901" s="2" t="s">
        <v>8948</v>
      </c>
    </row>
    <row r="5902" spans="5:9" ht="101.5" x14ac:dyDescent="0.35">
      <c r="E5902" s="65">
        <v>5981</v>
      </c>
      <c r="H5902" s="11" t="s">
        <v>8949</v>
      </c>
      <c r="I5902" s="2" t="s">
        <v>191</v>
      </c>
    </row>
    <row r="5903" spans="5:9" x14ac:dyDescent="0.35">
      <c r="E5903" s="65">
        <v>5982</v>
      </c>
      <c r="H5903" s="11" t="s">
        <v>7852</v>
      </c>
      <c r="I5903" s="2" t="s">
        <v>8950</v>
      </c>
    </row>
    <row r="5904" spans="5:9" ht="29" x14ac:dyDescent="0.35">
      <c r="E5904" s="65">
        <v>5983</v>
      </c>
      <c r="H5904" s="11" t="s">
        <v>8951</v>
      </c>
      <c r="I5904" s="2" t="s">
        <v>8952</v>
      </c>
    </row>
    <row r="5905" spans="5:9" ht="72.5" x14ac:dyDescent="0.35">
      <c r="E5905" s="65">
        <v>5984</v>
      </c>
      <c r="F5905" s="65" t="s">
        <v>11326</v>
      </c>
      <c r="H5905" s="11" t="s">
        <v>8953</v>
      </c>
      <c r="I5905" s="2" t="s">
        <v>189</v>
      </c>
    </row>
    <row r="5906" spans="5:9" ht="43.5" x14ac:dyDescent="0.35">
      <c r="E5906" s="65">
        <v>5985</v>
      </c>
      <c r="F5906" s="65" t="s">
        <v>11326</v>
      </c>
      <c r="H5906" s="11" t="s">
        <v>8954</v>
      </c>
      <c r="I5906" s="2" t="s">
        <v>8955</v>
      </c>
    </row>
    <row r="5907" spans="5:9" ht="87" x14ac:dyDescent="0.35">
      <c r="E5907" s="65">
        <v>5986</v>
      </c>
      <c r="F5907" s="65" t="s">
        <v>11326</v>
      </c>
      <c r="H5907" s="11" t="s">
        <v>8956</v>
      </c>
      <c r="I5907" s="2" t="s">
        <v>190</v>
      </c>
    </row>
    <row r="5908" spans="5:9" ht="72.5" x14ac:dyDescent="0.35">
      <c r="E5908" s="65">
        <v>5987</v>
      </c>
      <c r="F5908" s="65" t="s">
        <v>11326</v>
      </c>
      <c r="H5908" s="11" t="s">
        <v>8957</v>
      </c>
      <c r="I5908" s="2" t="s">
        <v>188</v>
      </c>
    </row>
    <row r="5909" spans="5:9" ht="29" x14ac:dyDescent="0.35">
      <c r="E5909" s="65">
        <v>5988</v>
      </c>
      <c r="F5909" s="65" t="s">
        <v>11326</v>
      </c>
      <c r="H5909" s="11" t="s">
        <v>1734</v>
      </c>
      <c r="I5909" s="2" t="s">
        <v>8958</v>
      </c>
    </row>
    <row r="5910" spans="5:9" x14ac:dyDescent="0.35">
      <c r="E5910" s="65">
        <v>5989</v>
      </c>
      <c r="H5910" s="11" t="s">
        <v>8959</v>
      </c>
      <c r="I5910" s="2" t="s">
        <v>8960</v>
      </c>
    </row>
    <row r="5911" spans="5:9" ht="101.5" x14ac:dyDescent="0.35">
      <c r="E5911" s="65">
        <v>5990</v>
      </c>
      <c r="H5911" s="11" t="s">
        <v>8961</v>
      </c>
      <c r="I5911" s="2" t="s">
        <v>8962</v>
      </c>
    </row>
    <row r="5912" spans="5:9" x14ac:dyDescent="0.35">
      <c r="E5912" s="65">
        <v>5991</v>
      </c>
      <c r="H5912" s="11" t="s">
        <v>7880</v>
      </c>
      <c r="I5912" s="2" t="s">
        <v>8963</v>
      </c>
    </row>
    <row r="5913" spans="5:9" ht="43.5" x14ac:dyDescent="0.35">
      <c r="E5913" s="65">
        <v>5992</v>
      </c>
      <c r="H5913" s="11" t="s">
        <v>7823</v>
      </c>
      <c r="I5913" s="2" t="s">
        <v>8964</v>
      </c>
    </row>
    <row r="5914" spans="5:9" ht="43.5" x14ac:dyDescent="0.35">
      <c r="E5914" s="65">
        <v>5993</v>
      </c>
      <c r="H5914" s="11" t="s">
        <v>8965</v>
      </c>
      <c r="I5914" s="2" t="s">
        <v>8966</v>
      </c>
    </row>
    <row r="5915" spans="5:9" x14ac:dyDescent="0.35">
      <c r="E5915" s="65">
        <v>5994</v>
      </c>
      <c r="H5915" s="11" t="s">
        <v>8967</v>
      </c>
      <c r="I5915" s="2" t="s">
        <v>8968</v>
      </c>
    </row>
    <row r="5916" spans="5:9" x14ac:dyDescent="0.35">
      <c r="E5916" s="65">
        <v>5995</v>
      </c>
      <c r="H5916" s="11" t="s">
        <v>8969</v>
      </c>
      <c r="I5916" s="2" t="s">
        <v>8970</v>
      </c>
    </row>
    <row r="5917" spans="5:9" x14ac:dyDescent="0.35">
      <c r="E5917" s="65">
        <v>5996</v>
      </c>
      <c r="H5917" s="11" t="s">
        <v>9054</v>
      </c>
      <c r="I5917" s="2" t="s">
        <v>8971</v>
      </c>
    </row>
    <row r="5918" spans="5:9" ht="29" x14ac:dyDescent="0.35">
      <c r="E5918" s="65">
        <v>5997</v>
      </c>
      <c r="H5918" s="11" t="s">
        <v>9055</v>
      </c>
      <c r="I5918" s="2" t="s">
        <v>8972</v>
      </c>
    </row>
    <row r="5919" spans="5:9" x14ac:dyDescent="0.35">
      <c r="E5919" s="65">
        <v>5998</v>
      </c>
      <c r="H5919" s="11" t="s">
        <v>9056</v>
      </c>
      <c r="I5919" s="2" t="s">
        <v>8973</v>
      </c>
    </row>
    <row r="5920" spans="5:9" ht="43.5" x14ac:dyDescent="0.35">
      <c r="E5920" s="65">
        <v>5999</v>
      </c>
      <c r="H5920" s="11" t="s">
        <v>9057</v>
      </c>
      <c r="I5920" s="2" t="s">
        <v>8974</v>
      </c>
    </row>
    <row r="5921" spans="5:9" x14ac:dyDescent="0.35">
      <c r="E5921" s="65">
        <v>6000</v>
      </c>
      <c r="H5921" s="11" t="s">
        <v>9058</v>
      </c>
      <c r="I5921" s="2" t="s">
        <v>8975</v>
      </c>
    </row>
    <row r="5922" spans="5:9" ht="29" x14ac:dyDescent="0.35">
      <c r="E5922" s="65">
        <v>6001</v>
      </c>
      <c r="H5922" s="11" t="s">
        <v>9060</v>
      </c>
      <c r="I5922" s="2" t="s">
        <v>9059</v>
      </c>
    </row>
    <row r="5923" spans="5:9" x14ac:dyDescent="0.35">
      <c r="E5923" s="65">
        <v>6002</v>
      </c>
      <c r="H5923" s="11" t="s">
        <v>8976</v>
      </c>
      <c r="I5923" s="2" t="s">
        <v>8977</v>
      </c>
    </row>
    <row r="5924" spans="5:9" ht="87" x14ac:dyDescent="0.35">
      <c r="E5924" s="65">
        <v>6003</v>
      </c>
      <c r="H5924" s="11" t="s">
        <v>8978</v>
      </c>
      <c r="I5924" s="2" t="s">
        <v>8979</v>
      </c>
    </row>
    <row r="5925" spans="5:9" x14ac:dyDescent="0.35">
      <c r="E5925" s="65">
        <v>6004</v>
      </c>
      <c r="H5925" s="11" t="s">
        <v>8980</v>
      </c>
      <c r="I5925" s="2" t="s">
        <v>8981</v>
      </c>
    </row>
    <row r="5926" spans="5:9" ht="29" x14ac:dyDescent="0.35">
      <c r="E5926" s="65">
        <v>6005</v>
      </c>
      <c r="H5926" s="11" t="s">
        <v>8863</v>
      </c>
      <c r="I5926" s="2" t="s">
        <v>8982</v>
      </c>
    </row>
    <row r="5927" spans="5:9" x14ac:dyDescent="0.35">
      <c r="E5927" s="65">
        <v>6006</v>
      </c>
      <c r="H5927" s="11" t="s">
        <v>8983</v>
      </c>
    </row>
    <row r="5928" spans="5:9" ht="29" x14ac:dyDescent="0.35">
      <c r="E5928" s="65">
        <v>6007</v>
      </c>
      <c r="H5928" s="11" t="s">
        <v>8984</v>
      </c>
      <c r="I5928" s="2" t="s">
        <v>8985</v>
      </c>
    </row>
    <row r="5929" spans="5:9" x14ac:dyDescent="0.35">
      <c r="E5929" s="65">
        <v>6008</v>
      </c>
      <c r="H5929" s="11" t="s">
        <v>8986</v>
      </c>
      <c r="I5929" s="2" t="s">
        <v>8987</v>
      </c>
    </row>
    <row r="5930" spans="5:9" ht="29" x14ac:dyDescent="0.35">
      <c r="E5930" s="65">
        <v>6009</v>
      </c>
      <c r="H5930" s="11" t="s">
        <v>8988</v>
      </c>
      <c r="I5930" s="2" t="s">
        <v>8989</v>
      </c>
    </row>
    <row r="5931" spans="5:9" ht="87" x14ac:dyDescent="0.35">
      <c r="E5931" s="65">
        <v>6010</v>
      </c>
      <c r="H5931" s="11" t="s">
        <v>8990</v>
      </c>
      <c r="I5931" s="2" t="s">
        <v>8991</v>
      </c>
    </row>
    <row r="5932" spans="5:9" x14ac:dyDescent="0.35">
      <c r="E5932" s="65">
        <v>6011</v>
      </c>
      <c r="H5932" s="11" t="s">
        <v>8992</v>
      </c>
      <c r="I5932" s="2" t="s">
        <v>8993</v>
      </c>
    </row>
    <row r="5933" spans="5:9" x14ac:dyDescent="0.35">
      <c r="E5933" s="65">
        <v>6012</v>
      </c>
      <c r="H5933" s="11" t="s">
        <v>8994</v>
      </c>
      <c r="I5933" s="2" t="s">
        <v>8995</v>
      </c>
    </row>
    <row r="5934" spans="5:9" x14ac:dyDescent="0.35">
      <c r="E5934" s="65">
        <v>6013</v>
      </c>
      <c r="H5934" s="11" t="s">
        <v>8996</v>
      </c>
    </row>
    <row r="5935" spans="5:9" x14ac:dyDescent="0.35">
      <c r="E5935" s="65">
        <v>6014</v>
      </c>
      <c r="H5935" s="11" t="s">
        <v>8997</v>
      </c>
    </row>
    <row r="5936" spans="5:9" ht="29" x14ac:dyDescent="0.35">
      <c r="E5936" s="65">
        <v>6015</v>
      </c>
      <c r="H5936" s="11" t="s">
        <v>8998</v>
      </c>
      <c r="I5936" s="2" t="s">
        <v>8999</v>
      </c>
    </row>
    <row r="5937" spans="5:9" ht="29" x14ac:dyDescent="0.35">
      <c r="E5937" s="65">
        <v>6016</v>
      </c>
      <c r="H5937" s="11" t="s">
        <v>9000</v>
      </c>
      <c r="I5937" s="2" t="s">
        <v>9001</v>
      </c>
    </row>
    <row r="5938" spans="5:9" ht="29" x14ac:dyDescent="0.35">
      <c r="E5938" s="65">
        <v>6017</v>
      </c>
      <c r="H5938" s="11" t="s">
        <v>9002</v>
      </c>
      <c r="I5938" s="2" t="s">
        <v>9003</v>
      </c>
    </row>
    <row r="5939" spans="5:9" ht="29" x14ac:dyDescent="0.35">
      <c r="E5939" s="65">
        <v>6018</v>
      </c>
      <c r="H5939" s="11" t="s">
        <v>9004</v>
      </c>
      <c r="I5939" s="2" t="s">
        <v>9005</v>
      </c>
    </row>
    <row r="5940" spans="5:9" ht="72.5" x14ac:dyDescent="0.35">
      <c r="E5940" s="65">
        <v>6019</v>
      </c>
      <c r="H5940" s="11" t="s">
        <v>9006</v>
      </c>
      <c r="I5940" s="2" t="s">
        <v>9007</v>
      </c>
    </row>
    <row r="5941" spans="5:9" x14ac:dyDescent="0.35">
      <c r="E5941" s="65">
        <v>6020</v>
      </c>
      <c r="H5941" s="11" t="s">
        <v>9008</v>
      </c>
      <c r="I5941" s="2" t="s">
        <v>9009</v>
      </c>
    </row>
    <row r="5942" spans="5:9" x14ac:dyDescent="0.35">
      <c r="E5942" s="65">
        <v>6021</v>
      </c>
      <c r="H5942" s="11" t="s">
        <v>9010</v>
      </c>
      <c r="I5942" s="2" t="s">
        <v>9011</v>
      </c>
    </row>
    <row r="5943" spans="5:9" ht="130.5" x14ac:dyDescent="0.35">
      <c r="E5943" s="65">
        <v>6022</v>
      </c>
      <c r="H5943" s="11" t="s">
        <v>8957</v>
      </c>
      <c r="I5943" s="2" t="s">
        <v>9012</v>
      </c>
    </row>
    <row r="5944" spans="5:9" ht="130.5" x14ac:dyDescent="0.35">
      <c r="E5944" s="65">
        <v>6023</v>
      </c>
      <c r="H5944" s="11" t="s">
        <v>9013</v>
      </c>
      <c r="I5944" s="2" t="s">
        <v>9014</v>
      </c>
    </row>
    <row r="5945" spans="5:9" x14ac:dyDescent="0.35">
      <c r="E5945" s="65">
        <v>6024</v>
      </c>
      <c r="H5945" s="11" t="s">
        <v>8967</v>
      </c>
      <c r="I5945" s="2" t="s">
        <v>9015</v>
      </c>
    </row>
    <row r="5946" spans="5:9" ht="58" x14ac:dyDescent="0.35">
      <c r="E5946" s="65">
        <v>6025</v>
      </c>
      <c r="H5946" s="11" t="s">
        <v>9016</v>
      </c>
      <c r="I5946" s="2" t="s">
        <v>9017</v>
      </c>
    </row>
    <row r="5947" spans="5:9" x14ac:dyDescent="0.35">
      <c r="E5947" s="65">
        <v>6026</v>
      </c>
      <c r="H5947" s="11" t="s">
        <v>9018</v>
      </c>
      <c r="I5947" s="2" t="s">
        <v>9019</v>
      </c>
    </row>
    <row r="5948" spans="5:9" ht="72.5" x14ac:dyDescent="0.35">
      <c r="E5948" s="65">
        <v>6027</v>
      </c>
      <c r="H5948" s="11" t="s">
        <v>9020</v>
      </c>
      <c r="I5948" s="2" t="s">
        <v>9021</v>
      </c>
    </row>
    <row r="5949" spans="5:9" ht="58" x14ac:dyDescent="0.35">
      <c r="E5949" s="65">
        <v>6028</v>
      </c>
      <c r="H5949" s="11" t="s">
        <v>8961</v>
      </c>
      <c r="I5949" s="2" t="s">
        <v>9022</v>
      </c>
    </row>
    <row r="5950" spans="5:9" ht="58" x14ac:dyDescent="0.35">
      <c r="E5950" s="65">
        <v>6029</v>
      </c>
      <c r="H5950" s="11" t="s">
        <v>9023</v>
      </c>
      <c r="I5950" s="2" t="s">
        <v>9024</v>
      </c>
    </row>
    <row r="5951" spans="5:9" x14ac:dyDescent="0.35">
      <c r="E5951" s="65">
        <v>6030</v>
      </c>
      <c r="H5951" s="11" t="s">
        <v>2094</v>
      </c>
    </row>
    <row r="5952" spans="5:9" ht="29" x14ac:dyDescent="0.35">
      <c r="E5952" s="65">
        <v>6031</v>
      </c>
      <c r="H5952" s="11" t="s">
        <v>8965</v>
      </c>
      <c r="I5952" s="2" t="s">
        <v>9025</v>
      </c>
    </row>
    <row r="5953" spans="5:9" ht="29" x14ac:dyDescent="0.35">
      <c r="E5953" s="65">
        <v>6032</v>
      </c>
      <c r="H5953" s="11" t="s">
        <v>9026</v>
      </c>
      <c r="I5953" s="2" t="s">
        <v>9027</v>
      </c>
    </row>
    <row r="5954" spans="5:9" ht="43.5" x14ac:dyDescent="0.35">
      <c r="E5954" s="65">
        <v>6033</v>
      </c>
      <c r="H5954" s="11" t="s">
        <v>9006</v>
      </c>
      <c r="I5954" s="2" t="s">
        <v>9028</v>
      </c>
    </row>
    <row r="5955" spans="5:9" ht="29" x14ac:dyDescent="0.35">
      <c r="E5955" s="65">
        <v>6034</v>
      </c>
      <c r="H5955" s="11" t="s">
        <v>9029</v>
      </c>
      <c r="I5955" s="2" t="s">
        <v>9030</v>
      </c>
    </row>
    <row r="5956" spans="5:9" x14ac:dyDescent="0.35">
      <c r="E5956" s="65">
        <v>6035</v>
      </c>
      <c r="H5956" s="11" t="s">
        <v>9031</v>
      </c>
      <c r="I5956" s="2" t="s">
        <v>9032</v>
      </c>
    </row>
    <row r="5957" spans="5:9" x14ac:dyDescent="0.35">
      <c r="E5957" s="65">
        <v>6036</v>
      </c>
      <c r="H5957" s="11" t="s">
        <v>9033</v>
      </c>
      <c r="I5957" s="2" t="s">
        <v>9034</v>
      </c>
    </row>
    <row r="5958" spans="5:9" x14ac:dyDescent="0.35">
      <c r="E5958" s="65">
        <v>6037</v>
      </c>
      <c r="H5958" s="11" t="s">
        <v>9035</v>
      </c>
      <c r="I5958" s="2" t="s">
        <v>9036</v>
      </c>
    </row>
    <row r="5959" spans="5:9" ht="29" x14ac:dyDescent="0.35">
      <c r="E5959" s="65">
        <v>6038</v>
      </c>
      <c r="H5959" s="11" t="s">
        <v>9037</v>
      </c>
      <c r="I5959" s="2" t="s">
        <v>9038</v>
      </c>
    </row>
    <row r="5960" spans="5:9" ht="29" x14ac:dyDescent="0.35">
      <c r="E5960" s="65">
        <v>6039</v>
      </c>
      <c r="H5960" s="11" t="s">
        <v>9039</v>
      </c>
      <c r="I5960" s="2" t="s">
        <v>9040</v>
      </c>
    </row>
    <row r="5961" spans="5:9" x14ac:dyDescent="0.35">
      <c r="E5961" s="65">
        <v>6040</v>
      </c>
      <c r="H5961" s="11" t="s">
        <v>9041</v>
      </c>
      <c r="I5961" s="2" t="s">
        <v>9042</v>
      </c>
    </row>
    <row r="5962" spans="5:9" x14ac:dyDescent="0.35">
      <c r="E5962" s="65">
        <v>6041</v>
      </c>
      <c r="H5962" s="11" t="s">
        <v>9043</v>
      </c>
      <c r="I5962" s="2" t="s">
        <v>9044</v>
      </c>
    </row>
    <row r="5963" spans="5:9" ht="29" x14ac:dyDescent="0.35">
      <c r="E5963" s="65">
        <v>6042</v>
      </c>
      <c r="H5963" s="11" t="s">
        <v>9045</v>
      </c>
      <c r="I5963" s="2" t="s">
        <v>9046</v>
      </c>
    </row>
    <row r="5964" spans="5:9" ht="29" x14ac:dyDescent="0.35">
      <c r="E5964" s="65">
        <v>6043</v>
      </c>
      <c r="H5964" s="11" t="s">
        <v>9047</v>
      </c>
      <c r="I5964" s="2" t="s">
        <v>9048</v>
      </c>
    </row>
    <row r="5965" spans="5:9" ht="43.5" x14ac:dyDescent="0.35">
      <c r="E5965" s="65">
        <v>6044</v>
      </c>
      <c r="H5965" s="11" t="s">
        <v>9049</v>
      </c>
      <c r="I5965" s="2" t="s">
        <v>9050</v>
      </c>
    </row>
    <row r="5966" spans="5:9" ht="72.5" x14ac:dyDescent="0.35">
      <c r="E5966" s="65">
        <v>6045</v>
      </c>
      <c r="H5966" s="11" t="s">
        <v>8957</v>
      </c>
      <c r="I5966" s="2" t="s">
        <v>188</v>
      </c>
    </row>
    <row r="5967" spans="5:9" ht="87" x14ac:dyDescent="0.35">
      <c r="E5967" s="65">
        <v>6047</v>
      </c>
      <c r="H5967" s="11" t="s">
        <v>8956</v>
      </c>
      <c r="I5967" s="2" t="s">
        <v>9051</v>
      </c>
    </row>
    <row r="5968" spans="5:9" ht="72.5" x14ac:dyDescent="0.35">
      <c r="E5968" s="65">
        <v>6049</v>
      </c>
      <c r="H5968" s="11" t="s">
        <v>7811</v>
      </c>
      <c r="I5968" s="2" t="s">
        <v>193</v>
      </c>
    </row>
    <row r="5969" spans="2:10" ht="116" x14ac:dyDescent="0.35">
      <c r="E5969" s="65">
        <v>6050</v>
      </c>
      <c r="H5969" s="11" t="s">
        <v>9061</v>
      </c>
      <c r="I5969" s="2" t="s">
        <v>9052</v>
      </c>
    </row>
    <row r="5970" spans="2:10" ht="43.5" x14ac:dyDescent="0.35">
      <c r="E5970" s="65">
        <v>6051</v>
      </c>
      <c r="H5970" s="11" t="s">
        <v>9062</v>
      </c>
      <c r="I5970" s="2" t="s">
        <v>9063</v>
      </c>
    </row>
    <row r="5971" spans="2:10" ht="58" x14ac:dyDescent="0.35">
      <c r="E5971" s="65">
        <v>6052</v>
      </c>
      <c r="H5971" s="11" t="s">
        <v>9064</v>
      </c>
      <c r="I5971" s="2" t="s">
        <v>9065</v>
      </c>
    </row>
    <row r="5972" spans="2:10" ht="43.5" x14ac:dyDescent="0.35">
      <c r="E5972" s="65">
        <v>6053</v>
      </c>
      <c r="H5972" s="11" t="s">
        <v>9067</v>
      </c>
      <c r="I5972" s="2" t="s">
        <v>9066</v>
      </c>
    </row>
    <row r="5973" spans="2:10" ht="43.5" x14ac:dyDescent="0.35">
      <c r="E5973" s="65">
        <v>6054</v>
      </c>
      <c r="H5973" s="11" t="s">
        <v>9068</v>
      </c>
      <c r="I5973" s="2" t="s">
        <v>9069</v>
      </c>
    </row>
    <row r="5974" spans="2:10" ht="58" x14ac:dyDescent="0.35">
      <c r="E5974" s="65">
        <v>6056</v>
      </c>
      <c r="H5974" s="11" t="s">
        <v>9072</v>
      </c>
      <c r="I5974" s="2" t="s">
        <v>9073</v>
      </c>
    </row>
    <row r="5975" spans="2:10" ht="87" x14ac:dyDescent="0.35">
      <c r="E5975" s="65">
        <v>6057</v>
      </c>
      <c r="H5975" s="11" t="s">
        <v>9074</v>
      </c>
      <c r="I5975" s="2" t="s">
        <v>9075</v>
      </c>
    </row>
    <row r="5976" spans="2:10" ht="145" x14ac:dyDescent="0.35">
      <c r="E5976" s="65">
        <v>6058</v>
      </c>
      <c r="H5976" s="11" t="s">
        <v>9076</v>
      </c>
      <c r="I5976" s="2" t="s">
        <v>9077</v>
      </c>
    </row>
    <row r="5977" spans="2:10" ht="43.5" x14ac:dyDescent="0.35">
      <c r="E5977" s="65">
        <v>6059</v>
      </c>
      <c r="H5977" s="11" t="s">
        <v>9078</v>
      </c>
      <c r="I5977" s="2" t="s">
        <v>9079</v>
      </c>
    </row>
    <row r="5978" spans="2:10" ht="130.5" x14ac:dyDescent="0.35">
      <c r="E5978" s="65">
        <v>6060</v>
      </c>
      <c r="H5978" s="11" t="s">
        <v>9080</v>
      </c>
      <c r="I5978" s="2" t="s">
        <v>9081</v>
      </c>
    </row>
    <row r="5979" spans="2:10" ht="116" x14ac:dyDescent="0.35">
      <c r="E5979" s="65">
        <v>6061</v>
      </c>
      <c r="H5979" s="11" t="s">
        <v>9082</v>
      </c>
      <c r="I5979" s="2" t="s">
        <v>9083</v>
      </c>
    </row>
    <row r="5980" spans="2:10" ht="72.5" x14ac:dyDescent="0.35">
      <c r="E5980" s="65">
        <v>6062</v>
      </c>
      <c r="H5980" s="11" t="s">
        <v>9084</v>
      </c>
      <c r="I5980" s="2" t="s">
        <v>9053</v>
      </c>
    </row>
    <row r="5981" spans="2:10" ht="29" x14ac:dyDescent="0.35">
      <c r="E5981" s="65">
        <v>6063</v>
      </c>
      <c r="H5981" s="11" t="s">
        <v>10995</v>
      </c>
      <c r="I5981" s="2" t="s">
        <v>10994</v>
      </c>
    </row>
    <row r="5982" spans="2:10" x14ac:dyDescent="0.35">
      <c r="B5982" s="65" t="s">
        <v>18</v>
      </c>
      <c r="E5982" s="65">
        <v>6064</v>
      </c>
      <c r="F5982" s="65" t="s">
        <v>11320</v>
      </c>
    </row>
    <row r="5983" spans="2:10" x14ac:dyDescent="0.35">
      <c r="B5983" s="65" t="s">
        <v>19</v>
      </c>
      <c r="D5983" s="65" t="s">
        <v>7607</v>
      </c>
      <c r="E5983" s="65">
        <v>6065</v>
      </c>
      <c r="F5983" s="65" t="s">
        <v>11320</v>
      </c>
      <c r="H5983" s="11" t="s">
        <v>7606</v>
      </c>
      <c r="I5983" s="2" t="s">
        <v>77</v>
      </c>
    </row>
    <row r="5984" spans="2:10" x14ac:dyDescent="0.35">
      <c r="B5984" s="64" t="s">
        <v>20</v>
      </c>
      <c r="C5984" s="64"/>
      <c r="D5984" s="64"/>
      <c r="E5984" s="65">
        <v>6066</v>
      </c>
      <c r="F5984" s="64" t="s">
        <v>11320</v>
      </c>
      <c r="G5984" s="64"/>
      <c r="H5984" s="11" t="s">
        <v>11012</v>
      </c>
      <c r="I5984" s="2" t="s">
        <v>11011</v>
      </c>
      <c r="J5984" s="64"/>
    </row>
    <row r="5985" spans="2:10" x14ac:dyDescent="0.35">
      <c r="B5985" s="65" t="s">
        <v>21</v>
      </c>
      <c r="E5985" s="65">
        <v>6067</v>
      </c>
      <c r="F5985" s="64" t="s">
        <v>11320</v>
      </c>
      <c r="G5985" s="64"/>
      <c r="H5985" s="11" t="s">
        <v>11012</v>
      </c>
      <c r="I5985" s="2" t="s">
        <v>11011</v>
      </c>
    </row>
    <row r="5986" spans="2:10" x14ac:dyDescent="0.35">
      <c r="B5986" s="65" t="s">
        <v>22</v>
      </c>
      <c r="E5986" s="65">
        <v>6068</v>
      </c>
      <c r="F5986" s="64" t="s">
        <v>11320</v>
      </c>
      <c r="G5986" s="64"/>
      <c r="H5986" s="11" t="s">
        <v>11012</v>
      </c>
      <c r="I5986" s="2" t="s">
        <v>11011</v>
      </c>
    </row>
    <row r="5987" spans="2:10" x14ac:dyDescent="0.35">
      <c r="B5987" s="65" t="s">
        <v>23</v>
      </c>
      <c r="C5987" s="65" t="s">
        <v>3788</v>
      </c>
      <c r="D5987" s="65" t="s">
        <v>7602</v>
      </c>
      <c r="E5987" s="65">
        <v>6069</v>
      </c>
      <c r="F5987" s="64" t="s">
        <v>11320</v>
      </c>
      <c r="G5987" s="64"/>
      <c r="H5987" s="11" t="s">
        <v>7601</v>
      </c>
      <c r="I5987" s="2" t="s">
        <v>76</v>
      </c>
    </row>
    <row r="5988" spans="2:10" x14ac:dyDescent="0.35">
      <c r="B5988" s="65" t="s">
        <v>24</v>
      </c>
      <c r="E5988" s="65">
        <v>6070</v>
      </c>
      <c r="F5988" s="64" t="s">
        <v>11320</v>
      </c>
      <c r="G5988" s="64"/>
      <c r="H5988" s="11" t="s">
        <v>11012</v>
      </c>
      <c r="I5988" s="2" t="s">
        <v>11011</v>
      </c>
    </row>
    <row r="5989" spans="2:10" x14ac:dyDescent="0.35">
      <c r="B5989" s="65" t="s">
        <v>25</v>
      </c>
      <c r="E5989" s="65">
        <v>6071</v>
      </c>
      <c r="F5989" s="64" t="s">
        <v>11320</v>
      </c>
      <c r="G5989" s="64"/>
      <c r="H5989" s="11" t="s">
        <v>11012</v>
      </c>
      <c r="I5989" s="2" t="s">
        <v>11011</v>
      </c>
    </row>
    <row r="5990" spans="2:10" x14ac:dyDescent="0.35">
      <c r="B5990" s="65" t="s">
        <v>26</v>
      </c>
      <c r="E5990" s="65">
        <v>6072</v>
      </c>
      <c r="F5990" s="64" t="s">
        <v>11320</v>
      </c>
      <c r="G5990" s="64"/>
      <c r="H5990" s="11" t="s">
        <v>11012</v>
      </c>
      <c r="I5990" s="2" t="s">
        <v>11011</v>
      </c>
    </row>
    <row r="5991" spans="2:10" x14ac:dyDescent="0.35">
      <c r="B5991" s="65" t="s">
        <v>27</v>
      </c>
      <c r="E5991" s="65">
        <v>6073</v>
      </c>
      <c r="F5991" s="64" t="s">
        <v>11320</v>
      </c>
      <c r="G5991" s="64"/>
      <c r="H5991" s="11" t="s">
        <v>11012</v>
      </c>
      <c r="I5991" s="2" t="s">
        <v>11011</v>
      </c>
    </row>
    <row r="5992" spans="2:10" ht="29" x14ac:dyDescent="0.35">
      <c r="B5992" s="65" t="s">
        <v>23</v>
      </c>
      <c r="C5992" s="65" t="s">
        <v>3788</v>
      </c>
      <c r="D5992" s="65" t="s">
        <v>7602</v>
      </c>
      <c r="E5992" s="65">
        <v>6074</v>
      </c>
      <c r="F5992" s="64" t="s">
        <v>11320</v>
      </c>
      <c r="G5992" s="64"/>
      <c r="H5992" s="11" t="s">
        <v>319</v>
      </c>
      <c r="I5992" s="2" t="s">
        <v>7609</v>
      </c>
    </row>
    <row r="5993" spans="2:10" ht="43.5" x14ac:dyDescent="0.35">
      <c r="B5993" s="65" t="s">
        <v>27</v>
      </c>
      <c r="E5993" s="65">
        <v>6076</v>
      </c>
      <c r="F5993" s="64" t="s">
        <v>11320</v>
      </c>
      <c r="G5993" s="64"/>
      <c r="H5993" s="11" t="s">
        <v>8045</v>
      </c>
      <c r="I5993" s="2" t="s">
        <v>8044</v>
      </c>
    </row>
    <row r="5994" spans="2:10" ht="29" x14ac:dyDescent="0.35">
      <c r="B5994" s="65" t="s">
        <v>27</v>
      </c>
      <c r="E5994" s="65">
        <v>6077</v>
      </c>
      <c r="F5994" s="64" t="s">
        <v>11320</v>
      </c>
      <c r="G5994" s="64"/>
      <c r="H5994" s="11" t="s">
        <v>8055</v>
      </c>
      <c r="I5994" s="2" t="s">
        <v>8056</v>
      </c>
      <c r="J5994" s="65" t="s">
        <v>8047</v>
      </c>
    </row>
    <row r="5995" spans="2:10" ht="29" x14ac:dyDescent="0.35">
      <c r="E5995" s="65">
        <v>6078</v>
      </c>
      <c r="F5995" s="64" t="s">
        <v>11320</v>
      </c>
      <c r="G5995" s="64"/>
      <c r="H5995" s="11" t="s">
        <v>8065</v>
      </c>
      <c r="I5995" s="2" t="s">
        <v>8066</v>
      </c>
    </row>
    <row r="5996" spans="2:10" x14ac:dyDescent="0.35">
      <c r="E5996" s="65">
        <v>6079</v>
      </c>
      <c r="F5996" s="64" t="s">
        <v>11320</v>
      </c>
      <c r="G5996" s="64"/>
      <c r="H5996" s="11" t="s">
        <v>8067</v>
      </c>
      <c r="I5996" s="2" t="s">
        <v>8068</v>
      </c>
      <c r="J5996" s="65" t="s">
        <v>8069</v>
      </c>
    </row>
    <row r="5997" spans="2:10" ht="29" x14ac:dyDescent="0.35">
      <c r="E5997" s="65">
        <v>6080</v>
      </c>
      <c r="F5997" s="64" t="s">
        <v>11320</v>
      </c>
      <c r="G5997" s="64"/>
      <c r="H5997" s="11" t="s">
        <v>8070</v>
      </c>
      <c r="I5997" s="2" t="s">
        <v>8072</v>
      </c>
      <c r="J5997" s="65" t="s">
        <v>8071</v>
      </c>
    </row>
    <row r="5998" spans="2:10" x14ac:dyDescent="0.35">
      <c r="E5998" s="65">
        <v>6081</v>
      </c>
      <c r="F5998" s="64" t="s">
        <v>11320</v>
      </c>
      <c r="G5998" s="64"/>
      <c r="H5998" s="11" t="s">
        <v>8076</v>
      </c>
      <c r="I5998" s="2" t="s">
        <v>8077</v>
      </c>
      <c r="J5998" s="65" t="s">
        <v>4945</v>
      </c>
    </row>
    <row r="5999" spans="2:10" ht="29" x14ac:dyDescent="0.35">
      <c r="E5999" s="65">
        <v>6082</v>
      </c>
      <c r="F5999" s="64" t="s">
        <v>11320</v>
      </c>
      <c r="G5999" s="64"/>
      <c r="H5999" s="11" t="s">
        <v>8078</v>
      </c>
      <c r="I5999" s="2" t="s">
        <v>8079</v>
      </c>
      <c r="J5999" s="65" t="s">
        <v>6370</v>
      </c>
    </row>
    <row r="6000" spans="2:10" ht="29" x14ac:dyDescent="0.35">
      <c r="E6000" s="65">
        <v>6083</v>
      </c>
      <c r="F6000" s="64" t="s">
        <v>11320</v>
      </c>
      <c r="G6000" s="64"/>
      <c r="H6000" s="11" t="s">
        <v>8087</v>
      </c>
      <c r="I6000" s="2" t="s">
        <v>8088</v>
      </c>
      <c r="J6000" s="65" t="s">
        <v>6368</v>
      </c>
    </row>
    <row r="6001" spans="2:10" x14ac:dyDescent="0.35">
      <c r="E6001" s="65">
        <v>6084</v>
      </c>
      <c r="F6001" s="64" t="s">
        <v>11320</v>
      </c>
      <c r="G6001" s="64"/>
      <c r="H6001" s="11" t="s">
        <v>8089</v>
      </c>
      <c r="I6001" s="2" t="s">
        <v>8090</v>
      </c>
      <c r="J6001" s="65" t="s">
        <v>8091</v>
      </c>
    </row>
    <row r="6002" spans="2:10" x14ac:dyDescent="0.35">
      <c r="B6002" s="65" t="s">
        <v>28</v>
      </c>
      <c r="E6002" s="65">
        <v>6085</v>
      </c>
      <c r="F6002" s="64" t="s">
        <v>11316</v>
      </c>
      <c r="G6002" s="64"/>
      <c r="H6002" s="11" t="s">
        <v>11012</v>
      </c>
      <c r="I6002" s="2" t="s">
        <v>11011</v>
      </c>
    </row>
    <row r="6003" spans="2:10" x14ac:dyDescent="0.35">
      <c r="B6003" s="65" t="s">
        <v>29</v>
      </c>
      <c r="E6003" s="65">
        <v>6086</v>
      </c>
      <c r="F6003" s="64" t="s">
        <v>11316</v>
      </c>
      <c r="G6003" s="64"/>
      <c r="H6003" s="11" t="s">
        <v>11012</v>
      </c>
      <c r="I6003" s="2" t="s">
        <v>11011</v>
      </c>
    </row>
    <row r="6004" spans="2:10" x14ac:dyDescent="0.35">
      <c r="B6004" s="65" t="s">
        <v>30</v>
      </c>
      <c r="E6004" s="65">
        <v>6087</v>
      </c>
      <c r="F6004" s="64" t="s">
        <v>11316</v>
      </c>
      <c r="G6004" s="64"/>
      <c r="H6004" s="11" t="s">
        <v>11012</v>
      </c>
      <c r="I6004" s="2" t="s">
        <v>11011</v>
      </c>
    </row>
    <row r="6005" spans="2:10" x14ac:dyDescent="0.35">
      <c r="B6005" s="65" t="s">
        <v>31</v>
      </c>
      <c r="E6005" s="65">
        <v>6088</v>
      </c>
      <c r="F6005" s="64" t="s">
        <v>11316</v>
      </c>
      <c r="G6005" s="64"/>
      <c r="H6005" s="11" t="s">
        <v>11012</v>
      </c>
      <c r="I6005" s="2" t="s">
        <v>11011</v>
      </c>
    </row>
    <row r="6006" spans="2:10" x14ac:dyDescent="0.35">
      <c r="B6006" s="65" t="s">
        <v>32</v>
      </c>
      <c r="E6006" s="65">
        <v>6089</v>
      </c>
      <c r="F6006" s="64" t="s">
        <v>11316</v>
      </c>
      <c r="G6006" s="64"/>
      <c r="H6006" s="11" t="s">
        <v>11012</v>
      </c>
      <c r="I6006" s="2" t="s">
        <v>11011</v>
      </c>
    </row>
    <row r="6007" spans="2:10" x14ac:dyDescent="0.35">
      <c r="E6007" s="65">
        <v>6090</v>
      </c>
      <c r="F6007" s="64" t="s">
        <v>11316</v>
      </c>
      <c r="G6007" s="64"/>
      <c r="H6007" s="11" t="s">
        <v>8073</v>
      </c>
      <c r="I6007" s="2" t="s">
        <v>8074</v>
      </c>
      <c r="J6007" s="65" t="s">
        <v>8075</v>
      </c>
    </row>
    <row r="6008" spans="2:10" x14ac:dyDescent="0.35">
      <c r="B6008" s="64" t="s">
        <v>33</v>
      </c>
      <c r="C6008" s="64"/>
      <c r="D6008" s="64"/>
      <c r="E6008" s="65">
        <v>6091</v>
      </c>
      <c r="F6008" s="64" t="s">
        <v>11317</v>
      </c>
      <c r="G6008" s="64"/>
      <c r="H6008" s="11" t="s">
        <v>11012</v>
      </c>
      <c r="I6008" s="2" t="s">
        <v>11011</v>
      </c>
      <c r="J6008" s="64"/>
    </row>
    <row r="6009" spans="2:10" x14ac:dyDescent="0.35">
      <c r="B6009" s="65" t="s">
        <v>34</v>
      </c>
      <c r="E6009" s="65">
        <v>6092</v>
      </c>
      <c r="F6009" s="64" t="s">
        <v>11317</v>
      </c>
      <c r="G6009" s="64"/>
      <c r="H6009" s="11" t="s">
        <v>11012</v>
      </c>
      <c r="I6009" s="2" t="s">
        <v>11011</v>
      </c>
    </row>
    <row r="6010" spans="2:10" x14ac:dyDescent="0.35">
      <c r="B6010" s="65" t="s">
        <v>35</v>
      </c>
      <c r="E6010" s="65">
        <v>6093</v>
      </c>
      <c r="F6010" s="64" t="s">
        <v>11317</v>
      </c>
      <c r="G6010" s="64"/>
      <c r="H6010" s="11" t="s">
        <v>11012</v>
      </c>
      <c r="I6010" s="2" t="s">
        <v>11011</v>
      </c>
    </row>
    <row r="6011" spans="2:10" x14ac:dyDescent="0.35">
      <c r="B6011" s="65" t="s">
        <v>36</v>
      </c>
      <c r="E6011" s="65">
        <v>6094</v>
      </c>
      <c r="F6011" s="64" t="s">
        <v>11317</v>
      </c>
      <c r="G6011" s="64"/>
      <c r="H6011" s="11" t="s">
        <v>11012</v>
      </c>
      <c r="I6011" s="2" t="s">
        <v>11011</v>
      </c>
    </row>
    <row r="6012" spans="2:10" x14ac:dyDescent="0.35">
      <c r="B6012" s="65" t="s">
        <v>37</v>
      </c>
      <c r="C6012" s="65" t="s">
        <v>8038</v>
      </c>
      <c r="E6012" s="65">
        <v>6095</v>
      </c>
      <c r="F6012" s="64" t="s">
        <v>11317</v>
      </c>
      <c r="G6012" s="64"/>
      <c r="H6012" s="11" t="s">
        <v>6728</v>
      </c>
    </row>
    <row r="6013" spans="2:10" ht="29" x14ac:dyDescent="0.35">
      <c r="B6013" s="64"/>
      <c r="C6013" s="64"/>
      <c r="D6013" s="64"/>
      <c r="E6013" s="65">
        <v>6096</v>
      </c>
      <c r="F6013" s="64" t="s">
        <v>11317</v>
      </c>
      <c r="G6013" s="64"/>
      <c r="H6013" s="11" t="s">
        <v>8059</v>
      </c>
      <c r="I6013" s="2" t="s">
        <v>8060</v>
      </c>
      <c r="J6013" s="64" t="s">
        <v>8061</v>
      </c>
    </row>
    <row r="6014" spans="2:10" x14ac:dyDescent="0.35">
      <c r="E6014" s="65">
        <v>6097</v>
      </c>
      <c r="F6014" s="64" t="s">
        <v>11317</v>
      </c>
      <c r="G6014" s="64"/>
      <c r="H6014" s="11" t="s">
        <v>8062</v>
      </c>
      <c r="I6014" s="2" t="s">
        <v>8063</v>
      </c>
      <c r="J6014" s="65" t="s">
        <v>8064</v>
      </c>
    </row>
    <row r="6015" spans="2:10" x14ac:dyDescent="0.35">
      <c r="E6015" s="65">
        <v>6103</v>
      </c>
      <c r="F6015" s="64" t="s">
        <v>11330</v>
      </c>
      <c r="G6015" s="64"/>
      <c r="H6015" s="11" t="s">
        <v>8080</v>
      </c>
      <c r="I6015" s="2" t="s">
        <v>8081</v>
      </c>
      <c r="J6015" s="65" t="s">
        <v>8082</v>
      </c>
    </row>
    <row r="6016" spans="2:10" x14ac:dyDescent="0.35">
      <c r="B6016" s="65" t="s">
        <v>41</v>
      </c>
      <c r="E6016" s="65">
        <v>6104</v>
      </c>
      <c r="F6016" s="64" t="s">
        <v>11328</v>
      </c>
      <c r="G6016" s="64"/>
      <c r="H6016" s="11" t="s">
        <v>8048</v>
      </c>
      <c r="I6016" s="2" t="s">
        <v>8046</v>
      </c>
      <c r="J6016" s="65" t="s">
        <v>8047</v>
      </c>
    </row>
    <row r="6017" spans="2:10" x14ac:dyDescent="0.35">
      <c r="B6017" s="65" t="s">
        <v>42</v>
      </c>
      <c r="E6017" s="65">
        <v>6105</v>
      </c>
      <c r="F6017" s="64" t="s">
        <v>11328</v>
      </c>
      <c r="G6017" s="64"/>
      <c r="H6017" s="11" t="s">
        <v>11012</v>
      </c>
      <c r="I6017" s="2" t="s">
        <v>11011</v>
      </c>
    </row>
    <row r="6018" spans="2:10" x14ac:dyDescent="0.35">
      <c r="B6018" s="65" t="s">
        <v>43</v>
      </c>
      <c r="E6018" s="65">
        <v>6106</v>
      </c>
      <c r="F6018" s="64" t="s">
        <v>11328</v>
      </c>
      <c r="G6018" s="64"/>
      <c r="H6018" s="11" t="s">
        <v>11012</v>
      </c>
      <c r="I6018" s="2" t="s">
        <v>11011</v>
      </c>
    </row>
    <row r="6019" spans="2:10" x14ac:dyDescent="0.35">
      <c r="B6019" s="64" t="s">
        <v>44</v>
      </c>
      <c r="C6019" s="64"/>
      <c r="D6019" s="64"/>
      <c r="E6019" s="65">
        <v>6107</v>
      </c>
      <c r="F6019" s="64" t="s">
        <v>11328</v>
      </c>
      <c r="G6019" s="64"/>
      <c r="H6019" s="11" t="s">
        <v>11012</v>
      </c>
      <c r="I6019" s="2" t="s">
        <v>11011</v>
      </c>
      <c r="J6019" s="64"/>
    </row>
    <row r="6020" spans="2:10" x14ac:dyDescent="0.35">
      <c r="B6020" s="65" t="s">
        <v>45</v>
      </c>
      <c r="E6020" s="65">
        <v>6108</v>
      </c>
      <c r="F6020" s="64" t="s">
        <v>11328</v>
      </c>
      <c r="G6020" s="64"/>
      <c r="H6020" s="11" t="s">
        <v>11012</v>
      </c>
      <c r="I6020" s="2" t="s">
        <v>11011</v>
      </c>
    </row>
    <row r="6021" spans="2:10" x14ac:dyDescent="0.35">
      <c r="B6021" s="65" t="s">
        <v>46</v>
      </c>
      <c r="E6021" s="65">
        <v>6109</v>
      </c>
      <c r="F6021" s="64" t="s">
        <v>11320</v>
      </c>
      <c r="G6021" s="64"/>
      <c r="H6021" s="11" t="s">
        <v>11012</v>
      </c>
      <c r="I6021" s="2" t="s">
        <v>11011</v>
      </c>
    </row>
    <row r="6022" spans="2:10" x14ac:dyDescent="0.35">
      <c r="B6022" s="65" t="s">
        <v>47</v>
      </c>
      <c r="E6022" s="65">
        <v>6110</v>
      </c>
      <c r="F6022" s="64" t="s">
        <v>11320</v>
      </c>
      <c r="G6022" s="64"/>
      <c r="H6022" s="11" t="s">
        <v>11012</v>
      </c>
      <c r="I6022" s="2" t="s">
        <v>11011</v>
      </c>
    </row>
    <row r="6023" spans="2:10" x14ac:dyDescent="0.35">
      <c r="B6023" s="65" t="s">
        <v>48</v>
      </c>
      <c r="E6023" s="65">
        <v>6111</v>
      </c>
      <c r="F6023" s="64" t="s">
        <v>11320</v>
      </c>
      <c r="G6023" s="64"/>
      <c r="H6023" s="11" t="s">
        <v>11012</v>
      </c>
      <c r="I6023" s="2" t="s">
        <v>11011</v>
      </c>
    </row>
    <row r="6024" spans="2:10" x14ac:dyDescent="0.35">
      <c r="B6024" s="64" t="s">
        <v>49</v>
      </c>
      <c r="C6024" s="64"/>
      <c r="D6024" s="64"/>
      <c r="E6024" s="65">
        <v>6112</v>
      </c>
      <c r="F6024" s="64" t="s">
        <v>11320</v>
      </c>
      <c r="G6024" s="64"/>
      <c r="H6024" s="11" t="s">
        <v>11012</v>
      </c>
      <c r="I6024" s="2" t="s">
        <v>11011</v>
      </c>
      <c r="J6024" s="64"/>
    </row>
    <row r="6025" spans="2:10" x14ac:dyDescent="0.35">
      <c r="B6025" s="65" t="s">
        <v>50</v>
      </c>
      <c r="E6025" s="65">
        <v>6113</v>
      </c>
      <c r="F6025" s="64" t="s">
        <v>11320</v>
      </c>
      <c r="G6025" s="64"/>
      <c r="H6025" s="11" t="s">
        <v>11012</v>
      </c>
      <c r="I6025" s="2" t="s">
        <v>11011</v>
      </c>
    </row>
    <row r="6026" spans="2:10" x14ac:dyDescent="0.35">
      <c r="B6026" s="65" t="s">
        <v>7608</v>
      </c>
      <c r="D6026" s="65" t="s">
        <v>6194</v>
      </c>
      <c r="E6026" s="65">
        <v>6114</v>
      </c>
      <c r="F6026" s="64" t="s">
        <v>11320</v>
      </c>
      <c r="G6026" s="64"/>
      <c r="I6026" s="2" t="s">
        <v>78</v>
      </c>
    </row>
    <row r="6027" spans="2:10" ht="43.5" x14ac:dyDescent="0.35">
      <c r="B6027" s="65" t="s">
        <v>47</v>
      </c>
      <c r="E6027" s="65">
        <v>6115</v>
      </c>
      <c r="F6027" s="64" t="s">
        <v>11320</v>
      </c>
      <c r="G6027" s="64"/>
      <c r="H6027" s="11" t="s">
        <v>8041</v>
      </c>
      <c r="I6027" s="2" t="s">
        <v>8040</v>
      </c>
    </row>
    <row r="6028" spans="2:10" ht="29" x14ac:dyDescent="0.35">
      <c r="E6028" s="65">
        <v>6116</v>
      </c>
      <c r="F6028" s="64" t="s">
        <v>11320</v>
      </c>
      <c r="G6028" s="64"/>
      <c r="H6028" s="11" t="s">
        <v>8050</v>
      </c>
      <c r="I6028" s="2" t="s">
        <v>8049</v>
      </c>
      <c r="J6028" s="65" t="s">
        <v>8047</v>
      </c>
    </row>
    <row r="6029" spans="2:10" ht="43.5" x14ac:dyDescent="0.35">
      <c r="E6029" s="65">
        <v>6117</v>
      </c>
      <c r="F6029" s="64" t="s">
        <v>11320</v>
      </c>
      <c r="G6029" s="64"/>
      <c r="H6029" s="11" t="s">
        <v>8057</v>
      </c>
      <c r="I6029" s="2" t="s">
        <v>8058</v>
      </c>
    </row>
    <row r="6030" spans="2:10" ht="29" x14ac:dyDescent="0.35">
      <c r="E6030" s="65">
        <v>6118</v>
      </c>
      <c r="F6030" s="64" t="s">
        <v>11320</v>
      </c>
      <c r="G6030" s="64"/>
      <c r="H6030" s="11" t="s">
        <v>8083</v>
      </c>
      <c r="I6030" s="2" t="s">
        <v>8084</v>
      </c>
      <c r="J6030" s="65" t="s">
        <v>8085</v>
      </c>
    </row>
    <row r="6031" spans="2:10" x14ac:dyDescent="0.35">
      <c r="E6031" s="65">
        <v>6119</v>
      </c>
      <c r="F6031" s="64" t="s">
        <v>11320</v>
      </c>
      <c r="G6031" s="64"/>
      <c r="H6031" s="11" t="s">
        <v>8086</v>
      </c>
      <c r="J6031" s="65" t="s">
        <v>6381</v>
      </c>
    </row>
    <row r="6032" spans="2:10" ht="29" x14ac:dyDescent="0.35">
      <c r="E6032" s="65">
        <v>6120</v>
      </c>
      <c r="F6032" s="64" t="s">
        <v>11320</v>
      </c>
      <c r="G6032" s="64"/>
      <c r="H6032" s="11" t="s">
        <v>8092</v>
      </c>
      <c r="I6032" s="2" t="s">
        <v>8093</v>
      </c>
      <c r="J6032" s="65" t="s">
        <v>8094</v>
      </c>
    </row>
    <row r="6033" spans="2:10" x14ac:dyDescent="0.35">
      <c r="B6033" s="65" t="s">
        <v>51</v>
      </c>
      <c r="E6033" s="65">
        <v>6121</v>
      </c>
      <c r="F6033" s="64" t="s">
        <v>11318</v>
      </c>
      <c r="G6033" s="64"/>
      <c r="H6033" s="11" t="s">
        <v>11012</v>
      </c>
      <c r="I6033" s="2" t="s">
        <v>11011</v>
      </c>
    </row>
    <row r="6034" spans="2:10" x14ac:dyDescent="0.35">
      <c r="B6034" s="65" t="s">
        <v>52</v>
      </c>
      <c r="E6034" s="65">
        <v>6122</v>
      </c>
      <c r="F6034" s="64" t="s">
        <v>11318</v>
      </c>
      <c r="G6034" s="64"/>
      <c r="H6034" s="11" t="s">
        <v>11012</v>
      </c>
      <c r="I6034" s="2" t="s">
        <v>11011</v>
      </c>
    </row>
    <row r="6035" spans="2:10" x14ac:dyDescent="0.35">
      <c r="B6035" s="65" t="s">
        <v>53</v>
      </c>
      <c r="E6035" s="65">
        <v>6123</v>
      </c>
      <c r="F6035" s="64" t="s">
        <v>11318</v>
      </c>
      <c r="G6035" s="64"/>
      <c r="H6035" s="11" t="s">
        <v>11012</v>
      </c>
      <c r="I6035" s="2" t="s">
        <v>11011</v>
      </c>
    </row>
    <row r="6036" spans="2:10" x14ac:dyDescent="0.35">
      <c r="B6036" s="64" t="s">
        <v>54</v>
      </c>
      <c r="C6036" s="64"/>
      <c r="D6036" s="64"/>
      <c r="E6036" s="65">
        <v>6124</v>
      </c>
      <c r="F6036" s="64" t="s">
        <v>11318</v>
      </c>
      <c r="G6036" s="64"/>
      <c r="H6036" s="11" t="s">
        <v>11012</v>
      </c>
      <c r="I6036" s="2" t="s">
        <v>11011</v>
      </c>
      <c r="J6036" s="64"/>
    </row>
    <row r="6037" spans="2:10" x14ac:dyDescent="0.35">
      <c r="B6037" s="65" t="s">
        <v>55</v>
      </c>
      <c r="E6037" s="65">
        <v>6125</v>
      </c>
      <c r="F6037" s="64" t="s">
        <v>11318</v>
      </c>
      <c r="G6037" s="64"/>
      <c r="H6037" s="11" t="s">
        <v>11012</v>
      </c>
      <c r="I6037" s="2" t="s">
        <v>11011</v>
      </c>
    </row>
    <row r="6038" spans="2:10" x14ac:dyDescent="0.35">
      <c r="D6038" s="65" t="s">
        <v>3797</v>
      </c>
      <c r="E6038" s="65">
        <v>6126</v>
      </c>
      <c r="F6038" s="64" t="s">
        <v>323</v>
      </c>
      <c r="G6038" s="64"/>
      <c r="H6038" s="11" t="s">
        <v>7604</v>
      </c>
      <c r="I6038" s="2" t="s">
        <v>7605</v>
      </c>
    </row>
    <row r="6039" spans="2:10" x14ac:dyDescent="0.35">
      <c r="E6039" s="65">
        <v>6127</v>
      </c>
      <c r="F6039" s="64" t="s">
        <v>323</v>
      </c>
      <c r="G6039" s="64"/>
      <c r="H6039" s="11" t="s">
        <v>8039</v>
      </c>
      <c r="I6039" s="2" t="s">
        <v>79</v>
      </c>
    </row>
    <row r="6040" spans="2:10" x14ac:dyDescent="0.35">
      <c r="E6040" s="65">
        <v>6128</v>
      </c>
      <c r="F6040" s="64" t="s">
        <v>323</v>
      </c>
      <c r="G6040" s="64"/>
      <c r="H6040" s="11" t="s">
        <v>8051</v>
      </c>
      <c r="I6040" s="2" t="s">
        <v>8052</v>
      </c>
    </row>
    <row r="6041" spans="2:10" ht="29" x14ac:dyDescent="0.35">
      <c r="E6041" s="65">
        <v>6129</v>
      </c>
      <c r="F6041" s="65" t="s">
        <v>323</v>
      </c>
      <c r="H6041" s="11" t="s">
        <v>8054</v>
      </c>
      <c r="I6041" s="2" t="s">
        <v>8053</v>
      </c>
    </row>
    <row r="6042" spans="2:10" x14ac:dyDescent="0.35">
      <c r="B6042" s="65" t="s">
        <v>56</v>
      </c>
      <c r="E6042" s="65">
        <v>6130</v>
      </c>
      <c r="F6042" s="65" t="s">
        <v>323</v>
      </c>
      <c r="H6042" s="11" t="s">
        <v>11012</v>
      </c>
      <c r="I6042" s="2" t="s">
        <v>11011</v>
      </c>
    </row>
    <row r="6043" spans="2:10" x14ac:dyDescent="0.35">
      <c r="B6043" s="65" t="s">
        <v>57</v>
      </c>
      <c r="E6043" s="65">
        <v>6131</v>
      </c>
      <c r="F6043" s="65" t="s">
        <v>323</v>
      </c>
      <c r="H6043" s="11" t="s">
        <v>11012</v>
      </c>
      <c r="I6043" s="2" t="s">
        <v>11011</v>
      </c>
    </row>
    <row r="6044" spans="2:10" x14ac:dyDescent="0.35">
      <c r="B6044" s="65" t="s">
        <v>58</v>
      </c>
      <c r="E6044" s="65">
        <v>6132</v>
      </c>
      <c r="F6044" s="65" t="s">
        <v>323</v>
      </c>
      <c r="H6044" s="11" t="s">
        <v>11012</v>
      </c>
      <c r="I6044" s="2" t="s">
        <v>11011</v>
      </c>
    </row>
    <row r="6045" spans="2:10" x14ac:dyDescent="0.35">
      <c r="B6045" s="65" t="s">
        <v>59</v>
      </c>
      <c r="E6045" s="65">
        <v>6133</v>
      </c>
      <c r="F6045" s="65" t="s">
        <v>323</v>
      </c>
      <c r="H6045" s="11" t="s">
        <v>11012</v>
      </c>
      <c r="I6045" s="2" t="s">
        <v>11011</v>
      </c>
    </row>
    <row r="6046" spans="2:10" x14ac:dyDescent="0.35">
      <c r="B6046" s="65" t="s">
        <v>60</v>
      </c>
      <c r="E6046" s="65">
        <v>6134</v>
      </c>
      <c r="F6046" s="65" t="s">
        <v>323</v>
      </c>
      <c r="H6046" s="11" t="s">
        <v>11012</v>
      </c>
      <c r="I6046" s="2" t="s">
        <v>11011</v>
      </c>
    </row>
    <row r="6047" spans="2:10" x14ac:dyDescent="0.35">
      <c r="B6047" s="65" t="s">
        <v>61</v>
      </c>
      <c r="E6047" s="65">
        <v>6135</v>
      </c>
      <c r="F6047" s="65" t="s">
        <v>11321</v>
      </c>
      <c r="H6047" s="11" t="s">
        <v>11012</v>
      </c>
      <c r="I6047" s="2" t="s">
        <v>11011</v>
      </c>
    </row>
    <row r="6048" spans="2:10" x14ac:dyDescent="0.35">
      <c r="B6048" s="65" t="s">
        <v>62</v>
      </c>
      <c r="E6048" s="65">
        <v>6136</v>
      </c>
      <c r="F6048" s="65" t="s">
        <v>11321</v>
      </c>
      <c r="H6048" s="11" t="s">
        <v>11012</v>
      </c>
      <c r="I6048" s="2" t="s">
        <v>11011</v>
      </c>
    </row>
    <row r="6049" spans="2:9" x14ac:dyDescent="0.35">
      <c r="B6049" s="65" t="s">
        <v>63</v>
      </c>
      <c r="E6049" s="65">
        <v>6137</v>
      </c>
      <c r="F6049" s="65" t="s">
        <v>11321</v>
      </c>
      <c r="H6049" s="11" t="s">
        <v>11012</v>
      </c>
      <c r="I6049" s="2" t="s">
        <v>11011</v>
      </c>
    </row>
    <row r="6050" spans="2:9" x14ac:dyDescent="0.35">
      <c r="B6050" s="65" t="s">
        <v>64</v>
      </c>
      <c r="E6050" s="65">
        <v>6138</v>
      </c>
      <c r="F6050" s="65" t="s">
        <v>11321</v>
      </c>
      <c r="H6050" s="11" t="s">
        <v>11012</v>
      </c>
      <c r="I6050" s="2" t="s">
        <v>11011</v>
      </c>
    </row>
    <row r="6051" spans="2:9" x14ac:dyDescent="0.35">
      <c r="B6051" s="65" t="s">
        <v>65</v>
      </c>
      <c r="E6051" s="65">
        <v>6139</v>
      </c>
      <c r="F6051" s="65" t="s">
        <v>11321</v>
      </c>
      <c r="H6051" s="11" t="s">
        <v>11012</v>
      </c>
      <c r="I6051" s="2" t="s">
        <v>11011</v>
      </c>
    </row>
    <row r="6052" spans="2:9" x14ac:dyDescent="0.35">
      <c r="B6052" s="65" t="s">
        <v>66</v>
      </c>
      <c r="E6052" s="65">
        <v>6140</v>
      </c>
      <c r="F6052" s="65" t="s">
        <v>11322</v>
      </c>
      <c r="H6052" s="11" t="s">
        <v>11012</v>
      </c>
      <c r="I6052" s="2" t="s">
        <v>11011</v>
      </c>
    </row>
    <row r="6053" spans="2:9" x14ac:dyDescent="0.35">
      <c r="B6053" s="65" t="s">
        <v>67</v>
      </c>
      <c r="E6053" s="65">
        <v>6141</v>
      </c>
      <c r="F6053" s="65" t="s">
        <v>11322</v>
      </c>
      <c r="H6053" s="11" t="s">
        <v>11012</v>
      </c>
      <c r="I6053" s="2" t="s">
        <v>11011</v>
      </c>
    </row>
    <row r="6054" spans="2:9" x14ac:dyDescent="0.35">
      <c r="B6054" s="65" t="s">
        <v>68</v>
      </c>
      <c r="E6054" s="65">
        <v>6142</v>
      </c>
      <c r="F6054" s="65" t="s">
        <v>11322</v>
      </c>
      <c r="H6054" s="11" t="s">
        <v>11012</v>
      </c>
      <c r="I6054" s="2" t="s">
        <v>11011</v>
      </c>
    </row>
    <row r="6055" spans="2:9" x14ac:dyDescent="0.35">
      <c r="B6055" s="65" t="s">
        <v>69</v>
      </c>
      <c r="E6055" s="65">
        <v>6143</v>
      </c>
      <c r="F6055" s="65" t="s">
        <v>11322</v>
      </c>
      <c r="H6055" s="11" t="s">
        <v>11012</v>
      </c>
      <c r="I6055" s="2" t="s">
        <v>11011</v>
      </c>
    </row>
    <row r="6056" spans="2:9" x14ac:dyDescent="0.35">
      <c r="B6056" s="65" t="s">
        <v>70</v>
      </c>
      <c r="E6056" s="65">
        <v>6144</v>
      </c>
      <c r="F6056" s="65" t="s">
        <v>11322</v>
      </c>
      <c r="H6056" s="11" t="s">
        <v>11012</v>
      </c>
      <c r="I6056" s="2" t="s">
        <v>11011</v>
      </c>
    </row>
    <row r="6057" spans="2:9" x14ac:dyDescent="0.35">
      <c r="E6057" s="65">
        <v>6145</v>
      </c>
      <c r="H6057" s="11" t="s">
        <v>11006</v>
      </c>
      <c r="I6057" s="2" t="s">
        <v>11003</v>
      </c>
    </row>
    <row r="6058" spans="2:9" x14ac:dyDescent="0.35">
      <c r="E6058" s="65">
        <v>6146</v>
      </c>
      <c r="H6058" s="11" t="s">
        <v>11007</v>
      </c>
      <c r="I6058" s="2" t="s">
        <v>11004</v>
      </c>
    </row>
    <row r="6059" spans="2:9" ht="43.5" x14ac:dyDescent="0.35">
      <c r="E6059" s="65">
        <v>6147</v>
      </c>
      <c r="H6059" s="11" t="s">
        <v>11008</v>
      </c>
      <c r="I6059" s="2" t="s">
        <v>11005</v>
      </c>
    </row>
    <row r="6060" spans="2:9" ht="29" x14ac:dyDescent="0.35">
      <c r="E6060" s="65">
        <v>6148</v>
      </c>
      <c r="H6060" s="11" t="s">
        <v>11010</v>
      </c>
      <c r="I6060" s="2" t="s">
        <v>11009</v>
      </c>
    </row>
    <row r="6061" spans="2:9" ht="58" x14ac:dyDescent="0.35">
      <c r="E6061" s="65">
        <v>6149</v>
      </c>
      <c r="I6061" s="2" t="s">
        <v>11945</v>
      </c>
    </row>
    <row r="6062" spans="2:9" ht="43.5" x14ac:dyDescent="0.35">
      <c r="E6062" s="65">
        <v>6150</v>
      </c>
      <c r="I6062" s="2" t="s">
        <v>11946</v>
      </c>
    </row>
    <row r="6063" spans="2:9" x14ac:dyDescent="0.35">
      <c r="E6063" s="65">
        <v>6151</v>
      </c>
      <c r="I6063" s="2" t="s">
        <v>11947</v>
      </c>
    </row>
    <row r="6064" spans="2:9" x14ac:dyDescent="0.35">
      <c r="E6064" s="65">
        <v>6152</v>
      </c>
      <c r="I6064" s="2" t="s">
        <v>11948</v>
      </c>
    </row>
    <row r="6065" spans="5:9" x14ac:dyDescent="0.35">
      <c r="E6065" s="65">
        <v>6153</v>
      </c>
      <c r="I6065" s="2" t="s">
        <v>11949</v>
      </c>
    </row>
    <row r="6066" spans="5:9" ht="43.5" x14ac:dyDescent="0.35">
      <c r="E6066" s="65">
        <v>6154</v>
      </c>
      <c r="I6066" s="2" t="s">
        <v>11950</v>
      </c>
    </row>
    <row r="6067" spans="5:9" ht="29" x14ac:dyDescent="0.35">
      <c r="E6067" s="65">
        <v>6155</v>
      </c>
      <c r="I6067" s="2" t="s">
        <v>11951</v>
      </c>
    </row>
    <row r="6068" spans="5:9" x14ac:dyDescent="0.35">
      <c r="E6068" s="65">
        <v>6156</v>
      </c>
      <c r="I6068" s="2" t="s">
        <v>11952</v>
      </c>
    </row>
    <row r="6069" spans="5:9" x14ac:dyDescent="0.35">
      <c r="E6069" s="65">
        <v>6157</v>
      </c>
      <c r="I6069" s="2" t="s">
        <v>11953</v>
      </c>
    </row>
    <row r="6070" spans="5:9" x14ac:dyDescent="0.35">
      <c r="E6070" s="65">
        <v>6158</v>
      </c>
      <c r="I6070" s="2" t="s">
        <v>11954</v>
      </c>
    </row>
    <row r="6071" spans="5:9" x14ac:dyDescent="0.35">
      <c r="E6071" s="65">
        <v>6159</v>
      </c>
      <c r="I6071" s="2" t="s">
        <v>11955</v>
      </c>
    </row>
    <row r="6072" spans="5:9" x14ac:dyDescent="0.35">
      <c r="E6072" s="65">
        <v>6160</v>
      </c>
      <c r="I6072" s="2" t="s">
        <v>11956</v>
      </c>
    </row>
    <row r="6073" spans="5:9" x14ac:dyDescent="0.35">
      <c r="E6073" s="65">
        <v>6161</v>
      </c>
      <c r="I6073" s="2" t="s">
        <v>11957</v>
      </c>
    </row>
    <row r="6074" spans="5:9" x14ac:dyDescent="0.35">
      <c r="E6074" s="65">
        <v>6162</v>
      </c>
      <c r="I6074" s="2" t="s">
        <v>11958</v>
      </c>
    </row>
    <row r="6075" spans="5:9" x14ac:dyDescent="0.35">
      <c r="E6075" s="65">
        <v>6163</v>
      </c>
      <c r="I6075" s="2" t="s">
        <v>11959</v>
      </c>
    </row>
    <row r="6076" spans="5:9" x14ac:dyDescent="0.35">
      <c r="E6076" s="65">
        <v>6164</v>
      </c>
      <c r="I6076" s="2" t="s">
        <v>11960</v>
      </c>
    </row>
    <row r="6077" spans="5:9" ht="29" x14ac:dyDescent="0.35">
      <c r="E6077" s="65">
        <v>6165</v>
      </c>
      <c r="H6077" s="11" t="s">
        <v>11961</v>
      </c>
      <c r="I6077" s="2" t="s">
        <v>11962</v>
      </c>
    </row>
    <row r="6078" spans="5:9" ht="43.5" x14ac:dyDescent="0.35">
      <c r="E6078" s="65">
        <v>6166</v>
      </c>
      <c r="I6078" s="2" t="s">
        <v>11963</v>
      </c>
    </row>
    <row r="6079" spans="5:9" ht="29" x14ac:dyDescent="0.35">
      <c r="E6079" s="65">
        <v>6167</v>
      </c>
      <c r="I6079" s="2" t="s">
        <v>11964</v>
      </c>
    </row>
    <row r="6080" spans="5:9" x14ac:dyDescent="0.35">
      <c r="E6080" s="65">
        <v>6168</v>
      </c>
      <c r="I6080" s="2" t="s">
        <v>11965</v>
      </c>
    </row>
    <row r="6081" spans="5:9" ht="72.5" x14ac:dyDescent="0.35">
      <c r="E6081" s="65">
        <v>6169</v>
      </c>
      <c r="I6081" s="2" t="s">
        <v>11966</v>
      </c>
    </row>
    <row r="6082" spans="5:9" x14ac:dyDescent="0.35">
      <c r="H6082" s="11" t="s">
        <v>13708</v>
      </c>
      <c r="I6082" s="2" t="s">
        <v>13709</v>
      </c>
    </row>
    <row r="6083" spans="5:9" x14ac:dyDescent="0.35">
      <c r="H6083" s="11" t="s">
        <v>13710</v>
      </c>
      <c r="I6083" s="2" t="s">
        <v>13711</v>
      </c>
    </row>
    <row r="6084" spans="5:9" x14ac:dyDescent="0.35">
      <c r="H6084" s="11" t="s">
        <v>13712</v>
      </c>
      <c r="I6084" s="2" t="s">
        <v>13713</v>
      </c>
    </row>
    <row r="6085" spans="5:9" x14ac:dyDescent="0.35">
      <c r="H6085" s="11" t="s">
        <v>13714</v>
      </c>
      <c r="I6085" s="2" t="s">
        <v>13715</v>
      </c>
    </row>
    <row r="6086" spans="5:9" x14ac:dyDescent="0.35">
      <c r="H6086" s="11" t="s">
        <v>13716</v>
      </c>
      <c r="I6086" s="2" t="s">
        <v>13717</v>
      </c>
    </row>
    <row r="6087" spans="5:9" x14ac:dyDescent="0.35">
      <c r="H6087" s="11" t="s">
        <v>13718</v>
      </c>
      <c r="I6087" s="2" t="s">
        <v>13719</v>
      </c>
    </row>
    <row r="6088" spans="5:9" ht="29" x14ac:dyDescent="0.35">
      <c r="H6088" s="11" t="s">
        <v>13720</v>
      </c>
      <c r="I6088" s="2" t="s">
        <v>13721</v>
      </c>
    </row>
    <row r="6089" spans="5:9" x14ac:dyDescent="0.35">
      <c r="H6089" s="11" t="s">
        <v>13722</v>
      </c>
      <c r="I6089" s="2" t="s">
        <v>13723</v>
      </c>
    </row>
    <row r="6090" spans="5:9" x14ac:dyDescent="0.35">
      <c r="H6090" s="11" t="s">
        <v>13724</v>
      </c>
      <c r="I6090" s="2" t="s">
        <v>13725</v>
      </c>
    </row>
    <row r="6091" spans="5:9" x14ac:dyDescent="0.35">
      <c r="H6091" s="11" t="s">
        <v>13726</v>
      </c>
      <c r="I6091" s="2" t="s">
        <v>13727</v>
      </c>
    </row>
    <row r="6092" spans="5:9" x14ac:dyDescent="0.35">
      <c r="H6092" s="11" t="s">
        <v>13728</v>
      </c>
      <c r="I6092" s="2" t="s">
        <v>13729</v>
      </c>
    </row>
    <row r="6093" spans="5:9" ht="29" x14ac:dyDescent="0.35">
      <c r="H6093" s="11" t="s">
        <v>13730</v>
      </c>
      <c r="I6093" s="2" t="s">
        <v>13731</v>
      </c>
    </row>
    <row r="6094" spans="5:9" x14ac:dyDescent="0.35">
      <c r="H6094" s="11" t="s">
        <v>13732</v>
      </c>
      <c r="I6094" s="2" t="s">
        <v>13733</v>
      </c>
    </row>
    <row r="6095" spans="5:9" ht="29" x14ac:dyDescent="0.35">
      <c r="H6095" s="11" t="s">
        <v>13734</v>
      </c>
      <c r="I6095" s="2" t="s">
        <v>13735</v>
      </c>
    </row>
    <row r="6096" spans="5:9" x14ac:dyDescent="0.35">
      <c r="H6096" s="11" t="s">
        <v>4484</v>
      </c>
      <c r="I6096" s="2" t="s">
        <v>13736</v>
      </c>
    </row>
    <row r="6097" spans="8:9" x14ac:dyDescent="0.35">
      <c r="H6097" s="11" t="s">
        <v>2228</v>
      </c>
      <c r="I6097" s="2" t="s">
        <v>13737</v>
      </c>
    </row>
    <row r="6098" spans="8:9" x14ac:dyDescent="0.35">
      <c r="H6098" s="11" t="s">
        <v>13738</v>
      </c>
      <c r="I6098" s="2" t="s">
        <v>13739</v>
      </c>
    </row>
    <row r="6099" spans="8:9" x14ac:dyDescent="0.35">
      <c r="H6099" s="11" t="s">
        <v>2974</v>
      </c>
      <c r="I6099" s="2" t="s">
        <v>13740</v>
      </c>
    </row>
    <row r="6100" spans="8:9" x14ac:dyDescent="0.35">
      <c r="H6100" s="11" t="s">
        <v>13741</v>
      </c>
      <c r="I6100" s="2" t="s">
        <v>13742</v>
      </c>
    </row>
    <row r="6101" spans="8:9" ht="29" x14ac:dyDescent="0.35">
      <c r="H6101" s="11" t="s">
        <v>13743</v>
      </c>
      <c r="I6101" s="2" t="s">
        <v>13744</v>
      </c>
    </row>
    <row r="6102" spans="8:9" ht="29" x14ac:dyDescent="0.35">
      <c r="H6102" s="11" t="s">
        <v>1528</v>
      </c>
      <c r="I6102" s="2" t="s">
        <v>13745</v>
      </c>
    </row>
    <row r="6103" spans="8:9" ht="29" x14ac:dyDescent="0.35">
      <c r="H6103" s="11" t="s">
        <v>2041</v>
      </c>
      <c r="I6103" s="2" t="s">
        <v>13746</v>
      </c>
    </row>
    <row r="6104" spans="8:9" ht="29" x14ac:dyDescent="0.35">
      <c r="H6104" s="11" t="s">
        <v>2789</v>
      </c>
      <c r="I6104" s="2" t="s">
        <v>13747</v>
      </c>
    </row>
    <row r="6105" spans="8:9" x14ac:dyDescent="0.35">
      <c r="H6105" s="11" t="s">
        <v>2037</v>
      </c>
      <c r="I6105" s="2" t="s">
        <v>13748</v>
      </c>
    </row>
    <row r="6106" spans="8:9" ht="29" x14ac:dyDescent="0.35">
      <c r="H6106" s="11" t="s">
        <v>13749</v>
      </c>
      <c r="I6106" s="2" t="s">
        <v>13750</v>
      </c>
    </row>
    <row r="6107" spans="8:9" ht="29" x14ac:dyDescent="0.35">
      <c r="H6107" s="11" t="s">
        <v>13751</v>
      </c>
      <c r="I6107" s="2" t="s">
        <v>13752</v>
      </c>
    </row>
    <row r="6108" spans="8:9" x14ac:dyDescent="0.35">
      <c r="H6108" s="11" t="s">
        <v>13753</v>
      </c>
      <c r="I6108" s="2" t="s">
        <v>13754</v>
      </c>
    </row>
    <row r="6109" spans="8:9" x14ac:dyDescent="0.35">
      <c r="H6109" s="11" t="s">
        <v>13755</v>
      </c>
      <c r="I6109" s="2" t="s">
        <v>13756</v>
      </c>
    </row>
    <row r="6110" spans="8:9" x14ac:dyDescent="0.35">
      <c r="H6110" s="11" t="s">
        <v>2861</v>
      </c>
      <c r="I6110" s="2" t="s">
        <v>13757</v>
      </c>
    </row>
    <row r="6111" spans="8:9" ht="29" x14ac:dyDescent="0.35">
      <c r="H6111" s="11" t="s">
        <v>13758</v>
      </c>
      <c r="I6111" s="2" t="s">
        <v>13759</v>
      </c>
    </row>
    <row r="6112" spans="8:9" ht="29" x14ac:dyDescent="0.35">
      <c r="H6112" s="11" t="s">
        <v>13760</v>
      </c>
      <c r="I6112" s="2" t="s">
        <v>13761</v>
      </c>
    </row>
    <row r="6113" spans="8:9" x14ac:dyDescent="0.35">
      <c r="H6113" s="11" t="s">
        <v>13762</v>
      </c>
      <c r="I6113" s="2" t="s">
        <v>13763</v>
      </c>
    </row>
    <row r="6114" spans="8:9" x14ac:dyDescent="0.35">
      <c r="H6114" s="11" t="s">
        <v>13348</v>
      </c>
      <c r="I6114" s="2" t="s">
        <v>13764</v>
      </c>
    </row>
    <row r="6115" spans="8:9" x14ac:dyDescent="0.35">
      <c r="H6115" s="11" t="s">
        <v>13765</v>
      </c>
      <c r="I6115" s="2" t="s">
        <v>13766</v>
      </c>
    </row>
    <row r="6116" spans="8:9" ht="29" x14ac:dyDescent="0.35">
      <c r="H6116" s="11" t="s">
        <v>2960</v>
      </c>
      <c r="I6116" s="2" t="s">
        <v>13767</v>
      </c>
    </row>
    <row r="6117" spans="8:9" x14ac:dyDescent="0.35">
      <c r="H6117" s="11" t="s">
        <v>3665</v>
      </c>
      <c r="I6117" s="2" t="s">
        <v>13768</v>
      </c>
    </row>
    <row r="6118" spans="8:9" x14ac:dyDescent="0.35">
      <c r="H6118" s="11" t="s">
        <v>13769</v>
      </c>
      <c r="I6118" s="2" t="s">
        <v>13770</v>
      </c>
    </row>
    <row r="6119" spans="8:9" ht="29" x14ac:dyDescent="0.35">
      <c r="H6119" s="11" t="s">
        <v>13771</v>
      </c>
      <c r="I6119" s="2" t="s">
        <v>13772</v>
      </c>
    </row>
    <row r="6120" spans="8:9" x14ac:dyDescent="0.35">
      <c r="H6120" s="11" t="s">
        <v>3795</v>
      </c>
      <c r="I6120" s="2" t="s">
        <v>13773</v>
      </c>
    </row>
    <row r="6121" spans="8:9" ht="29" x14ac:dyDescent="0.35">
      <c r="H6121" s="11" t="s">
        <v>13774</v>
      </c>
      <c r="I6121" s="2" t="s">
        <v>13775</v>
      </c>
    </row>
    <row r="6122" spans="8:9" ht="29" x14ac:dyDescent="0.35">
      <c r="H6122" s="11" t="s">
        <v>13776</v>
      </c>
      <c r="I6122" s="2" t="s">
        <v>13777</v>
      </c>
    </row>
    <row r="6123" spans="8:9" ht="29" x14ac:dyDescent="0.35">
      <c r="H6123" s="11" t="s">
        <v>13778</v>
      </c>
      <c r="I6123" s="2" t="s">
        <v>13779</v>
      </c>
    </row>
    <row r="6124" spans="8:9" ht="29" x14ac:dyDescent="0.35">
      <c r="H6124" s="11" t="s">
        <v>13780</v>
      </c>
      <c r="I6124" s="2" t="s">
        <v>13781</v>
      </c>
    </row>
    <row r="6125" spans="8:9" ht="29" x14ac:dyDescent="0.35">
      <c r="H6125" s="11" t="s">
        <v>13782</v>
      </c>
      <c r="I6125" s="2" t="s">
        <v>13783</v>
      </c>
    </row>
    <row r="6126" spans="8:9" ht="29" x14ac:dyDescent="0.35">
      <c r="H6126" s="11" t="s">
        <v>13784</v>
      </c>
      <c r="I6126" s="2" t="s">
        <v>13785</v>
      </c>
    </row>
    <row r="6127" spans="8:9" x14ac:dyDescent="0.35">
      <c r="H6127" s="11" t="s">
        <v>13786</v>
      </c>
      <c r="I6127" s="2" t="s">
        <v>13787</v>
      </c>
    </row>
    <row r="6128" spans="8:9" x14ac:dyDescent="0.35">
      <c r="H6128" s="11" t="s">
        <v>13788</v>
      </c>
      <c r="I6128" s="2" t="s">
        <v>13789</v>
      </c>
    </row>
    <row r="6129" spans="8:9" x14ac:dyDescent="0.35">
      <c r="H6129" s="11" t="s">
        <v>2129</v>
      </c>
      <c r="I6129" s="2" t="s">
        <v>13790</v>
      </c>
    </row>
    <row r="6130" spans="8:9" x14ac:dyDescent="0.35">
      <c r="H6130" s="11" t="s">
        <v>13791</v>
      </c>
      <c r="I6130" s="2" t="s">
        <v>13792</v>
      </c>
    </row>
    <row r="6131" spans="8:9" x14ac:dyDescent="0.35">
      <c r="H6131" s="11" t="s">
        <v>13793</v>
      </c>
      <c r="I6131" s="2" t="s">
        <v>13794</v>
      </c>
    </row>
    <row r="6132" spans="8:9" x14ac:dyDescent="0.35">
      <c r="H6132" s="11" t="s">
        <v>4026</v>
      </c>
      <c r="I6132" s="2" t="s">
        <v>13795</v>
      </c>
    </row>
    <row r="6133" spans="8:9" ht="29" x14ac:dyDescent="0.35">
      <c r="H6133" s="11" t="s">
        <v>13796</v>
      </c>
      <c r="I6133" s="2" t="s">
        <v>13797</v>
      </c>
    </row>
    <row r="6134" spans="8:9" ht="29" x14ac:dyDescent="0.35">
      <c r="H6134" s="11" t="s">
        <v>4422</v>
      </c>
      <c r="I6134" s="2" t="s">
        <v>13798</v>
      </c>
    </row>
    <row r="6135" spans="8:9" x14ac:dyDescent="0.35">
      <c r="H6135" s="11" t="s">
        <v>13799</v>
      </c>
      <c r="I6135" s="2" t="s">
        <v>13800</v>
      </c>
    </row>
    <row r="6136" spans="8:9" ht="29" x14ac:dyDescent="0.35">
      <c r="H6136" s="11" t="s">
        <v>13801</v>
      </c>
      <c r="I6136" s="2" t="s">
        <v>13802</v>
      </c>
    </row>
    <row r="6137" spans="8:9" x14ac:dyDescent="0.35">
      <c r="H6137" s="11" t="s">
        <v>5948</v>
      </c>
      <c r="I6137" s="2" t="s">
        <v>13803</v>
      </c>
    </row>
    <row r="6138" spans="8:9" x14ac:dyDescent="0.35">
      <c r="H6138" s="11" t="s">
        <v>13804</v>
      </c>
      <c r="I6138" s="2" t="s">
        <v>13805</v>
      </c>
    </row>
    <row r="6139" spans="8:9" ht="29" x14ac:dyDescent="0.35">
      <c r="H6139" s="11" t="s">
        <v>13806</v>
      </c>
      <c r="I6139" s="2" t="s">
        <v>13807</v>
      </c>
    </row>
    <row r="6140" spans="8:9" ht="29" x14ac:dyDescent="0.35">
      <c r="H6140" s="11" t="s">
        <v>13808</v>
      </c>
      <c r="I6140" s="2" t="s">
        <v>13809</v>
      </c>
    </row>
    <row r="6141" spans="8:9" x14ac:dyDescent="0.35">
      <c r="H6141" s="11" t="s">
        <v>13810</v>
      </c>
      <c r="I6141" s="2" t="s">
        <v>13811</v>
      </c>
    </row>
    <row r="6142" spans="8:9" x14ac:dyDescent="0.35">
      <c r="H6142" s="11" t="s">
        <v>13812</v>
      </c>
      <c r="I6142" s="2" t="s">
        <v>13813</v>
      </c>
    </row>
    <row r="6143" spans="8:9" ht="29" x14ac:dyDescent="0.35">
      <c r="H6143" s="11" t="s">
        <v>2099</v>
      </c>
      <c r="I6143" s="2" t="s">
        <v>13814</v>
      </c>
    </row>
    <row r="6144" spans="8:9" ht="29" x14ac:dyDescent="0.35">
      <c r="H6144" s="11" t="s">
        <v>13815</v>
      </c>
      <c r="I6144" s="2" t="s">
        <v>13816</v>
      </c>
    </row>
    <row r="6145" spans="8:9" x14ac:dyDescent="0.35">
      <c r="H6145" s="11" t="s">
        <v>12762</v>
      </c>
      <c r="I6145" s="2" t="s">
        <v>13817</v>
      </c>
    </row>
    <row r="6146" spans="8:9" ht="29" x14ac:dyDescent="0.35">
      <c r="H6146" s="11" t="s">
        <v>13818</v>
      </c>
      <c r="I6146" s="2" t="s">
        <v>13819</v>
      </c>
    </row>
    <row r="6147" spans="8:9" x14ac:dyDescent="0.35">
      <c r="H6147" s="11" t="s">
        <v>2997</v>
      </c>
      <c r="I6147" s="2" t="s">
        <v>13820</v>
      </c>
    </row>
    <row r="6148" spans="8:9" x14ac:dyDescent="0.35">
      <c r="H6148" s="11" t="s">
        <v>6628</v>
      </c>
      <c r="I6148" s="2" t="s">
        <v>13821</v>
      </c>
    </row>
    <row r="6149" spans="8:9" x14ac:dyDescent="0.35">
      <c r="H6149" s="11" t="s">
        <v>13822</v>
      </c>
      <c r="I6149" s="2" t="s">
        <v>13823</v>
      </c>
    </row>
    <row r="6150" spans="8:9" ht="29" x14ac:dyDescent="0.35">
      <c r="H6150" s="11" t="s">
        <v>13824</v>
      </c>
      <c r="I6150" s="2" t="s">
        <v>13825</v>
      </c>
    </row>
    <row r="6151" spans="8:9" x14ac:dyDescent="0.35">
      <c r="H6151" s="11" t="s">
        <v>1528</v>
      </c>
      <c r="I6151" s="2" t="s">
        <v>13826</v>
      </c>
    </row>
    <row r="6152" spans="8:9" ht="29" x14ac:dyDescent="0.35">
      <c r="H6152" s="11" t="s">
        <v>2861</v>
      </c>
      <c r="I6152" s="2" t="s">
        <v>13827</v>
      </c>
    </row>
    <row r="6153" spans="8:9" x14ac:dyDescent="0.35">
      <c r="H6153" s="11" t="s">
        <v>13828</v>
      </c>
    </row>
    <row r="6154" spans="8:9" x14ac:dyDescent="0.35">
      <c r="H6154" s="11" t="s">
        <v>13829</v>
      </c>
    </row>
    <row r="6155" spans="8:9" ht="29" x14ac:dyDescent="0.35">
      <c r="H6155" s="11" t="s">
        <v>13985</v>
      </c>
      <c r="I6155" s="2" t="s">
        <v>13986</v>
      </c>
    </row>
    <row r="6156" spans="8:9" ht="29" x14ac:dyDescent="0.35">
      <c r="H6156" s="11" t="s">
        <v>8458</v>
      </c>
      <c r="I6156" s="2" t="s">
        <v>13987</v>
      </c>
    </row>
    <row r="6157" spans="8:9" x14ac:dyDescent="0.35">
      <c r="H6157" s="11" t="s">
        <v>13988</v>
      </c>
      <c r="I6157" s="2" t="s">
        <v>13989</v>
      </c>
    </row>
    <row r="6158" spans="8:9" x14ac:dyDescent="0.35">
      <c r="H6158" s="11" t="s">
        <v>13990</v>
      </c>
      <c r="I6158" s="2" t="s">
        <v>13991</v>
      </c>
    </row>
    <row r="6159" spans="8:9" ht="29" x14ac:dyDescent="0.35">
      <c r="H6159" s="11" t="s">
        <v>1960</v>
      </c>
      <c r="I6159" s="2" t="s">
        <v>13992</v>
      </c>
    </row>
    <row r="6160" spans="8:9" ht="29" x14ac:dyDescent="0.35">
      <c r="H6160" s="11" t="s">
        <v>13993</v>
      </c>
      <c r="I6160" s="2" t="s">
        <v>13994</v>
      </c>
    </row>
    <row r="6161" spans="8:9" x14ac:dyDescent="0.35">
      <c r="H6161" s="11" t="s">
        <v>13995</v>
      </c>
      <c r="I6161" s="2" t="s">
        <v>13996</v>
      </c>
    </row>
    <row r="6162" spans="8:9" x14ac:dyDescent="0.35">
      <c r="H6162" s="11" t="s">
        <v>8596</v>
      </c>
      <c r="I6162" s="2" t="s">
        <v>13997</v>
      </c>
    </row>
    <row r="6163" spans="8:9" ht="29" x14ac:dyDescent="0.35">
      <c r="H6163" s="11" t="s">
        <v>13998</v>
      </c>
      <c r="I6163" s="2" t="s">
        <v>13999</v>
      </c>
    </row>
    <row r="6164" spans="8:9" x14ac:dyDescent="0.35">
      <c r="H6164" s="11" t="s">
        <v>14000</v>
      </c>
      <c r="I6164" s="2" t="s">
        <v>14001</v>
      </c>
    </row>
    <row r="6165" spans="8:9" ht="29" x14ac:dyDescent="0.35">
      <c r="H6165" s="11" t="s">
        <v>14002</v>
      </c>
      <c r="I6165" s="2" t="s">
        <v>14003</v>
      </c>
    </row>
    <row r="6166" spans="8:9" ht="29" x14ac:dyDescent="0.35">
      <c r="H6166" s="11" t="s">
        <v>14004</v>
      </c>
      <c r="I6166" s="2" t="s">
        <v>14005</v>
      </c>
    </row>
    <row r="6167" spans="8:9" x14ac:dyDescent="0.35">
      <c r="H6167" s="11" t="s">
        <v>14006</v>
      </c>
      <c r="I6167" s="2" t="s">
        <v>14007</v>
      </c>
    </row>
    <row r="6168" spans="8:9" x14ac:dyDescent="0.35">
      <c r="H6168" s="11" t="s">
        <v>14008</v>
      </c>
      <c r="I6168" s="2" t="s">
        <v>14009</v>
      </c>
    </row>
    <row r="6169" spans="8:9" x14ac:dyDescent="0.35">
      <c r="H6169" s="11" t="s">
        <v>14010</v>
      </c>
      <c r="I6169" s="2" t="s">
        <v>14011</v>
      </c>
    </row>
    <row r="6170" spans="8:9" ht="29" x14ac:dyDescent="0.35">
      <c r="H6170" s="11" t="s">
        <v>14012</v>
      </c>
      <c r="I6170" s="2" t="s">
        <v>14013</v>
      </c>
    </row>
    <row r="6171" spans="8:9" ht="29" x14ac:dyDescent="0.35">
      <c r="H6171" s="11" t="s">
        <v>14014</v>
      </c>
      <c r="I6171" s="2" t="s">
        <v>14015</v>
      </c>
    </row>
    <row r="6172" spans="8:9" x14ac:dyDescent="0.35">
      <c r="H6172" s="11" t="s">
        <v>14016</v>
      </c>
      <c r="I6172" s="2" t="s">
        <v>14017</v>
      </c>
    </row>
    <row r="6173" spans="8:9" x14ac:dyDescent="0.35">
      <c r="H6173" s="11" t="s">
        <v>6628</v>
      </c>
      <c r="I6173" s="2" t="s">
        <v>14018</v>
      </c>
    </row>
    <row r="6174" spans="8:9" x14ac:dyDescent="0.35">
      <c r="H6174" s="11" t="s">
        <v>14019</v>
      </c>
      <c r="I6174" s="2" t="s">
        <v>14020</v>
      </c>
    </row>
    <row r="6175" spans="8:9" ht="29" x14ac:dyDescent="0.35">
      <c r="H6175" s="11" t="s">
        <v>14021</v>
      </c>
      <c r="I6175" s="2" t="s">
        <v>14022</v>
      </c>
    </row>
    <row r="6176" spans="8:9" x14ac:dyDescent="0.35">
      <c r="H6176" s="11" t="s">
        <v>14023</v>
      </c>
      <c r="I6176" s="2" t="s">
        <v>14024</v>
      </c>
    </row>
    <row r="6177" spans="8:9" ht="29" x14ac:dyDescent="0.35">
      <c r="H6177" s="11" t="s">
        <v>14025</v>
      </c>
      <c r="I6177" s="2" t="s">
        <v>14026</v>
      </c>
    </row>
    <row r="6178" spans="8:9" ht="29" x14ac:dyDescent="0.35">
      <c r="H6178" s="11" t="s">
        <v>14027</v>
      </c>
      <c r="I6178" s="2" t="s">
        <v>14028</v>
      </c>
    </row>
    <row r="6179" spans="8:9" x14ac:dyDescent="0.35">
      <c r="H6179" s="11" t="s">
        <v>14029</v>
      </c>
      <c r="I6179" s="2" t="s">
        <v>14030</v>
      </c>
    </row>
    <row r="6180" spans="8:9" x14ac:dyDescent="0.35">
      <c r="H6180" s="11" t="s">
        <v>14031</v>
      </c>
      <c r="I6180" s="2" t="s">
        <v>14032</v>
      </c>
    </row>
    <row r="6181" spans="8:9" x14ac:dyDescent="0.35">
      <c r="H6181" s="11" t="s">
        <v>14033</v>
      </c>
      <c r="I6181" s="2" t="s">
        <v>14034</v>
      </c>
    </row>
    <row r="6182" spans="8:9" x14ac:dyDescent="0.35">
      <c r="H6182" s="11" t="s">
        <v>14035</v>
      </c>
      <c r="I6182" s="2" t="s">
        <v>14036</v>
      </c>
    </row>
    <row r="6183" spans="8:9" ht="29" x14ac:dyDescent="0.35">
      <c r="H6183" s="11" t="s">
        <v>14037</v>
      </c>
      <c r="I6183" s="2" t="s">
        <v>14038</v>
      </c>
    </row>
    <row r="6184" spans="8:9" ht="29" x14ac:dyDescent="0.35">
      <c r="H6184" s="11" t="s">
        <v>6616</v>
      </c>
      <c r="I6184" s="2" t="s">
        <v>14039</v>
      </c>
    </row>
    <row r="6185" spans="8:9" x14ac:dyDescent="0.35">
      <c r="H6185" s="11" t="s">
        <v>14040</v>
      </c>
      <c r="I6185" s="2" t="s">
        <v>14041</v>
      </c>
    </row>
    <row r="6186" spans="8:9" x14ac:dyDescent="0.35">
      <c r="H6186" s="11" t="s">
        <v>6637</v>
      </c>
      <c r="I6186" s="2" t="s">
        <v>14042</v>
      </c>
    </row>
    <row r="6187" spans="8:9" x14ac:dyDescent="0.35">
      <c r="H6187" s="11" t="s">
        <v>14043</v>
      </c>
      <c r="I6187" s="2" t="s">
        <v>14044</v>
      </c>
    </row>
    <row r="6188" spans="8:9" x14ac:dyDescent="0.35">
      <c r="H6188" s="11" t="s">
        <v>14045</v>
      </c>
      <c r="I6188" s="2" t="s">
        <v>14046</v>
      </c>
    </row>
    <row r="6189" spans="8:9" x14ac:dyDescent="0.35">
      <c r="H6189" s="11" t="s">
        <v>14047</v>
      </c>
      <c r="I6189" s="2" t="s">
        <v>14048</v>
      </c>
    </row>
    <row r="6190" spans="8:9" x14ac:dyDescent="0.35">
      <c r="H6190" s="11" t="s">
        <v>14049</v>
      </c>
      <c r="I6190" s="2" t="s">
        <v>14050</v>
      </c>
    </row>
    <row r="6191" spans="8:9" x14ac:dyDescent="0.35">
      <c r="H6191" s="11" t="s">
        <v>14051</v>
      </c>
      <c r="I6191" s="2" t="s">
        <v>14052</v>
      </c>
    </row>
    <row r="6192" spans="8:9" x14ac:dyDescent="0.35">
      <c r="H6192" s="11" t="s">
        <v>14053</v>
      </c>
      <c r="I6192" s="2" t="s">
        <v>14054</v>
      </c>
    </row>
    <row r="6193" spans="8:9" x14ac:dyDescent="0.35">
      <c r="H6193" s="11" t="s">
        <v>14055</v>
      </c>
      <c r="I6193" s="2" t="s">
        <v>14056</v>
      </c>
    </row>
    <row r="6194" spans="8:9" x14ac:dyDescent="0.35">
      <c r="H6194" s="11" t="s">
        <v>1973</v>
      </c>
      <c r="I6194" s="2" t="s">
        <v>14057</v>
      </c>
    </row>
    <row r="6195" spans="8:9" x14ac:dyDescent="0.35">
      <c r="H6195" s="11" t="s">
        <v>14058</v>
      </c>
      <c r="I6195" s="2" t="s">
        <v>14059</v>
      </c>
    </row>
    <row r="6196" spans="8:9" x14ac:dyDescent="0.35">
      <c r="H6196" s="11" t="s">
        <v>14060</v>
      </c>
      <c r="I6196" s="2" t="s">
        <v>14061</v>
      </c>
    </row>
    <row r="6197" spans="8:9" ht="29" x14ac:dyDescent="0.35">
      <c r="H6197" s="11" t="s">
        <v>14062</v>
      </c>
      <c r="I6197" s="2" t="s">
        <v>14063</v>
      </c>
    </row>
    <row r="6198" spans="8:9" x14ac:dyDescent="0.35">
      <c r="H6198" s="11" t="s">
        <v>14064</v>
      </c>
      <c r="I6198" s="2" t="s">
        <v>14065</v>
      </c>
    </row>
    <row r="6199" spans="8:9" x14ac:dyDescent="0.35">
      <c r="H6199" s="11" t="s">
        <v>14066</v>
      </c>
      <c r="I6199" s="2" t="s">
        <v>14067</v>
      </c>
    </row>
    <row r="6200" spans="8:9" x14ac:dyDescent="0.35">
      <c r="H6200" s="11" t="s">
        <v>12003</v>
      </c>
      <c r="I6200" s="2" t="s">
        <v>14068</v>
      </c>
    </row>
    <row r="6201" spans="8:9" x14ac:dyDescent="0.35">
      <c r="H6201" s="11" t="s">
        <v>8590</v>
      </c>
      <c r="I6201" s="2" t="s">
        <v>14069</v>
      </c>
    </row>
    <row r="6202" spans="8:9" x14ac:dyDescent="0.35">
      <c r="H6202" s="11" t="s">
        <v>14070</v>
      </c>
      <c r="I6202" s="2" t="s">
        <v>14071</v>
      </c>
    </row>
    <row r="6203" spans="8:9" ht="29" x14ac:dyDescent="0.35">
      <c r="H6203" s="11" t="s">
        <v>14072</v>
      </c>
      <c r="I6203" s="2" t="s">
        <v>14073</v>
      </c>
    </row>
    <row r="6204" spans="8:9" x14ac:dyDescent="0.35">
      <c r="H6204" s="11" t="s">
        <v>14074</v>
      </c>
      <c r="I6204" s="2" t="s">
        <v>14075</v>
      </c>
    </row>
    <row r="6205" spans="8:9" x14ac:dyDescent="0.35">
      <c r="H6205" s="11" t="s">
        <v>11643</v>
      </c>
    </row>
    <row r="6206" spans="8:9" x14ac:dyDescent="0.35">
      <c r="H6206" s="11" t="s">
        <v>11644</v>
      </c>
    </row>
    <row r="6207" spans="8:9" x14ac:dyDescent="0.35">
      <c r="H6207" s="11" t="s">
        <v>11645</v>
      </c>
    </row>
    <row r="6208" spans="8:9" x14ac:dyDescent="0.35">
      <c r="H6208" s="11" t="s">
        <v>11646</v>
      </c>
    </row>
    <row r="6209" spans="8:8" x14ac:dyDescent="0.35">
      <c r="H6209" s="11" t="s">
        <v>1405</v>
      </c>
    </row>
    <row r="6210" spans="8:8" x14ac:dyDescent="0.35">
      <c r="H6210" s="11" t="s">
        <v>11967</v>
      </c>
    </row>
    <row r="6211" spans="8:8" x14ac:dyDescent="0.35">
      <c r="H6211" s="11" t="s">
        <v>11968</v>
      </c>
    </row>
    <row r="6212" spans="8:8" x14ac:dyDescent="0.35">
      <c r="H6212" s="11" t="s">
        <v>11969</v>
      </c>
    </row>
    <row r="6213" spans="8:8" x14ac:dyDescent="0.35">
      <c r="H6213" s="11" t="s">
        <v>11970</v>
      </c>
    </row>
    <row r="6214" spans="8:8" x14ac:dyDescent="0.35">
      <c r="H6214" s="11" t="s">
        <v>11971</v>
      </c>
    </row>
    <row r="6215" spans="8:8" x14ac:dyDescent="0.35">
      <c r="H6215" s="11" t="s">
        <v>11972</v>
      </c>
    </row>
    <row r="6216" spans="8:8" x14ac:dyDescent="0.35">
      <c r="H6216" s="11" t="s">
        <v>11973</v>
      </c>
    </row>
    <row r="6217" spans="8:8" x14ac:dyDescent="0.35">
      <c r="H6217" s="11" t="s">
        <v>11974</v>
      </c>
    </row>
    <row r="6218" spans="8:8" x14ac:dyDescent="0.35">
      <c r="H6218" s="11" t="s">
        <v>11975</v>
      </c>
    </row>
    <row r="6219" spans="8:8" x14ac:dyDescent="0.35">
      <c r="H6219" s="11" t="s">
        <v>11976</v>
      </c>
    </row>
    <row r="6220" spans="8:8" x14ac:dyDescent="0.35">
      <c r="H6220" s="11" t="s">
        <v>11977</v>
      </c>
    </row>
    <row r="6221" spans="8:8" x14ac:dyDescent="0.35">
      <c r="H6221" s="11" t="s">
        <v>11978</v>
      </c>
    </row>
    <row r="6222" spans="8:8" x14ac:dyDescent="0.35">
      <c r="H6222" s="11" t="s">
        <v>11979</v>
      </c>
    </row>
    <row r="6223" spans="8:8" x14ac:dyDescent="0.35">
      <c r="H6223" s="11" t="s">
        <v>11980</v>
      </c>
    </row>
    <row r="6224" spans="8:8" x14ac:dyDescent="0.35">
      <c r="H6224" s="11" t="s">
        <v>11355</v>
      </c>
    </row>
    <row r="6225" spans="8:9" x14ac:dyDescent="0.35">
      <c r="H6225" s="11" t="s">
        <v>7766</v>
      </c>
    </row>
    <row r="6226" spans="8:9" x14ac:dyDescent="0.35">
      <c r="H6226" s="11" t="s">
        <v>11981</v>
      </c>
    </row>
    <row r="6227" spans="8:9" x14ac:dyDescent="0.35">
      <c r="H6227" s="11" t="s">
        <v>11337</v>
      </c>
    </row>
    <row r="6228" spans="8:9" x14ac:dyDescent="0.35">
      <c r="H6228" s="11" t="s">
        <v>3663</v>
      </c>
    </row>
    <row r="6229" spans="8:9" x14ac:dyDescent="0.35">
      <c r="H6229" s="11" t="s">
        <v>11982</v>
      </c>
    </row>
    <row r="6230" spans="8:9" x14ac:dyDescent="0.35">
      <c r="H6230" s="11" t="s">
        <v>11983</v>
      </c>
    </row>
    <row r="6231" spans="8:9" x14ac:dyDescent="0.35">
      <c r="H6231" s="11" t="s">
        <v>11984</v>
      </c>
    </row>
    <row r="6232" spans="8:9" x14ac:dyDescent="0.35">
      <c r="H6232" s="11" t="s">
        <v>11985</v>
      </c>
    </row>
    <row r="6233" spans="8:9" x14ac:dyDescent="0.35">
      <c r="H6233" s="11" t="s">
        <v>11986</v>
      </c>
    </row>
    <row r="6234" spans="8:9" x14ac:dyDescent="0.35">
      <c r="H6234" s="11" t="s">
        <v>11987</v>
      </c>
    </row>
    <row r="6235" spans="8:9" x14ac:dyDescent="0.35">
      <c r="H6235" s="11" t="s">
        <v>11988</v>
      </c>
    </row>
    <row r="6236" spans="8:9" x14ac:dyDescent="0.35">
      <c r="H6236" s="11" t="s">
        <v>11989</v>
      </c>
      <c r="I6236" s="2" t="s">
        <v>11990</v>
      </c>
    </row>
    <row r="6237" spans="8:9" x14ac:dyDescent="0.35">
      <c r="H6237" s="11" t="s">
        <v>11991</v>
      </c>
      <c r="I6237" s="2" t="s">
        <v>11992</v>
      </c>
    </row>
    <row r="6238" spans="8:9" x14ac:dyDescent="0.35">
      <c r="H6238" s="11" t="s">
        <v>11993</v>
      </c>
      <c r="I6238" s="2" t="s">
        <v>11994</v>
      </c>
    </row>
    <row r="6239" spans="8:9" x14ac:dyDescent="0.35">
      <c r="H6239" s="11" t="s">
        <v>11995</v>
      </c>
      <c r="I6239" s="2" t="s">
        <v>11996</v>
      </c>
    </row>
    <row r="6240" spans="8:9" x14ac:dyDescent="0.35">
      <c r="H6240" s="11" t="s">
        <v>11997</v>
      </c>
      <c r="I6240" s="2" t="s">
        <v>11998</v>
      </c>
    </row>
    <row r="6241" spans="8:9" x14ac:dyDescent="0.35">
      <c r="H6241" s="11" t="s">
        <v>11999</v>
      </c>
      <c r="I6241" s="2" t="s">
        <v>12000</v>
      </c>
    </row>
    <row r="6242" spans="8:9" x14ac:dyDescent="0.35">
      <c r="H6242" s="11" t="s">
        <v>12001</v>
      </c>
      <c r="I6242" s="2" t="s">
        <v>12002</v>
      </c>
    </row>
    <row r="6243" spans="8:9" x14ac:dyDescent="0.35">
      <c r="H6243" s="11" t="s">
        <v>12003</v>
      </c>
      <c r="I6243" s="2" t="s">
        <v>12004</v>
      </c>
    </row>
    <row r="6244" spans="8:9" x14ac:dyDescent="0.35">
      <c r="H6244" s="11" t="s">
        <v>12005</v>
      </c>
      <c r="I6244" s="2" t="s">
        <v>12006</v>
      </c>
    </row>
    <row r="6245" spans="8:9" x14ac:dyDescent="0.35">
      <c r="H6245" s="11" t="s">
        <v>12007</v>
      </c>
      <c r="I6245" s="2" t="s">
        <v>12008</v>
      </c>
    </row>
    <row r="6246" spans="8:9" x14ac:dyDescent="0.35">
      <c r="H6246" s="11" t="s">
        <v>12009</v>
      </c>
      <c r="I6246" s="2" t="s">
        <v>12010</v>
      </c>
    </row>
    <row r="6247" spans="8:9" x14ac:dyDescent="0.35">
      <c r="H6247" s="11" t="s">
        <v>12011</v>
      </c>
      <c r="I6247" s="2" t="s">
        <v>12012</v>
      </c>
    </row>
    <row r="6248" spans="8:9" x14ac:dyDescent="0.35">
      <c r="H6248" s="11" t="s">
        <v>12013</v>
      </c>
      <c r="I6248" s="2" t="s">
        <v>12014</v>
      </c>
    </row>
    <row r="6249" spans="8:9" x14ac:dyDescent="0.35">
      <c r="H6249" s="11" t="s">
        <v>12015</v>
      </c>
      <c r="I6249" s="2" t="s">
        <v>12016</v>
      </c>
    </row>
    <row r="6250" spans="8:9" x14ac:dyDescent="0.35">
      <c r="H6250" s="11" t="s">
        <v>12017</v>
      </c>
      <c r="I6250" s="2" t="s">
        <v>12018</v>
      </c>
    </row>
    <row r="6251" spans="8:9" x14ac:dyDescent="0.35">
      <c r="H6251" s="11" t="s">
        <v>12019</v>
      </c>
      <c r="I6251" s="2" t="s">
        <v>12020</v>
      </c>
    </row>
    <row r="6252" spans="8:9" x14ac:dyDescent="0.35">
      <c r="H6252" s="11" t="s">
        <v>12021</v>
      </c>
      <c r="I6252" s="2" t="s">
        <v>12022</v>
      </c>
    </row>
    <row r="6253" spans="8:9" x14ac:dyDescent="0.35">
      <c r="H6253" s="11" t="s">
        <v>12023</v>
      </c>
      <c r="I6253" s="2" t="s">
        <v>12024</v>
      </c>
    </row>
    <row r="6254" spans="8:9" x14ac:dyDescent="0.35">
      <c r="H6254" s="11" t="s">
        <v>12025</v>
      </c>
      <c r="I6254" s="2" t="s">
        <v>12026</v>
      </c>
    </row>
    <row r="6255" spans="8:9" x14ac:dyDescent="0.35">
      <c r="H6255" s="11" t="s">
        <v>12027</v>
      </c>
      <c r="I6255" s="2" t="s">
        <v>12028</v>
      </c>
    </row>
    <row r="6256" spans="8:9" x14ac:dyDescent="0.35">
      <c r="H6256" s="11" t="s">
        <v>5690</v>
      </c>
      <c r="I6256" s="2" t="s">
        <v>12029</v>
      </c>
    </row>
    <row r="6257" spans="8:9" x14ac:dyDescent="0.35">
      <c r="H6257" s="11" t="s">
        <v>11333</v>
      </c>
      <c r="I6257" s="2" t="s">
        <v>12030</v>
      </c>
    </row>
    <row r="6258" spans="8:9" x14ac:dyDescent="0.35">
      <c r="H6258" s="11" t="s">
        <v>11365</v>
      </c>
      <c r="I6258" s="2" t="s">
        <v>12031</v>
      </c>
    </row>
    <row r="6259" spans="8:9" x14ac:dyDescent="0.35">
      <c r="H6259" s="11" t="s">
        <v>12032</v>
      </c>
      <c r="I6259" s="2" t="s">
        <v>12033</v>
      </c>
    </row>
    <row r="6260" spans="8:9" x14ac:dyDescent="0.35">
      <c r="H6260" s="11" t="s">
        <v>12034</v>
      </c>
      <c r="I6260" s="2" t="s">
        <v>12035</v>
      </c>
    </row>
    <row r="6261" spans="8:9" x14ac:dyDescent="0.35">
      <c r="H6261" s="11" t="s">
        <v>12036</v>
      </c>
      <c r="I6261" s="2" t="s">
        <v>12037</v>
      </c>
    </row>
    <row r="6262" spans="8:9" x14ac:dyDescent="0.35">
      <c r="H6262" s="11" t="s">
        <v>12038</v>
      </c>
      <c r="I6262" s="2" t="s">
        <v>12039</v>
      </c>
    </row>
    <row r="6263" spans="8:9" x14ac:dyDescent="0.35">
      <c r="H6263" s="11" t="s">
        <v>12040</v>
      </c>
      <c r="I6263" s="2" t="s">
        <v>12041</v>
      </c>
    </row>
    <row r="6264" spans="8:9" x14ac:dyDescent="0.35">
      <c r="H6264" s="11" t="s">
        <v>12042</v>
      </c>
      <c r="I6264" s="2" t="s">
        <v>12043</v>
      </c>
    </row>
    <row r="6265" spans="8:9" x14ac:dyDescent="0.35">
      <c r="H6265" s="11" t="s">
        <v>12044</v>
      </c>
      <c r="I6265" s="2" t="s">
        <v>12045</v>
      </c>
    </row>
    <row r="6266" spans="8:9" x14ac:dyDescent="0.35">
      <c r="H6266" s="11" t="s">
        <v>8587</v>
      </c>
    </row>
    <row r="6267" spans="8:9" x14ac:dyDescent="0.35">
      <c r="H6267" s="11" t="s">
        <v>12046</v>
      </c>
    </row>
    <row r="6268" spans="8:9" x14ac:dyDescent="0.35">
      <c r="H6268" s="11" t="s">
        <v>12047</v>
      </c>
    </row>
    <row r="6269" spans="8:9" x14ac:dyDescent="0.35">
      <c r="H6269" s="11" t="s">
        <v>12048</v>
      </c>
    </row>
    <row r="6270" spans="8:9" x14ac:dyDescent="0.35">
      <c r="H6270" s="11" t="s">
        <v>12049</v>
      </c>
    </row>
    <row r="6271" spans="8:9" x14ac:dyDescent="0.35">
      <c r="H6271" s="11" t="s">
        <v>7607</v>
      </c>
    </row>
    <row r="6272" spans="8:9" x14ac:dyDescent="0.35">
      <c r="H6272" s="11" t="s">
        <v>8596</v>
      </c>
    </row>
    <row r="6273" spans="8:9" x14ac:dyDescent="0.35">
      <c r="H6273" s="11" t="s">
        <v>12050</v>
      </c>
    </row>
    <row r="6274" spans="8:9" x14ac:dyDescent="0.35">
      <c r="H6274" s="11" t="s">
        <v>2799</v>
      </c>
    </row>
    <row r="6275" spans="8:9" x14ac:dyDescent="0.35">
      <c r="H6275" s="11" t="s">
        <v>1421</v>
      </c>
    </row>
    <row r="6276" spans="8:9" x14ac:dyDescent="0.35">
      <c r="H6276" s="11" t="s">
        <v>12051</v>
      </c>
    </row>
    <row r="6277" spans="8:9" x14ac:dyDescent="0.35">
      <c r="H6277" s="11" t="s">
        <v>2199</v>
      </c>
    </row>
    <row r="6278" spans="8:9" x14ac:dyDescent="0.35">
      <c r="H6278" s="11" t="s">
        <v>12052</v>
      </c>
    </row>
    <row r="6279" spans="8:9" x14ac:dyDescent="0.35">
      <c r="H6279" s="11" t="s">
        <v>1721</v>
      </c>
    </row>
    <row r="6280" spans="8:9" x14ac:dyDescent="0.35">
      <c r="H6280" s="11" t="s">
        <v>11354</v>
      </c>
    </row>
    <row r="6281" spans="8:9" x14ac:dyDescent="0.35">
      <c r="H6281" s="11" t="s">
        <v>36</v>
      </c>
    </row>
    <row r="6282" spans="8:9" x14ac:dyDescent="0.35">
      <c r="H6282" s="11" t="s">
        <v>11495</v>
      </c>
    </row>
    <row r="6283" spans="8:9" x14ac:dyDescent="0.35">
      <c r="H6283" s="11" t="s">
        <v>12053</v>
      </c>
    </row>
    <row r="6284" spans="8:9" x14ac:dyDescent="0.35">
      <c r="H6284" s="11" t="s">
        <v>12054</v>
      </c>
    </row>
    <row r="6285" spans="8:9" x14ac:dyDescent="0.35">
      <c r="H6285" s="11" t="s">
        <v>89</v>
      </c>
    </row>
    <row r="6286" spans="8:9" ht="43.5" x14ac:dyDescent="0.35">
      <c r="H6286" s="11" t="s">
        <v>12055</v>
      </c>
      <c r="I6286" s="2" t="s">
        <v>12056</v>
      </c>
    </row>
    <row r="6287" spans="8:9" ht="29" x14ac:dyDescent="0.35">
      <c r="H6287" s="11" t="s">
        <v>12059</v>
      </c>
      <c r="I6287" s="2" t="s">
        <v>12057</v>
      </c>
    </row>
    <row r="6288" spans="8:9" ht="43.5" x14ac:dyDescent="0.35">
      <c r="H6288" s="11" t="s">
        <v>12058</v>
      </c>
      <c r="I6288" s="2" t="s">
        <v>12060</v>
      </c>
    </row>
    <row r="6289" spans="8:9" ht="29" x14ac:dyDescent="0.35">
      <c r="H6289" s="11" t="s">
        <v>43</v>
      </c>
      <c r="I6289" s="2" t="s">
        <v>12061</v>
      </c>
    </row>
    <row r="6290" spans="8:9" x14ac:dyDescent="0.35">
      <c r="H6290" s="11" t="s">
        <v>12062</v>
      </c>
    </row>
    <row r="6291" spans="8:9" x14ac:dyDescent="0.35">
      <c r="H6291" s="11" t="s">
        <v>12063</v>
      </c>
    </row>
    <row r="6292" spans="8:9" x14ac:dyDescent="0.35">
      <c r="H6292" s="11" t="s">
        <v>12064</v>
      </c>
    </row>
    <row r="6293" spans="8:9" x14ac:dyDescent="0.35">
      <c r="H6293" s="11" t="s">
        <v>12065</v>
      </c>
    </row>
    <row r="6294" spans="8:9" x14ac:dyDescent="0.35">
      <c r="H6294" s="11" t="s">
        <v>12066</v>
      </c>
    </row>
    <row r="6295" spans="8:9" x14ac:dyDescent="0.35">
      <c r="H6295" s="11" t="s">
        <v>12067</v>
      </c>
    </row>
    <row r="6296" spans="8:9" x14ac:dyDescent="0.35">
      <c r="H6296" s="11" t="s">
        <v>12068</v>
      </c>
    </row>
    <row r="6297" spans="8:9" x14ac:dyDescent="0.35">
      <c r="H6297" s="11" t="s">
        <v>12069</v>
      </c>
    </row>
    <row r="6298" spans="8:9" x14ac:dyDescent="0.35">
      <c r="H6298" s="11" t="s">
        <v>12070</v>
      </c>
      <c r="I6298" s="2" t="s">
        <v>12115</v>
      </c>
    </row>
    <row r="6299" spans="8:9" x14ac:dyDescent="0.35">
      <c r="H6299" s="11" t="s">
        <v>12071</v>
      </c>
      <c r="I6299" s="2" t="s">
        <v>12115</v>
      </c>
    </row>
    <row r="6300" spans="8:9" x14ac:dyDescent="0.35">
      <c r="H6300" s="11" t="s">
        <v>12072</v>
      </c>
      <c r="I6300" s="2" t="s">
        <v>12115</v>
      </c>
    </row>
    <row r="6301" spans="8:9" x14ac:dyDescent="0.35">
      <c r="H6301" s="11" t="s">
        <v>12073</v>
      </c>
      <c r="I6301" s="2" t="s">
        <v>12115</v>
      </c>
    </row>
    <row r="6302" spans="8:9" x14ac:dyDescent="0.35">
      <c r="H6302" s="11" t="s">
        <v>12074</v>
      </c>
      <c r="I6302" s="2" t="s">
        <v>12115</v>
      </c>
    </row>
    <row r="6303" spans="8:9" x14ac:dyDescent="0.35">
      <c r="H6303" s="11" t="s">
        <v>12075</v>
      </c>
      <c r="I6303" s="2" t="s">
        <v>12115</v>
      </c>
    </row>
    <row r="6304" spans="8:9" x14ac:dyDescent="0.35">
      <c r="H6304" s="11" t="s">
        <v>12076</v>
      </c>
      <c r="I6304" s="2" t="s">
        <v>12115</v>
      </c>
    </row>
    <row r="6305" spans="8:9" x14ac:dyDescent="0.35">
      <c r="H6305" s="11" t="s">
        <v>12077</v>
      </c>
      <c r="I6305" s="2" t="s">
        <v>12115</v>
      </c>
    </row>
    <row r="6306" spans="8:9" x14ac:dyDescent="0.35">
      <c r="H6306" s="11" t="s">
        <v>12078</v>
      </c>
      <c r="I6306" s="2" t="s">
        <v>12115</v>
      </c>
    </row>
    <row r="6307" spans="8:9" x14ac:dyDescent="0.35">
      <c r="H6307" s="11" t="s">
        <v>12079</v>
      </c>
      <c r="I6307" s="2" t="s">
        <v>12115</v>
      </c>
    </row>
    <row r="6308" spans="8:9" x14ac:dyDescent="0.35">
      <c r="H6308" s="11" t="s">
        <v>12080</v>
      </c>
      <c r="I6308" s="2" t="s">
        <v>12115</v>
      </c>
    </row>
    <row r="6309" spans="8:9" x14ac:dyDescent="0.35">
      <c r="H6309" s="11" t="s">
        <v>12081</v>
      </c>
      <c r="I6309" s="2" t="s">
        <v>12115</v>
      </c>
    </row>
    <row r="6310" spans="8:9" x14ac:dyDescent="0.35">
      <c r="H6310" s="11" t="s">
        <v>12082</v>
      </c>
      <c r="I6310" s="2" t="s">
        <v>12115</v>
      </c>
    </row>
    <row r="6311" spans="8:9" x14ac:dyDescent="0.35">
      <c r="H6311" s="11" t="s">
        <v>12083</v>
      </c>
      <c r="I6311" s="2" t="s">
        <v>12115</v>
      </c>
    </row>
    <row r="6312" spans="8:9" x14ac:dyDescent="0.35">
      <c r="H6312" s="11" t="s">
        <v>12084</v>
      </c>
      <c r="I6312" s="2" t="s">
        <v>12115</v>
      </c>
    </row>
    <row r="6313" spans="8:9" x14ac:dyDescent="0.35">
      <c r="H6313" s="11" t="s">
        <v>12085</v>
      </c>
      <c r="I6313" s="2" t="s">
        <v>12115</v>
      </c>
    </row>
    <row r="6314" spans="8:9" x14ac:dyDescent="0.35">
      <c r="H6314" s="11" t="s">
        <v>12086</v>
      </c>
      <c r="I6314" s="2" t="s">
        <v>12115</v>
      </c>
    </row>
    <row r="6315" spans="8:9" x14ac:dyDescent="0.35">
      <c r="H6315" s="11" t="s">
        <v>12087</v>
      </c>
      <c r="I6315" s="2" t="s">
        <v>12115</v>
      </c>
    </row>
    <row r="6316" spans="8:9" x14ac:dyDescent="0.35">
      <c r="H6316" s="11" t="s">
        <v>12088</v>
      </c>
      <c r="I6316" s="2" t="s">
        <v>12115</v>
      </c>
    </row>
    <row r="6317" spans="8:9" x14ac:dyDescent="0.35">
      <c r="H6317" s="11" t="s">
        <v>12089</v>
      </c>
      <c r="I6317" s="2" t="s">
        <v>12115</v>
      </c>
    </row>
    <row r="6318" spans="8:9" x14ac:dyDescent="0.35">
      <c r="H6318" s="11" t="s">
        <v>12090</v>
      </c>
      <c r="I6318" s="2" t="s">
        <v>12115</v>
      </c>
    </row>
    <row r="6319" spans="8:9" x14ac:dyDescent="0.35">
      <c r="H6319" s="11" t="s">
        <v>12091</v>
      </c>
      <c r="I6319" s="2" t="s">
        <v>12115</v>
      </c>
    </row>
    <row r="6320" spans="8:9" x14ac:dyDescent="0.35">
      <c r="H6320" s="11" t="s">
        <v>12092</v>
      </c>
      <c r="I6320" s="2" t="s">
        <v>12115</v>
      </c>
    </row>
    <row r="6321" spans="8:9" x14ac:dyDescent="0.35">
      <c r="H6321" s="11" t="s">
        <v>12093</v>
      </c>
      <c r="I6321" s="2" t="s">
        <v>12115</v>
      </c>
    </row>
    <row r="6322" spans="8:9" x14ac:dyDescent="0.35">
      <c r="H6322" s="11" t="s">
        <v>12094</v>
      </c>
      <c r="I6322" s="2" t="s">
        <v>12115</v>
      </c>
    </row>
    <row r="6323" spans="8:9" x14ac:dyDescent="0.35">
      <c r="H6323" s="11" t="s">
        <v>12095</v>
      </c>
      <c r="I6323" s="2" t="s">
        <v>12115</v>
      </c>
    </row>
    <row r="6324" spans="8:9" x14ac:dyDescent="0.35">
      <c r="H6324" s="11" t="s">
        <v>12096</v>
      </c>
      <c r="I6324" s="2" t="s">
        <v>12115</v>
      </c>
    </row>
    <row r="6325" spans="8:9" x14ac:dyDescent="0.35">
      <c r="H6325" s="11" t="s">
        <v>12097</v>
      </c>
      <c r="I6325" s="2" t="s">
        <v>12115</v>
      </c>
    </row>
    <row r="6326" spans="8:9" x14ac:dyDescent="0.35">
      <c r="H6326" s="11" t="s">
        <v>12098</v>
      </c>
      <c r="I6326" s="2" t="s">
        <v>12115</v>
      </c>
    </row>
    <row r="6327" spans="8:9" x14ac:dyDescent="0.35">
      <c r="H6327" s="11" t="s">
        <v>12099</v>
      </c>
      <c r="I6327" s="2" t="s">
        <v>12115</v>
      </c>
    </row>
    <row r="6328" spans="8:9" x14ac:dyDescent="0.35">
      <c r="H6328" s="11" t="s">
        <v>12100</v>
      </c>
      <c r="I6328" s="2" t="s">
        <v>12115</v>
      </c>
    </row>
    <row r="6329" spans="8:9" x14ac:dyDescent="0.35">
      <c r="H6329" s="11" t="s">
        <v>12101</v>
      </c>
      <c r="I6329" s="2" t="s">
        <v>12115</v>
      </c>
    </row>
    <row r="6330" spans="8:9" x14ac:dyDescent="0.35">
      <c r="H6330" s="11" t="s">
        <v>12102</v>
      </c>
      <c r="I6330" s="2" t="s">
        <v>12115</v>
      </c>
    </row>
    <row r="6331" spans="8:9" x14ac:dyDescent="0.35">
      <c r="H6331" s="11" t="s">
        <v>12103</v>
      </c>
      <c r="I6331" s="2" t="s">
        <v>12115</v>
      </c>
    </row>
    <row r="6332" spans="8:9" x14ac:dyDescent="0.35">
      <c r="H6332" s="11" t="s">
        <v>12104</v>
      </c>
      <c r="I6332" s="2" t="s">
        <v>12115</v>
      </c>
    </row>
    <row r="6333" spans="8:9" x14ac:dyDescent="0.35">
      <c r="H6333" s="11" t="s">
        <v>12105</v>
      </c>
      <c r="I6333" s="2" t="s">
        <v>12115</v>
      </c>
    </row>
    <row r="6334" spans="8:9" x14ac:dyDescent="0.35">
      <c r="H6334" s="11" t="s">
        <v>12106</v>
      </c>
      <c r="I6334" s="2" t="s">
        <v>12115</v>
      </c>
    </row>
    <row r="6335" spans="8:9" x14ac:dyDescent="0.35">
      <c r="H6335" s="11" t="s">
        <v>12107</v>
      </c>
      <c r="I6335" s="2" t="s">
        <v>12115</v>
      </c>
    </row>
    <row r="6336" spans="8:9" x14ac:dyDescent="0.35">
      <c r="H6336" s="11" t="s">
        <v>12108</v>
      </c>
      <c r="I6336" s="2" t="s">
        <v>12115</v>
      </c>
    </row>
    <row r="6337" spans="8:9" x14ac:dyDescent="0.35">
      <c r="H6337" s="11" t="s">
        <v>12109</v>
      </c>
      <c r="I6337" s="2" t="s">
        <v>12115</v>
      </c>
    </row>
    <row r="6338" spans="8:9" x14ac:dyDescent="0.35">
      <c r="H6338" s="11" t="s">
        <v>12110</v>
      </c>
      <c r="I6338" s="2" t="s">
        <v>12115</v>
      </c>
    </row>
    <row r="6339" spans="8:9" x14ac:dyDescent="0.35">
      <c r="H6339" s="11" t="s">
        <v>12111</v>
      </c>
      <c r="I6339" s="2" t="s">
        <v>12115</v>
      </c>
    </row>
    <row r="6340" spans="8:9" x14ac:dyDescent="0.35">
      <c r="H6340" s="11" t="s">
        <v>12112</v>
      </c>
      <c r="I6340" s="2" t="s">
        <v>12115</v>
      </c>
    </row>
    <row r="6341" spans="8:9" x14ac:dyDescent="0.35">
      <c r="H6341" s="11" t="s">
        <v>12113</v>
      </c>
      <c r="I6341" s="2" t="s">
        <v>12115</v>
      </c>
    </row>
    <row r="6342" spans="8:9" x14ac:dyDescent="0.35">
      <c r="H6342" s="11" t="s">
        <v>12114</v>
      </c>
      <c r="I6342" s="2" t="s">
        <v>12115</v>
      </c>
    </row>
    <row r="6343" spans="8:9" x14ac:dyDescent="0.35">
      <c r="H6343" s="11" t="s">
        <v>11984</v>
      </c>
      <c r="I6343" s="2" t="s">
        <v>12116</v>
      </c>
    </row>
    <row r="6344" spans="8:9" ht="29" x14ac:dyDescent="0.35">
      <c r="H6344" s="11" t="s">
        <v>12117</v>
      </c>
      <c r="I6344" s="2" t="s">
        <v>12118</v>
      </c>
    </row>
    <row r="6345" spans="8:9" ht="29" x14ac:dyDescent="0.35">
      <c r="H6345" s="11" t="s">
        <v>8602</v>
      </c>
      <c r="I6345" s="2" t="s">
        <v>12119</v>
      </c>
    </row>
    <row r="6346" spans="8:9" ht="29" x14ac:dyDescent="0.35">
      <c r="H6346" s="11" t="s">
        <v>12120</v>
      </c>
      <c r="I6346" s="2" t="s">
        <v>12121</v>
      </c>
    </row>
    <row r="6347" spans="8:9" ht="29" x14ac:dyDescent="0.35">
      <c r="H6347" s="11" t="s">
        <v>1988</v>
      </c>
      <c r="I6347" s="2" t="s">
        <v>12122</v>
      </c>
    </row>
    <row r="6348" spans="8:9" ht="29" x14ac:dyDescent="0.35">
      <c r="H6348" s="11" t="s">
        <v>12123</v>
      </c>
      <c r="I6348" s="2" t="s">
        <v>12124</v>
      </c>
    </row>
    <row r="6349" spans="8:9" ht="29" x14ac:dyDescent="0.35">
      <c r="H6349" s="11" t="s">
        <v>12125</v>
      </c>
      <c r="I6349" s="2" t="s">
        <v>12126</v>
      </c>
    </row>
    <row r="6350" spans="8:9" ht="29" x14ac:dyDescent="0.35">
      <c r="H6350" s="11" t="s">
        <v>12127</v>
      </c>
      <c r="I6350" s="2" t="s">
        <v>12128</v>
      </c>
    </row>
    <row r="6351" spans="8:9" ht="29" x14ac:dyDescent="0.35">
      <c r="H6351" s="11" t="s">
        <v>12129</v>
      </c>
      <c r="I6351" s="2" t="s">
        <v>12130</v>
      </c>
    </row>
    <row r="6352" spans="8:9" ht="29" x14ac:dyDescent="0.35">
      <c r="H6352" s="11" t="s">
        <v>12080</v>
      </c>
      <c r="I6352" s="2" t="s">
        <v>12131</v>
      </c>
    </row>
    <row r="6353" spans="8:9" ht="29" x14ac:dyDescent="0.35">
      <c r="H6353" s="11" t="s">
        <v>12132</v>
      </c>
      <c r="I6353" s="2" t="s">
        <v>12133</v>
      </c>
    </row>
    <row r="6354" spans="8:9" ht="29" x14ac:dyDescent="0.35">
      <c r="H6354" s="11" t="s">
        <v>12134</v>
      </c>
      <c r="I6354" s="2" t="s">
        <v>12135</v>
      </c>
    </row>
    <row r="6355" spans="8:9" ht="29" x14ac:dyDescent="0.35">
      <c r="H6355" s="11" t="s">
        <v>12136</v>
      </c>
      <c r="I6355" s="2" t="s">
        <v>12137</v>
      </c>
    </row>
    <row r="6356" spans="8:9" ht="29" x14ac:dyDescent="0.35">
      <c r="H6356" s="11" t="s">
        <v>12138</v>
      </c>
      <c r="I6356" s="2" t="s">
        <v>12139</v>
      </c>
    </row>
    <row r="6357" spans="8:9" ht="29" x14ac:dyDescent="0.35">
      <c r="H6357" s="11" t="s">
        <v>12055</v>
      </c>
      <c r="I6357" s="2" t="s">
        <v>12140</v>
      </c>
    </row>
    <row r="6358" spans="8:9" ht="29" x14ac:dyDescent="0.35">
      <c r="H6358" s="11" t="s">
        <v>12141</v>
      </c>
      <c r="I6358" s="2" t="s">
        <v>12142</v>
      </c>
    </row>
    <row r="6359" spans="8:9" ht="29" x14ac:dyDescent="0.35">
      <c r="H6359" s="11" t="s">
        <v>12143</v>
      </c>
      <c r="I6359" s="2" t="s">
        <v>12144</v>
      </c>
    </row>
    <row r="6360" spans="8:9" ht="29" x14ac:dyDescent="0.35">
      <c r="H6360" s="11" t="s">
        <v>12145</v>
      </c>
      <c r="I6360" s="2" t="s">
        <v>12146</v>
      </c>
    </row>
    <row r="6361" spans="8:9" ht="29" x14ac:dyDescent="0.35">
      <c r="H6361" s="11" t="s">
        <v>12147</v>
      </c>
      <c r="I6361" s="2" t="s">
        <v>12148</v>
      </c>
    </row>
    <row r="6362" spans="8:9" ht="29" x14ac:dyDescent="0.35">
      <c r="H6362" s="11" t="s">
        <v>12149</v>
      </c>
      <c r="I6362" s="2" t="s">
        <v>12150</v>
      </c>
    </row>
    <row r="6363" spans="8:9" ht="29" x14ac:dyDescent="0.35">
      <c r="H6363" s="11" t="s">
        <v>12151</v>
      </c>
      <c r="I6363" s="2" t="s">
        <v>12152</v>
      </c>
    </row>
    <row r="6364" spans="8:9" ht="29" x14ac:dyDescent="0.35">
      <c r="H6364" s="11" t="s">
        <v>12153</v>
      </c>
      <c r="I6364" s="2" t="s">
        <v>12154</v>
      </c>
    </row>
    <row r="6365" spans="8:9" ht="29" x14ac:dyDescent="0.35">
      <c r="H6365" s="11" t="s">
        <v>12155</v>
      </c>
      <c r="I6365" s="2" t="s">
        <v>12156</v>
      </c>
    </row>
    <row r="6366" spans="8:9" ht="43.5" x14ac:dyDescent="0.35">
      <c r="H6366" s="11" t="s">
        <v>12157</v>
      </c>
      <c r="I6366" s="2" t="s">
        <v>12158</v>
      </c>
    </row>
    <row r="6367" spans="8:9" ht="29" x14ac:dyDescent="0.35">
      <c r="H6367" s="11" t="s">
        <v>12159</v>
      </c>
      <c r="I6367" s="2" t="s">
        <v>12160</v>
      </c>
    </row>
    <row r="6368" spans="8:9" ht="29" x14ac:dyDescent="0.35">
      <c r="H6368" s="11" t="s">
        <v>12161</v>
      </c>
      <c r="I6368" s="2" t="s">
        <v>12162</v>
      </c>
    </row>
    <row r="6369" spans="8:9" ht="43.5" x14ac:dyDescent="0.35">
      <c r="H6369" s="11" t="s">
        <v>12163</v>
      </c>
      <c r="I6369" s="2" t="s">
        <v>12164</v>
      </c>
    </row>
    <row r="6370" spans="8:9" ht="29" x14ac:dyDescent="0.35">
      <c r="H6370" s="11" t="s">
        <v>12165</v>
      </c>
      <c r="I6370" s="2" t="s">
        <v>12166</v>
      </c>
    </row>
    <row r="6371" spans="8:9" ht="29" x14ac:dyDescent="0.35">
      <c r="H6371" s="11" t="s">
        <v>12167</v>
      </c>
      <c r="I6371" s="2" t="s">
        <v>12168</v>
      </c>
    </row>
    <row r="6372" spans="8:9" ht="29" x14ac:dyDescent="0.35">
      <c r="H6372" s="11" t="s">
        <v>12169</v>
      </c>
      <c r="I6372" s="2" t="s">
        <v>12170</v>
      </c>
    </row>
    <row r="6373" spans="8:9" ht="29" x14ac:dyDescent="0.35">
      <c r="H6373" s="11" t="s">
        <v>12099</v>
      </c>
      <c r="I6373" s="2" t="s">
        <v>12171</v>
      </c>
    </row>
    <row r="6374" spans="8:9" ht="29" x14ac:dyDescent="0.35">
      <c r="H6374" s="11" t="s">
        <v>12172</v>
      </c>
      <c r="I6374" s="2" t="s">
        <v>12173</v>
      </c>
    </row>
    <row r="6375" spans="8:9" ht="29" x14ac:dyDescent="0.35">
      <c r="H6375" s="11" t="s">
        <v>4847</v>
      </c>
      <c r="I6375" s="2" t="s">
        <v>12177</v>
      </c>
    </row>
    <row r="6376" spans="8:9" ht="29" x14ac:dyDescent="0.35">
      <c r="H6376" s="11" t="s">
        <v>12178</v>
      </c>
      <c r="I6376" s="2" t="s">
        <v>12179</v>
      </c>
    </row>
    <row r="6377" spans="8:9" ht="29" x14ac:dyDescent="0.35">
      <c r="H6377" s="11" t="s">
        <v>12180</v>
      </c>
      <c r="I6377" s="2" t="s">
        <v>12181</v>
      </c>
    </row>
    <row r="6378" spans="8:9" ht="29" x14ac:dyDescent="0.35">
      <c r="H6378" s="11" t="s">
        <v>2664</v>
      </c>
      <c r="I6378" s="2" t="s">
        <v>12182</v>
      </c>
    </row>
    <row r="6379" spans="8:9" ht="29" x14ac:dyDescent="0.35">
      <c r="H6379" s="11" t="s">
        <v>2861</v>
      </c>
      <c r="I6379" s="2" t="s">
        <v>12183</v>
      </c>
    </row>
    <row r="6380" spans="8:9" ht="29" x14ac:dyDescent="0.35">
      <c r="H6380" s="11" t="s">
        <v>12184</v>
      </c>
      <c r="I6380" s="2" t="s">
        <v>12185</v>
      </c>
    </row>
    <row r="6381" spans="8:9" ht="29" x14ac:dyDescent="0.35">
      <c r="H6381" s="11" t="s">
        <v>2415</v>
      </c>
      <c r="I6381" s="2" t="s">
        <v>12186</v>
      </c>
    </row>
    <row r="6382" spans="8:9" ht="29" x14ac:dyDescent="0.35">
      <c r="H6382" s="11" t="s">
        <v>2125</v>
      </c>
      <c r="I6382" s="2" t="s">
        <v>12187</v>
      </c>
    </row>
    <row r="6383" spans="8:9" ht="29" x14ac:dyDescent="0.35">
      <c r="H6383" s="11" t="s">
        <v>12188</v>
      </c>
      <c r="I6383" s="2" t="s">
        <v>12189</v>
      </c>
    </row>
    <row r="6384" spans="8:9" ht="29" x14ac:dyDescent="0.35">
      <c r="H6384" s="11" t="s">
        <v>12190</v>
      </c>
      <c r="I6384" s="2" t="s">
        <v>12191</v>
      </c>
    </row>
    <row r="6385" spans="8:9" ht="29" x14ac:dyDescent="0.35">
      <c r="H6385" s="11" t="s">
        <v>12192</v>
      </c>
      <c r="I6385" s="2" t="s">
        <v>12193</v>
      </c>
    </row>
    <row r="6386" spans="8:9" ht="29" x14ac:dyDescent="0.35">
      <c r="H6386" s="11" t="s">
        <v>6183</v>
      </c>
      <c r="I6386" s="2" t="s">
        <v>12194</v>
      </c>
    </row>
    <row r="6387" spans="8:9" ht="29" x14ac:dyDescent="0.35">
      <c r="H6387" s="11" t="s">
        <v>3140</v>
      </c>
      <c r="I6387" s="2" t="s">
        <v>12195</v>
      </c>
    </row>
    <row r="6388" spans="8:9" ht="29" x14ac:dyDescent="0.35">
      <c r="H6388" s="11" t="s">
        <v>11431</v>
      </c>
      <c r="I6388" s="2" t="s">
        <v>12196</v>
      </c>
    </row>
    <row r="6389" spans="8:9" ht="29" x14ac:dyDescent="0.35">
      <c r="H6389" s="11" t="s">
        <v>12197</v>
      </c>
      <c r="I6389" s="2" t="s">
        <v>12198</v>
      </c>
    </row>
    <row r="6390" spans="8:9" ht="29" x14ac:dyDescent="0.35">
      <c r="H6390" s="11" t="s">
        <v>12199</v>
      </c>
      <c r="I6390" s="2" t="s">
        <v>12200</v>
      </c>
    </row>
    <row r="6391" spans="8:9" ht="29" x14ac:dyDescent="0.35">
      <c r="H6391" s="11" t="s">
        <v>12201</v>
      </c>
      <c r="I6391" s="2" t="s">
        <v>12202</v>
      </c>
    </row>
    <row r="6392" spans="8:9" ht="29" x14ac:dyDescent="0.35">
      <c r="H6392" s="11" t="s">
        <v>2662</v>
      </c>
      <c r="I6392" s="2" t="s">
        <v>12203</v>
      </c>
    </row>
    <row r="6393" spans="8:9" ht="29" x14ac:dyDescent="0.35">
      <c r="H6393" s="11" t="s">
        <v>11444</v>
      </c>
      <c r="I6393" s="2" t="s">
        <v>12204</v>
      </c>
    </row>
    <row r="6394" spans="8:9" ht="29" x14ac:dyDescent="0.35">
      <c r="H6394" s="11" t="s">
        <v>12205</v>
      </c>
      <c r="I6394" s="2" t="s">
        <v>12206</v>
      </c>
    </row>
    <row r="6395" spans="8:9" ht="29" x14ac:dyDescent="0.35">
      <c r="H6395" s="11" t="s">
        <v>12207</v>
      </c>
      <c r="I6395" s="2" t="s">
        <v>12208</v>
      </c>
    </row>
    <row r="6396" spans="8:9" ht="29" x14ac:dyDescent="0.35">
      <c r="H6396" s="11" t="s">
        <v>12209</v>
      </c>
      <c r="I6396" s="2" t="s">
        <v>12210</v>
      </c>
    </row>
    <row r="6397" spans="8:9" ht="29" x14ac:dyDescent="0.35">
      <c r="H6397" s="11" t="s">
        <v>12211</v>
      </c>
      <c r="I6397" s="2" t="s">
        <v>12212</v>
      </c>
    </row>
    <row r="6398" spans="8:9" ht="29" x14ac:dyDescent="0.35">
      <c r="H6398" s="11" t="s">
        <v>2953</v>
      </c>
      <c r="I6398" s="2" t="s">
        <v>12213</v>
      </c>
    </row>
    <row r="6399" spans="8:9" ht="29" x14ac:dyDescent="0.35">
      <c r="H6399" s="11" t="s">
        <v>12214</v>
      </c>
      <c r="I6399" s="2" t="s">
        <v>12215</v>
      </c>
    </row>
    <row r="6400" spans="8:9" ht="29" x14ac:dyDescent="0.35">
      <c r="H6400" s="11" t="s">
        <v>2960</v>
      </c>
      <c r="I6400" s="2" t="s">
        <v>12216</v>
      </c>
    </row>
    <row r="6401" spans="8:9" x14ac:dyDescent="0.35">
      <c r="H6401" s="11" t="s">
        <v>1357</v>
      </c>
      <c r="I6401" s="2" t="s">
        <v>12217</v>
      </c>
    </row>
    <row r="6402" spans="8:9" ht="29" x14ac:dyDescent="0.35">
      <c r="H6402" s="11" t="s">
        <v>5954</v>
      </c>
      <c r="I6402" s="2" t="s">
        <v>12218</v>
      </c>
    </row>
    <row r="6403" spans="8:9" ht="29" x14ac:dyDescent="0.35">
      <c r="H6403" s="11" t="s">
        <v>12219</v>
      </c>
      <c r="I6403" s="2" t="s">
        <v>12220</v>
      </c>
    </row>
    <row r="6404" spans="8:9" ht="29" x14ac:dyDescent="0.35">
      <c r="H6404" s="11" t="s">
        <v>1981</v>
      </c>
      <c r="I6404" s="2" t="s">
        <v>12221</v>
      </c>
    </row>
    <row r="6405" spans="8:9" ht="29" x14ac:dyDescent="0.35">
      <c r="H6405" s="11" t="s">
        <v>12222</v>
      </c>
      <c r="I6405" s="2" t="s">
        <v>12223</v>
      </c>
    </row>
    <row r="6406" spans="8:9" ht="29" x14ac:dyDescent="0.35">
      <c r="H6406" s="11" t="s">
        <v>11456</v>
      </c>
      <c r="I6406" s="2" t="s">
        <v>12224</v>
      </c>
    </row>
    <row r="6407" spans="8:9" ht="29" x14ac:dyDescent="0.35">
      <c r="H6407" s="11" t="s">
        <v>1405</v>
      </c>
      <c r="I6407" s="2" t="s">
        <v>12225</v>
      </c>
    </row>
    <row r="6408" spans="8:9" ht="29" x14ac:dyDescent="0.35">
      <c r="H6408" s="11" t="s">
        <v>299</v>
      </c>
      <c r="I6408" s="2" t="s">
        <v>12226</v>
      </c>
    </row>
    <row r="6409" spans="8:9" ht="29" x14ac:dyDescent="0.35">
      <c r="H6409" s="11" t="s">
        <v>12227</v>
      </c>
      <c r="I6409" s="2" t="s">
        <v>12228</v>
      </c>
    </row>
    <row r="6410" spans="8:9" ht="29" x14ac:dyDescent="0.35">
      <c r="H6410" s="11" t="s">
        <v>6033</v>
      </c>
      <c r="I6410" s="2" t="s">
        <v>12229</v>
      </c>
    </row>
    <row r="6411" spans="8:9" ht="29" x14ac:dyDescent="0.35">
      <c r="H6411" s="11" t="s">
        <v>9858</v>
      </c>
      <c r="I6411" s="2" t="s">
        <v>12230</v>
      </c>
    </row>
    <row r="6412" spans="8:9" ht="29" x14ac:dyDescent="0.35">
      <c r="H6412" s="11" t="s">
        <v>11501</v>
      </c>
      <c r="I6412" s="2" t="s">
        <v>12231</v>
      </c>
    </row>
    <row r="6413" spans="8:9" ht="29" x14ac:dyDescent="0.35">
      <c r="H6413" s="11" t="s">
        <v>2791</v>
      </c>
      <c r="I6413" s="2" t="s">
        <v>12232</v>
      </c>
    </row>
    <row r="6414" spans="8:9" ht="29" x14ac:dyDescent="0.35">
      <c r="H6414" s="11" t="s">
        <v>12233</v>
      </c>
      <c r="I6414" s="2" t="s">
        <v>12234</v>
      </c>
    </row>
    <row r="6415" spans="8:9" ht="29" x14ac:dyDescent="0.35">
      <c r="H6415" s="11" t="s">
        <v>11515</v>
      </c>
      <c r="I6415" s="2" t="s">
        <v>12235</v>
      </c>
    </row>
    <row r="6416" spans="8:9" ht="29" x14ac:dyDescent="0.35">
      <c r="H6416" s="11" t="s">
        <v>11516</v>
      </c>
      <c r="I6416" s="2" t="s">
        <v>12236</v>
      </c>
    </row>
    <row r="6417" spans="8:9" ht="29" x14ac:dyDescent="0.35">
      <c r="H6417" s="11" t="s">
        <v>12237</v>
      </c>
      <c r="I6417" s="2" t="s">
        <v>12238</v>
      </c>
    </row>
    <row r="6418" spans="8:9" ht="29" x14ac:dyDescent="0.35">
      <c r="H6418" s="11" t="s">
        <v>12239</v>
      </c>
      <c r="I6418" s="2" t="s">
        <v>12240</v>
      </c>
    </row>
    <row r="6419" spans="8:9" ht="29" x14ac:dyDescent="0.35">
      <c r="H6419" s="11" t="s">
        <v>11521</v>
      </c>
      <c r="I6419" s="2" t="s">
        <v>12241</v>
      </c>
    </row>
    <row r="6420" spans="8:9" ht="29" x14ac:dyDescent="0.35">
      <c r="H6420" s="11" t="s">
        <v>2033</v>
      </c>
      <c r="I6420" s="2" t="s">
        <v>12242</v>
      </c>
    </row>
    <row r="6421" spans="8:9" ht="29" x14ac:dyDescent="0.35">
      <c r="H6421" s="11" t="s">
        <v>12243</v>
      </c>
      <c r="I6421" s="2" t="s">
        <v>12244</v>
      </c>
    </row>
    <row r="6422" spans="8:9" x14ac:dyDescent="0.35">
      <c r="H6422" s="11" t="s">
        <v>2789</v>
      </c>
      <c r="I6422" s="2" t="s">
        <v>12245</v>
      </c>
    </row>
    <row r="6423" spans="8:9" ht="29" x14ac:dyDescent="0.35">
      <c r="H6423" s="11" t="s">
        <v>11653</v>
      </c>
      <c r="I6423" s="2" t="s">
        <v>12246</v>
      </c>
    </row>
    <row r="6424" spans="8:9" ht="29" x14ac:dyDescent="0.35">
      <c r="H6424" s="11" t="s">
        <v>12247</v>
      </c>
      <c r="I6424" s="2" t="s">
        <v>12248</v>
      </c>
    </row>
    <row r="6425" spans="8:9" ht="29" x14ac:dyDescent="0.35">
      <c r="H6425" s="11" t="s">
        <v>12249</v>
      </c>
      <c r="I6425" s="2" t="s">
        <v>12250</v>
      </c>
    </row>
    <row r="6426" spans="8:9" ht="29" x14ac:dyDescent="0.35">
      <c r="H6426" s="11" t="s">
        <v>12251</v>
      </c>
      <c r="I6426" s="2" t="s">
        <v>12252</v>
      </c>
    </row>
    <row r="6427" spans="8:9" ht="29" x14ac:dyDescent="0.35">
      <c r="H6427" s="11" t="s">
        <v>12253</v>
      </c>
      <c r="I6427" s="2" t="s">
        <v>12254</v>
      </c>
    </row>
    <row r="6428" spans="8:9" ht="29" x14ac:dyDescent="0.35">
      <c r="H6428" s="11" t="s">
        <v>11436</v>
      </c>
      <c r="I6428" s="2" t="s">
        <v>12255</v>
      </c>
    </row>
    <row r="6429" spans="8:9" ht="29" x14ac:dyDescent="0.35">
      <c r="H6429" s="11" t="s">
        <v>5904</v>
      </c>
      <c r="I6429" s="2" t="s">
        <v>12256</v>
      </c>
    </row>
    <row r="6430" spans="8:9" ht="29" x14ac:dyDescent="0.35">
      <c r="H6430" s="11" t="s">
        <v>2051</v>
      </c>
      <c r="I6430" s="2" t="s">
        <v>12257</v>
      </c>
    </row>
    <row r="6431" spans="8:9" ht="29" x14ac:dyDescent="0.35">
      <c r="H6431" s="11" t="s">
        <v>12258</v>
      </c>
      <c r="I6431" s="2" t="s">
        <v>12259</v>
      </c>
    </row>
    <row r="6432" spans="8:9" ht="29" x14ac:dyDescent="0.35">
      <c r="H6432" s="11" t="s">
        <v>11442</v>
      </c>
      <c r="I6432" s="2" t="s">
        <v>12260</v>
      </c>
    </row>
    <row r="6433" spans="8:9" x14ac:dyDescent="0.35">
      <c r="H6433" s="11" t="s">
        <v>12261</v>
      </c>
      <c r="I6433" s="2" t="s">
        <v>12262</v>
      </c>
    </row>
    <row r="6434" spans="8:9" x14ac:dyDescent="0.35">
      <c r="H6434" s="11" t="s">
        <v>5573</v>
      </c>
      <c r="I6434" s="2" t="s">
        <v>12263</v>
      </c>
    </row>
    <row r="6435" spans="8:9" ht="29" x14ac:dyDescent="0.35">
      <c r="H6435" s="11" t="s">
        <v>10305</v>
      </c>
      <c r="I6435" s="2" t="s">
        <v>12264</v>
      </c>
    </row>
    <row r="6436" spans="8:9" x14ac:dyDescent="0.35">
      <c r="H6436" s="11" t="s">
        <v>12265</v>
      </c>
      <c r="I6436" s="2" t="s">
        <v>12266</v>
      </c>
    </row>
    <row r="6437" spans="8:9" ht="29" x14ac:dyDescent="0.35">
      <c r="H6437" s="11" t="s">
        <v>4026</v>
      </c>
      <c r="I6437" s="2" t="s">
        <v>12267</v>
      </c>
    </row>
    <row r="6438" spans="8:9" ht="29" x14ac:dyDescent="0.35">
      <c r="H6438" s="11" t="s">
        <v>12268</v>
      </c>
      <c r="I6438" s="2" t="s">
        <v>12269</v>
      </c>
    </row>
    <row r="6439" spans="8:9" ht="29" x14ac:dyDescent="0.35">
      <c r="H6439" s="11" t="s">
        <v>10917</v>
      </c>
      <c r="I6439" s="2" t="s">
        <v>12270</v>
      </c>
    </row>
    <row r="6440" spans="8:9" ht="29" x14ac:dyDescent="0.35">
      <c r="H6440" s="11" t="s">
        <v>12271</v>
      </c>
      <c r="I6440" s="2" t="s">
        <v>12272</v>
      </c>
    </row>
    <row r="6441" spans="8:9" ht="29" x14ac:dyDescent="0.35">
      <c r="H6441" s="11" t="s">
        <v>12273</v>
      </c>
      <c r="I6441" s="2" t="s">
        <v>12274</v>
      </c>
    </row>
    <row r="6442" spans="8:9" ht="29" x14ac:dyDescent="0.35">
      <c r="H6442" s="11" t="s">
        <v>2968</v>
      </c>
      <c r="I6442" s="2" t="s">
        <v>12275</v>
      </c>
    </row>
    <row r="6443" spans="8:9" ht="29" x14ac:dyDescent="0.35">
      <c r="H6443" s="11" t="s">
        <v>9158</v>
      </c>
      <c r="I6443" s="2" t="s">
        <v>12276</v>
      </c>
    </row>
    <row r="6444" spans="8:9" ht="29" x14ac:dyDescent="0.35">
      <c r="H6444" s="11" t="s">
        <v>11469</v>
      </c>
      <c r="I6444" s="2" t="s">
        <v>12277</v>
      </c>
    </row>
    <row r="6445" spans="8:9" x14ac:dyDescent="0.35">
      <c r="H6445" s="11" t="s">
        <v>12278</v>
      </c>
      <c r="I6445" s="2" t="s">
        <v>12279</v>
      </c>
    </row>
    <row r="6446" spans="8:9" ht="29" x14ac:dyDescent="0.35">
      <c r="H6446" s="11" t="s">
        <v>12280</v>
      </c>
      <c r="I6446" s="2" t="s">
        <v>12281</v>
      </c>
    </row>
    <row r="6447" spans="8:9" ht="29" x14ac:dyDescent="0.35">
      <c r="H6447" s="11" t="s">
        <v>11503</v>
      </c>
      <c r="I6447" s="2" t="s">
        <v>12282</v>
      </c>
    </row>
    <row r="6448" spans="8:9" ht="29" x14ac:dyDescent="0.35">
      <c r="H6448" s="11" t="s">
        <v>11432</v>
      </c>
      <c r="I6448" s="2" t="s">
        <v>12283</v>
      </c>
    </row>
    <row r="6449" spans="8:9" x14ac:dyDescent="0.35">
      <c r="H6449" s="11" t="s">
        <v>12284</v>
      </c>
      <c r="I6449" s="2" t="s">
        <v>12285</v>
      </c>
    </row>
    <row r="6450" spans="8:9" ht="29" x14ac:dyDescent="0.35">
      <c r="H6450" s="11" t="s">
        <v>12286</v>
      </c>
      <c r="I6450" s="2" t="s">
        <v>12287</v>
      </c>
    </row>
    <row r="6451" spans="8:9" ht="29" x14ac:dyDescent="0.35">
      <c r="H6451" s="11" t="s">
        <v>10252</v>
      </c>
      <c r="I6451" s="2" t="s">
        <v>12288</v>
      </c>
    </row>
    <row r="6452" spans="8:9" ht="29" x14ac:dyDescent="0.35">
      <c r="H6452" s="11" t="s">
        <v>2094</v>
      </c>
      <c r="I6452" s="2" t="s">
        <v>12289</v>
      </c>
    </row>
    <row r="6453" spans="8:9" ht="29" x14ac:dyDescent="0.35">
      <c r="H6453" s="11" t="s">
        <v>12290</v>
      </c>
      <c r="I6453" s="2" t="s">
        <v>12291</v>
      </c>
    </row>
    <row r="6454" spans="8:9" ht="29" x14ac:dyDescent="0.35">
      <c r="H6454" s="11" t="s">
        <v>5651</v>
      </c>
      <c r="I6454" s="2" t="s">
        <v>12292</v>
      </c>
    </row>
    <row r="6455" spans="8:9" x14ac:dyDescent="0.35">
      <c r="H6455" s="11" t="s">
        <v>12293</v>
      </c>
      <c r="I6455" s="2" t="s">
        <v>12294</v>
      </c>
    </row>
    <row r="6456" spans="8:9" ht="29" x14ac:dyDescent="0.35">
      <c r="H6456" s="11" t="s">
        <v>11475</v>
      </c>
      <c r="I6456" s="2" t="s">
        <v>12295</v>
      </c>
    </row>
    <row r="6457" spans="8:9" ht="29" x14ac:dyDescent="0.35">
      <c r="H6457" s="11" t="s">
        <v>12296</v>
      </c>
      <c r="I6457" s="2" t="s">
        <v>12297</v>
      </c>
    </row>
    <row r="6458" spans="8:9" x14ac:dyDescent="0.35">
      <c r="H6458" s="11" t="s">
        <v>12298</v>
      </c>
      <c r="I6458" s="2" t="s">
        <v>12299</v>
      </c>
    </row>
    <row r="6459" spans="8:9" ht="29" x14ac:dyDescent="0.35">
      <c r="H6459" s="11" t="s">
        <v>12300</v>
      </c>
      <c r="I6459" s="2" t="s">
        <v>12301</v>
      </c>
    </row>
    <row r="6460" spans="8:9" ht="29" x14ac:dyDescent="0.35">
      <c r="H6460" s="11" t="s">
        <v>10035</v>
      </c>
      <c r="I6460" s="2" t="s">
        <v>12302</v>
      </c>
    </row>
    <row r="6461" spans="8:9" ht="29" x14ac:dyDescent="0.35">
      <c r="H6461" s="11" t="s">
        <v>12303</v>
      </c>
      <c r="I6461" s="2" t="s">
        <v>12304</v>
      </c>
    </row>
    <row r="6462" spans="8:9" ht="29" x14ac:dyDescent="0.35">
      <c r="H6462" s="11" t="s">
        <v>12305</v>
      </c>
      <c r="I6462" s="2" t="s">
        <v>12306</v>
      </c>
    </row>
    <row r="6463" spans="8:9" x14ac:dyDescent="0.35">
      <c r="H6463" s="11" t="s">
        <v>12307</v>
      </c>
      <c r="I6463" s="2" t="s">
        <v>12308</v>
      </c>
    </row>
    <row r="6464" spans="8:9" ht="29" x14ac:dyDescent="0.35">
      <c r="H6464" s="11" t="s">
        <v>11464</v>
      </c>
      <c r="I6464" s="2" t="s">
        <v>12309</v>
      </c>
    </row>
    <row r="6465" spans="8:9" ht="29" x14ac:dyDescent="0.35">
      <c r="H6465" s="11" t="s">
        <v>11465</v>
      </c>
      <c r="I6465" s="2" t="s">
        <v>12310</v>
      </c>
    </row>
    <row r="6466" spans="8:9" ht="29" x14ac:dyDescent="0.35">
      <c r="H6466" s="11" t="s">
        <v>6523</v>
      </c>
      <c r="I6466" s="2" t="s">
        <v>12311</v>
      </c>
    </row>
    <row r="6467" spans="8:9" ht="29" x14ac:dyDescent="0.35">
      <c r="H6467" s="11" t="s">
        <v>12312</v>
      </c>
      <c r="I6467" s="2" t="s">
        <v>12313</v>
      </c>
    </row>
    <row r="6468" spans="8:9" ht="29" x14ac:dyDescent="0.35">
      <c r="H6468" s="11" t="s">
        <v>11463</v>
      </c>
      <c r="I6468" s="2" t="s">
        <v>12314</v>
      </c>
    </row>
    <row r="6469" spans="8:9" ht="29" x14ac:dyDescent="0.35">
      <c r="H6469" s="11" t="s">
        <v>11479</v>
      </c>
      <c r="I6469" s="2" t="s">
        <v>12315</v>
      </c>
    </row>
    <row r="6470" spans="8:9" ht="29" x14ac:dyDescent="0.35">
      <c r="H6470" s="11" t="s">
        <v>12316</v>
      </c>
      <c r="I6470" s="2" t="s">
        <v>12317</v>
      </c>
    </row>
    <row r="6471" spans="8:9" ht="29" x14ac:dyDescent="0.35">
      <c r="H6471" s="11" t="s">
        <v>12318</v>
      </c>
      <c r="I6471" s="2" t="s">
        <v>12319</v>
      </c>
    </row>
    <row r="6472" spans="8:9" ht="29" x14ac:dyDescent="0.35">
      <c r="H6472" s="11" t="s">
        <v>11506</v>
      </c>
      <c r="I6472" s="2" t="s">
        <v>12320</v>
      </c>
    </row>
    <row r="6473" spans="8:9" ht="29" x14ac:dyDescent="0.35">
      <c r="H6473" s="11" t="s">
        <v>11443</v>
      </c>
      <c r="I6473" s="2" t="s">
        <v>12321</v>
      </c>
    </row>
    <row r="6474" spans="8:9" ht="29" x14ac:dyDescent="0.35">
      <c r="H6474" s="11" t="s">
        <v>12322</v>
      </c>
      <c r="I6474" s="2" t="s">
        <v>12323</v>
      </c>
    </row>
    <row r="6475" spans="8:9" x14ac:dyDescent="0.35">
      <c r="H6475" s="11" t="s">
        <v>12324</v>
      </c>
      <c r="I6475" s="2" t="s">
        <v>12325</v>
      </c>
    </row>
    <row r="6476" spans="8:9" ht="29" x14ac:dyDescent="0.35">
      <c r="H6476" s="11" t="s">
        <v>12326</v>
      </c>
      <c r="I6476" s="2" t="s">
        <v>12327</v>
      </c>
    </row>
    <row r="6477" spans="8:9" x14ac:dyDescent="0.35">
      <c r="H6477" s="11" t="s">
        <v>12328</v>
      </c>
      <c r="I6477" s="2" t="s">
        <v>12329</v>
      </c>
    </row>
    <row r="6478" spans="8:9" ht="29" x14ac:dyDescent="0.35">
      <c r="H6478" s="11" t="s">
        <v>12330</v>
      </c>
      <c r="I6478" s="2" t="s">
        <v>12331</v>
      </c>
    </row>
    <row r="6479" spans="8:9" ht="29" x14ac:dyDescent="0.35">
      <c r="H6479" s="11" t="s">
        <v>1389</v>
      </c>
      <c r="I6479" s="2" t="s">
        <v>12332</v>
      </c>
    </row>
    <row r="6480" spans="8:9" ht="29" x14ac:dyDescent="0.35">
      <c r="H6480" s="11" t="s">
        <v>5406</v>
      </c>
      <c r="I6480" s="2" t="s">
        <v>12333</v>
      </c>
    </row>
    <row r="6481" spans="8:9" ht="29" x14ac:dyDescent="0.35">
      <c r="H6481" s="11" t="s">
        <v>12334</v>
      </c>
      <c r="I6481" s="2" t="s">
        <v>12335</v>
      </c>
    </row>
    <row r="6482" spans="8:9" x14ac:dyDescent="0.35">
      <c r="H6482" s="11" t="s">
        <v>12336</v>
      </c>
      <c r="I6482" s="2" t="s">
        <v>12337</v>
      </c>
    </row>
    <row r="6483" spans="8:9" ht="29" x14ac:dyDescent="0.35">
      <c r="H6483" s="11" t="s">
        <v>2686</v>
      </c>
      <c r="I6483" s="2" t="s">
        <v>12338</v>
      </c>
    </row>
    <row r="6484" spans="8:9" ht="29" x14ac:dyDescent="0.35">
      <c r="H6484" s="11" t="s">
        <v>11364</v>
      </c>
      <c r="I6484" s="2" t="s">
        <v>12339</v>
      </c>
    </row>
    <row r="6485" spans="8:9" ht="29" x14ac:dyDescent="0.35">
      <c r="H6485" s="11" t="s">
        <v>12340</v>
      </c>
      <c r="I6485" s="2" t="s">
        <v>12341</v>
      </c>
    </row>
    <row r="6486" spans="8:9" ht="29" x14ac:dyDescent="0.35">
      <c r="H6486" s="11" t="s">
        <v>12342</v>
      </c>
      <c r="I6486" s="2" t="s">
        <v>12343</v>
      </c>
    </row>
    <row r="6487" spans="8:9" ht="29" x14ac:dyDescent="0.35">
      <c r="H6487" s="11" t="s">
        <v>12344</v>
      </c>
      <c r="I6487" s="2" t="s">
        <v>12345</v>
      </c>
    </row>
    <row r="6488" spans="8:9" ht="29" x14ac:dyDescent="0.35">
      <c r="H6488" s="11" t="s">
        <v>11519</v>
      </c>
      <c r="I6488" s="2" t="s">
        <v>12346</v>
      </c>
    </row>
    <row r="6489" spans="8:9" x14ac:dyDescent="0.35">
      <c r="H6489" s="11" t="s">
        <v>12347</v>
      </c>
      <c r="I6489" s="2" t="s">
        <v>12348</v>
      </c>
    </row>
    <row r="6490" spans="8:9" ht="29" x14ac:dyDescent="0.35">
      <c r="H6490" s="11" t="s">
        <v>2987</v>
      </c>
      <c r="I6490" s="2" t="s">
        <v>12349</v>
      </c>
    </row>
    <row r="6491" spans="8:9" ht="29" x14ac:dyDescent="0.35">
      <c r="H6491" s="11" t="s">
        <v>2156</v>
      </c>
      <c r="I6491" s="2" t="s">
        <v>12350</v>
      </c>
    </row>
    <row r="6492" spans="8:9" ht="29" x14ac:dyDescent="0.35">
      <c r="H6492" s="11" t="s">
        <v>11425</v>
      </c>
      <c r="I6492" s="2" t="s">
        <v>12351</v>
      </c>
    </row>
    <row r="6493" spans="8:9" x14ac:dyDescent="0.35">
      <c r="H6493" s="11" t="s">
        <v>12352</v>
      </c>
      <c r="I6493" s="2" t="s">
        <v>12353</v>
      </c>
    </row>
    <row r="6494" spans="8:9" ht="29" x14ac:dyDescent="0.35">
      <c r="H6494" s="11" t="s">
        <v>12354</v>
      </c>
      <c r="I6494" s="2" t="s">
        <v>12355</v>
      </c>
    </row>
    <row r="6495" spans="8:9" ht="29" x14ac:dyDescent="0.35">
      <c r="H6495" s="11" t="s">
        <v>1430</v>
      </c>
      <c r="I6495" s="2" t="s">
        <v>12356</v>
      </c>
    </row>
    <row r="6496" spans="8:9" x14ac:dyDescent="0.35">
      <c r="H6496" s="11" t="s">
        <v>11526</v>
      </c>
      <c r="I6496" s="2" t="s">
        <v>12357</v>
      </c>
    </row>
    <row r="6497" spans="8:9" ht="29" x14ac:dyDescent="0.35">
      <c r="H6497" s="11" t="s">
        <v>8628</v>
      </c>
      <c r="I6497" s="2" t="s">
        <v>12358</v>
      </c>
    </row>
    <row r="6498" spans="8:9" x14ac:dyDescent="0.35">
      <c r="H6498" s="11" t="s">
        <v>8620</v>
      </c>
      <c r="I6498" s="2" t="s">
        <v>12359</v>
      </c>
    </row>
    <row r="6499" spans="8:9" ht="29" x14ac:dyDescent="0.35">
      <c r="H6499" s="11" t="s">
        <v>2293</v>
      </c>
      <c r="I6499" s="2" t="s">
        <v>12360</v>
      </c>
    </row>
    <row r="6500" spans="8:9" x14ac:dyDescent="0.35">
      <c r="H6500" s="11" t="s">
        <v>12361</v>
      </c>
      <c r="I6500" s="2" t="s">
        <v>12362</v>
      </c>
    </row>
    <row r="6501" spans="8:9" x14ac:dyDescent="0.35">
      <c r="H6501" s="11" t="s">
        <v>12363</v>
      </c>
      <c r="I6501" s="2" t="s">
        <v>12364</v>
      </c>
    </row>
    <row r="6502" spans="8:9" ht="29" x14ac:dyDescent="0.35">
      <c r="H6502" s="11" t="s">
        <v>11525</v>
      </c>
      <c r="I6502" s="2" t="s">
        <v>12365</v>
      </c>
    </row>
    <row r="6503" spans="8:9" ht="29" x14ac:dyDescent="0.35">
      <c r="H6503" s="11" t="s">
        <v>12366</v>
      </c>
      <c r="I6503" s="2" t="s">
        <v>12367</v>
      </c>
    </row>
    <row r="6504" spans="8:9" ht="29" x14ac:dyDescent="0.35">
      <c r="H6504" s="11" t="s">
        <v>12368</v>
      </c>
      <c r="I6504" s="2" t="s">
        <v>12369</v>
      </c>
    </row>
    <row r="6505" spans="8:9" ht="29" x14ac:dyDescent="0.35">
      <c r="H6505" s="11" t="s">
        <v>7607</v>
      </c>
      <c r="I6505" s="2" t="s">
        <v>12370</v>
      </c>
    </row>
    <row r="6506" spans="8:9" ht="29" x14ac:dyDescent="0.35">
      <c r="H6506" s="11" t="s">
        <v>11481</v>
      </c>
      <c r="I6506" s="2" t="s">
        <v>12371</v>
      </c>
    </row>
    <row r="6507" spans="8:9" x14ac:dyDescent="0.35">
      <c r="H6507" s="11" t="s">
        <v>12372</v>
      </c>
      <c r="I6507" s="2" t="s">
        <v>12373</v>
      </c>
    </row>
    <row r="6508" spans="8:9" x14ac:dyDescent="0.35">
      <c r="H6508" s="11" t="s">
        <v>12374</v>
      </c>
      <c r="I6508" s="2" t="s">
        <v>12375</v>
      </c>
    </row>
    <row r="6509" spans="8:9" ht="29" x14ac:dyDescent="0.35">
      <c r="H6509" s="11" t="s">
        <v>11438</v>
      </c>
      <c r="I6509" s="2" t="s">
        <v>12376</v>
      </c>
    </row>
    <row r="6510" spans="8:9" ht="29" x14ac:dyDescent="0.35">
      <c r="H6510" s="11" t="s">
        <v>11472</v>
      </c>
      <c r="I6510" s="2" t="s">
        <v>12377</v>
      </c>
    </row>
    <row r="6511" spans="8:9" x14ac:dyDescent="0.35">
      <c r="H6511" s="11" t="s">
        <v>12378</v>
      </c>
      <c r="I6511" s="2" t="s">
        <v>12379</v>
      </c>
    </row>
    <row r="6512" spans="8:9" ht="29" x14ac:dyDescent="0.35">
      <c r="H6512" s="11" t="s">
        <v>2636</v>
      </c>
      <c r="I6512" s="2" t="s">
        <v>12380</v>
      </c>
    </row>
    <row r="6513" spans="8:9" ht="29" x14ac:dyDescent="0.35">
      <c r="H6513" s="11" t="s">
        <v>9152</v>
      </c>
      <c r="I6513" s="2" t="s">
        <v>12381</v>
      </c>
    </row>
    <row r="6514" spans="8:9" ht="29" x14ac:dyDescent="0.35">
      <c r="H6514" s="11" t="s">
        <v>11477</v>
      </c>
      <c r="I6514" s="2" t="s">
        <v>12382</v>
      </c>
    </row>
    <row r="6515" spans="8:9" x14ac:dyDescent="0.35">
      <c r="H6515" s="11" t="s">
        <v>2188</v>
      </c>
      <c r="I6515" s="2" t="s">
        <v>12383</v>
      </c>
    </row>
    <row r="6516" spans="8:9" ht="29" x14ac:dyDescent="0.35">
      <c r="H6516" s="11" t="s">
        <v>5873</v>
      </c>
      <c r="I6516" s="2" t="s">
        <v>12384</v>
      </c>
    </row>
    <row r="6517" spans="8:9" ht="29" x14ac:dyDescent="0.35">
      <c r="H6517" s="11" t="s">
        <v>12385</v>
      </c>
      <c r="I6517" s="2" t="s">
        <v>12386</v>
      </c>
    </row>
    <row r="6518" spans="8:9" ht="29" x14ac:dyDescent="0.35">
      <c r="H6518" s="11" t="s">
        <v>12387</v>
      </c>
      <c r="I6518" s="2" t="s">
        <v>12388</v>
      </c>
    </row>
    <row r="6519" spans="8:9" x14ac:dyDescent="0.35">
      <c r="H6519" s="11" t="s">
        <v>12389</v>
      </c>
      <c r="I6519" s="2" t="s">
        <v>12390</v>
      </c>
    </row>
    <row r="6520" spans="8:9" ht="29" x14ac:dyDescent="0.35">
      <c r="H6520" s="11" t="s">
        <v>12391</v>
      </c>
      <c r="I6520" s="2" t="s">
        <v>12392</v>
      </c>
    </row>
    <row r="6521" spans="8:9" ht="29" x14ac:dyDescent="0.35">
      <c r="H6521" s="11" t="s">
        <v>11439</v>
      </c>
      <c r="I6521" s="2" t="s">
        <v>12393</v>
      </c>
    </row>
    <row r="6522" spans="8:9" ht="29" x14ac:dyDescent="0.35">
      <c r="H6522" s="11" t="s">
        <v>12394</v>
      </c>
      <c r="I6522" s="2" t="s">
        <v>12395</v>
      </c>
    </row>
    <row r="6523" spans="8:9" ht="29" x14ac:dyDescent="0.35">
      <c r="H6523" s="11" t="s">
        <v>2228</v>
      </c>
      <c r="I6523" s="2" t="s">
        <v>12396</v>
      </c>
    </row>
    <row r="6524" spans="8:9" ht="29" x14ac:dyDescent="0.35">
      <c r="H6524" s="11" t="s">
        <v>12397</v>
      </c>
      <c r="I6524" s="2" t="s">
        <v>12398</v>
      </c>
    </row>
    <row r="6525" spans="8:9" ht="29" x14ac:dyDescent="0.35">
      <c r="H6525" s="11" t="s">
        <v>11490</v>
      </c>
      <c r="I6525" s="2" t="s">
        <v>12399</v>
      </c>
    </row>
    <row r="6526" spans="8:9" ht="29" x14ac:dyDescent="0.35">
      <c r="H6526" s="11" t="s">
        <v>11480</v>
      </c>
      <c r="I6526" s="2" t="s">
        <v>12400</v>
      </c>
    </row>
    <row r="6527" spans="8:9" x14ac:dyDescent="0.35">
      <c r="H6527" s="11" t="s">
        <v>2230</v>
      </c>
      <c r="I6527" s="2" t="s">
        <v>12401</v>
      </c>
    </row>
    <row r="6528" spans="8:9" x14ac:dyDescent="0.35">
      <c r="H6528" s="11" t="s">
        <v>3797</v>
      </c>
      <c r="I6528" s="2" t="s">
        <v>12402</v>
      </c>
    </row>
    <row r="6529" spans="8:9" ht="29" x14ac:dyDescent="0.35">
      <c r="H6529" s="11" t="s">
        <v>11440</v>
      </c>
      <c r="I6529" s="2" t="s">
        <v>12403</v>
      </c>
    </row>
    <row r="6530" spans="8:9" x14ac:dyDescent="0.35">
      <c r="H6530" s="11" t="s">
        <v>12404</v>
      </c>
      <c r="I6530" s="2" t="s">
        <v>12405</v>
      </c>
    </row>
    <row r="6531" spans="8:9" x14ac:dyDescent="0.35">
      <c r="H6531" s="11" t="s">
        <v>12406</v>
      </c>
      <c r="I6531" s="2" t="s">
        <v>12407</v>
      </c>
    </row>
    <row r="6532" spans="8:9" ht="29" x14ac:dyDescent="0.35">
      <c r="H6532" s="11" t="s">
        <v>12408</v>
      </c>
      <c r="I6532" s="2" t="s">
        <v>12409</v>
      </c>
    </row>
    <row r="6533" spans="8:9" ht="29" x14ac:dyDescent="0.35">
      <c r="H6533" s="11" t="s">
        <v>11428</v>
      </c>
      <c r="I6533" s="2" t="s">
        <v>12410</v>
      </c>
    </row>
    <row r="6534" spans="8:9" ht="29" x14ac:dyDescent="0.35">
      <c r="H6534" s="11" t="s">
        <v>11485</v>
      </c>
      <c r="I6534" s="2" t="s">
        <v>12411</v>
      </c>
    </row>
    <row r="6535" spans="8:9" x14ac:dyDescent="0.35">
      <c r="H6535" s="11" t="s">
        <v>6031</v>
      </c>
      <c r="I6535" s="2" t="s">
        <v>12412</v>
      </c>
    </row>
    <row r="6536" spans="8:9" ht="29" x14ac:dyDescent="0.35">
      <c r="H6536" s="11" t="s">
        <v>12413</v>
      </c>
      <c r="I6536" s="2" t="s">
        <v>12414</v>
      </c>
    </row>
    <row r="6537" spans="8:9" ht="29" x14ac:dyDescent="0.35">
      <c r="H6537" s="11" t="s">
        <v>3663</v>
      </c>
      <c r="I6537" s="2" t="s">
        <v>12415</v>
      </c>
    </row>
    <row r="6538" spans="8:9" ht="29" x14ac:dyDescent="0.35">
      <c r="H6538" s="11" t="s">
        <v>11473</v>
      </c>
      <c r="I6538" s="2" t="s">
        <v>12416</v>
      </c>
    </row>
    <row r="6539" spans="8:9" ht="29" x14ac:dyDescent="0.35">
      <c r="H6539" s="11" t="s">
        <v>12417</v>
      </c>
      <c r="I6539" s="2" t="s">
        <v>12418</v>
      </c>
    </row>
    <row r="6540" spans="8:9" ht="29" x14ac:dyDescent="0.35">
      <c r="H6540" s="11" t="s">
        <v>5577</v>
      </c>
      <c r="I6540" s="2" t="s">
        <v>12419</v>
      </c>
    </row>
    <row r="6541" spans="8:9" ht="29" x14ac:dyDescent="0.35">
      <c r="H6541" s="11" t="s">
        <v>11474</v>
      </c>
      <c r="I6541" s="2" t="s">
        <v>12420</v>
      </c>
    </row>
    <row r="6542" spans="8:9" x14ac:dyDescent="0.35">
      <c r="H6542" s="11" t="s">
        <v>11478</v>
      </c>
      <c r="I6542" s="2" t="s">
        <v>12421</v>
      </c>
    </row>
    <row r="6543" spans="8:9" ht="29" x14ac:dyDescent="0.35">
      <c r="H6543" s="11" t="s">
        <v>6206</v>
      </c>
      <c r="I6543" s="2" t="s">
        <v>12422</v>
      </c>
    </row>
    <row r="6544" spans="8:9" ht="29" x14ac:dyDescent="0.35">
      <c r="H6544" s="11" t="s">
        <v>12423</v>
      </c>
      <c r="I6544" s="2" t="s">
        <v>12424</v>
      </c>
    </row>
    <row r="6545" spans="8:9" ht="29" x14ac:dyDescent="0.35">
      <c r="H6545" s="11" t="s">
        <v>11337</v>
      </c>
      <c r="I6545" s="2" t="s">
        <v>12425</v>
      </c>
    </row>
    <row r="6546" spans="8:9" ht="29" x14ac:dyDescent="0.35">
      <c r="H6546" s="11" t="s">
        <v>12426</v>
      </c>
      <c r="I6546" s="2" t="s">
        <v>12427</v>
      </c>
    </row>
    <row r="6547" spans="8:9" x14ac:dyDescent="0.35">
      <c r="H6547" s="11" t="s">
        <v>12428</v>
      </c>
      <c r="I6547" s="2" t="s">
        <v>12429</v>
      </c>
    </row>
    <row r="6548" spans="8:9" ht="29" x14ac:dyDescent="0.35">
      <c r="H6548" s="11" t="s">
        <v>12430</v>
      </c>
      <c r="I6548" s="2" t="s">
        <v>12431</v>
      </c>
    </row>
    <row r="6549" spans="8:9" ht="29" x14ac:dyDescent="0.35">
      <c r="H6549" s="11" t="s">
        <v>12432</v>
      </c>
      <c r="I6549" s="2" t="s">
        <v>12433</v>
      </c>
    </row>
    <row r="6550" spans="8:9" x14ac:dyDescent="0.35">
      <c r="H6550" s="11" t="s">
        <v>11484</v>
      </c>
      <c r="I6550" s="2" t="s">
        <v>12434</v>
      </c>
    </row>
    <row r="6551" spans="8:9" ht="29" x14ac:dyDescent="0.35">
      <c r="H6551" s="11" t="s">
        <v>5980</v>
      </c>
      <c r="I6551" s="2" t="s">
        <v>12435</v>
      </c>
    </row>
    <row r="6552" spans="8:9" ht="29" x14ac:dyDescent="0.35">
      <c r="H6552" s="11" t="s">
        <v>2376</v>
      </c>
      <c r="I6552" s="2" t="s">
        <v>12436</v>
      </c>
    </row>
    <row r="6553" spans="8:9" ht="29" x14ac:dyDescent="0.35">
      <c r="H6553" s="11" t="s">
        <v>9129</v>
      </c>
      <c r="I6553" s="2" t="s">
        <v>12437</v>
      </c>
    </row>
    <row r="6554" spans="8:9" ht="29" x14ac:dyDescent="0.35">
      <c r="H6554" s="11" t="s">
        <v>11487</v>
      </c>
      <c r="I6554" s="2" t="s">
        <v>12438</v>
      </c>
    </row>
    <row r="6555" spans="8:9" x14ac:dyDescent="0.35">
      <c r="H6555" s="11" t="s">
        <v>1721</v>
      </c>
      <c r="I6555" s="2" t="s">
        <v>12439</v>
      </c>
    </row>
    <row r="6556" spans="8:9" ht="29" x14ac:dyDescent="0.35">
      <c r="H6556" s="11" t="s">
        <v>12440</v>
      </c>
      <c r="I6556" s="2" t="s">
        <v>12441</v>
      </c>
    </row>
    <row r="6557" spans="8:9" ht="29" x14ac:dyDescent="0.35">
      <c r="H6557" s="11" t="s">
        <v>12442</v>
      </c>
      <c r="I6557" s="2" t="s">
        <v>12443</v>
      </c>
    </row>
    <row r="6558" spans="8:9" ht="29" x14ac:dyDescent="0.35">
      <c r="H6558" s="11" t="s">
        <v>11482</v>
      </c>
      <c r="I6558" s="2" t="s">
        <v>12444</v>
      </c>
    </row>
    <row r="6559" spans="8:9" ht="29" x14ac:dyDescent="0.35">
      <c r="H6559" s="11" t="s">
        <v>12445</v>
      </c>
      <c r="I6559" s="2" t="s">
        <v>12446</v>
      </c>
    </row>
    <row r="6560" spans="8:9" ht="29" x14ac:dyDescent="0.35">
      <c r="H6560" s="11" t="s">
        <v>2320</v>
      </c>
      <c r="I6560" s="2" t="s">
        <v>12447</v>
      </c>
    </row>
    <row r="6561" spans="8:9" ht="29" x14ac:dyDescent="0.35">
      <c r="H6561" s="11" t="s">
        <v>11513</v>
      </c>
      <c r="I6561" s="2" t="s">
        <v>12448</v>
      </c>
    </row>
    <row r="6562" spans="8:9" ht="29" x14ac:dyDescent="0.35">
      <c r="H6562" s="11" t="s">
        <v>11530</v>
      </c>
      <c r="I6562" s="2" t="s">
        <v>12449</v>
      </c>
    </row>
    <row r="6563" spans="8:9" x14ac:dyDescent="0.35">
      <c r="H6563" s="11" t="s">
        <v>8393</v>
      </c>
      <c r="I6563" s="2" t="s">
        <v>12450</v>
      </c>
    </row>
    <row r="6564" spans="8:9" ht="29" x14ac:dyDescent="0.35">
      <c r="H6564" s="11" t="s">
        <v>12451</v>
      </c>
      <c r="I6564" s="2" t="s">
        <v>12452</v>
      </c>
    </row>
    <row r="6565" spans="8:9" ht="29" x14ac:dyDescent="0.35">
      <c r="H6565" s="11" t="s">
        <v>12453</v>
      </c>
      <c r="I6565" s="2" t="s">
        <v>12454</v>
      </c>
    </row>
    <row r="6566" spans="8:9" x14ac:dyDescent="0.35">
      <c r="H6566" s="11" t="s">
        <v>12455</v>
      </c>
      <c r="I6566" s="2" t="s">
        <v>12456</v>
      </c>
    </row>
    <row r="6567" spans="8:9" x14ac:dyDescent="0.35">
      <c r="H6567" s="11" t="s">
        <v>12457</v>
      </c>
      <c r="I6567" s="2" t="s">
        <v>12458</v>
      </c>
    </row>
    <row r="6568" spans="8:9" x14ac:dyDescent="0.35">
      <c r="H6568" s="11" t="s">
        <v>12459</v>
      </c>
      <c r="I6568" s="2" t="s">
        <v>12460</v>
      </c>
    </row>
    <row r="6569" spans="8:9" ht="29" x14ac:dyDescent="0.35">
      <c r="H6569" s="11" t="s">
        <v>11430</v>
      </c>
      <c r="I6569" s="2" t="s">
        <v>12461</v>
      </c>
    </row>
    <row r="6570" spans="8:9" ht="29" x14ac:dyDescent="0.35">
      <c r="H6570" s="11" t="s">
        <v>11486</v>
      </c>
      <c r="I6570" s="2" t="s">
        <v>12462</v>
      </c>
    </row>
    <row r="6571" spans="8:9" x14ac:dyDescent="0.35">
      <c r="H6571" s="11" t="s">
        <v>12463</v>
      </c>
      <c r="I6571" s="2" t="s">
        <v>12464</v>
      </c>
    </row>
    <row r="6572" spans="8:9" x14ac:dyDescent="0.35">
      <c r="H6572" s="11" t="s">
        <v>12465</v>
      </c>
      <c r="I6572" s="2" t="s">
        <v>12466</v>
      </c>
    </row>
    <row r="6573" spans="8:9" ht="29" x14ac:dyDescent="0.35">
      <c r="H6573" s="11" t="s">
        <v>10699</v>
      </c>
      <c r="I6573" s="2" t="s">
        <v>12467</v>
      </c>
    </row>
    <row r="6574" spans="8:9" ht="29" x14ac:dyDescent="0.35">
      <c r="H6574" s="11" t="s">
        <v>1528</v>
      </c>
      <c r="I6574" s="2" t="s">
        <v>12468</v>
      </c>
    </row>
    <row r="6575" spans="8:9" ht="29" x14ac:dyDescent="0.35">
      <c r="H6575" s="11" t="s">
        <v>12469</v>
      </c>
      <c r="I6575" s="2" t="s">
        <v>12470</v>
      </c>
    </row>
    <row r="6576" spans="8:9" ht="29" x14ac:dyDescent="0.35">
      <c r="H6576" s="11" t="s">
        <v>1605</v>
      </c>
      <c r="I6576" s="2" t="s">
        <v>12471</v>
      </c>
    </row>
    <row r="6577" spans="8:9" ht="29" x14ac:dyDescent="0.35">
      <c r="H6577" s="11" t="s">
        <v>11491</v>
      </c>
      <c r="I6577" s="2" t="s">
        <v>12472</v>
      </c>
    </row>
    <row r="6578" spans="8:9" x14ac:dyDescent="0.35">
      <c r="H6578" s="11" t="s">
        <v>11492</v>
      </c>
      <c r="I6578" s="2" t="s">
        <v>12473</v>
      </c>
    </row>
    <row r="6579" spans="8:9" x14ac:dyDescent="0.35">
      <c r="H6579" s="11" t="s">
        <v>5598</v>
      </c>
      <c r="I6579" s="2" t="s">
        <v>12474</v>
      </c>
    </row>
    <row r="6580" spans="8:9" x14ac:dyDescent="0.35">
      <c r="H6580" s="11" t="s">
        <v>5822</v>
      </c>
      <c r="I6580" s="2" t="s">
        <v>12475</v>
      </c>
    </row>
    <row r="6581" spans="8:9" ht="29" x14ac:dyDescent="0.35">
      <c r="H6581" s="11" t="s">
        <v>10492</v>
      </c>
      <c r="I6581" s="2" t="s">
        <v>12476</v>
      </c>
    </row>
    <row r="6582" spans="8:9" ht="29" x14ac:dyDescent="0.35">
      <c r="H6582" s="11" t="s">
        <v>11435</v>
      </c>
      <c r="I6582" s="2" t="s">
        <v>12477</v>
      </c>
    </row>
    <row r="6583" spans="8:9" ht="29" x14ac:dyDescent="0.35">
      <c r="H6583" s="11" t="s">
        <v>2078</v>
      </c>
      <c r="I6583" s="2" t="s">
        <v>12478</v>
      </c>
    </row>
    <row r="6584" spans="8:9" ht="29" x14ac:dyDescent="0.35">
      <c r="H6584" s="11" t="s">
        <v>2306</v>
      </c>
      <c r="I6584" s="2" t="s">
        <v>12479</v>
      </c>
    </row>
    <row r="6585" spans="8:9" ht="29" x14ac:dyDescent="0.35">
      <c r="H6585" s="11" t="s">
        <v>11498</v>
      </c>
      <c r="I6585" s="2" t="s">
        <v>12480</v>
      </c>
    </row>
    <row r="6586" spans="8:9" ht="29" x14ac:dyDescent="0.35">
      <c r="H6586" s="11" t="s">
        <v>12481</v>
      </c>
      <c r="I6586" s="2" t="s">
        <v>12482</v>
      </c>
    </row>
    <row r="6587" spans="8:9" x14ac:dyDescent="0.35">
      <c r="H6587" s="11" t="s">
        <v>2836</v>
      </c>
      <c r="I6587" s="2" t="s">
        <v>12483</v>
      </c>
    </row>
    <row r="6588" spans="8:9" ht="29" x14ac:dyDescent="0.35">
      <c r="H6588" s="11" t="s">
        <v>12484</v>
      </c>
      <c r="I6588" s="2" t="s">
        <v>12485</v>
      </c>
    </row>
    <row r="6589" spans="8:9" ht="29" x14ac:dyDescent="0.35">
      <c r="H6589" s="11" t="s">
        <v>9891</v>
      </c>
      <c r="I6589" s="2" t="s">
        <v>12486</v>
      </c>
    </row>
    <row r="6590" spans="8:9" ht="29" x14ac:dyDescent="0.35">
      <c r="H6590" s="11" t="s">
        <v>12487</v>
      </c>
      <c r="I6590" s="2" t="s">
        <v>12488</v>
      </c>
    </row>
    <row r="6591" spans="8:9" ht="29" x14ac:dyDescent="0.35">
      <c r="H6591" s="11" t="s">
        <v>12489</v>
      </c>
      <c r="I6591" s="2" t="s">
        <v>12490</v>
      </c>
    </row>
    <row r="6592" spans="8:9" ht="29" x14ac:dyDescent="0.35">
      <c r="H6592" s="11" t="s">
        <v>12491</v>
      </c>
      <c r="I6592" s="2" t="s">
        <v>12492</v>
      </c>
    </row>
    <row r="6593" spans="8:9" ht="29" x14ac:dyDescent="0.35">
      <c r="H6593" s="11" t="s">
        <v>11427</v>
      </c>
      <c r="I6593" s="2" t="s">
        <v>12493</v>
      </c>
    </row>
    <row r="6594" spans="8:9" x14ac:dyDescent="0.35">
      <c r="H6594" s="11" t="s">
        <v>11467</v>
      </c>
      <c r="I6594" s="2" t="s">
        <v>12494</v>
      </c>
    </row>
    <row r="6595" spans="8:9" x14ac:dyDescent="0.35">
      <c r="H6595" s="11" t="s">
        <v>12495</v>
      </c>
      <c r="I6595" s="2" t="s">
        <v>12496</v>
      </c>
    </row>
    <row r="6596" spans="8:9" ht="29" x14ac:dyDescent="0.35">
      <c r="H6596" s="11" t="s">
        <v>12497</v>
      </c>
      <c r="I6596" s="2" t="s">
        <v>12498</v>
      </c>
    </row>
    <row r="6597" spans="8:9" ht="29" x14ac:dyDescent="0.35">
      <c r="H6597" s="11" t="s">
        <v>11500</v>
      </c>
      <c r="I6597" s="2" t="s">
        <v>12499</v>
      </c>
    </row>
    <row r="6598" spans="8:9" x14ac:dyDescent="0.35">
      <c r="H6598" s="11" t="s">
        <v>11466</v>
      </c>
      <c r="I6598" s="2" t="s">
        <v>12500</v>
      </c>
    </row>
    <row r="6599" spans="8:9" ht="29" x14ac:dyDescent="0.35">
      <c r="H6599" s="11" t="s">
        <v>12501</v>
      </c>
      <c r="I6599" s="2" t="s">
        <v>12502</v>
      </c>
    </row>
    <row r="6600" spans="8:9" ht="29" x14ac:dyDescent="0.35">
      <c r="H6600" s="11" t="s">
        <v>2744</v>
      </c>
      <c r="I6600" s="2" t="s">
        <v>12503</v>
      </c>
    </row>
    <row r="6601" spans="8:9" ht="29" x14ac:dyDescent="0.35">
      <c r="H6601" s="11" t="s">
        <v>9855</v>
      </c>
      <c r="I6601" s="2" t="s">
        <v>12504</v>
      </c>
    </row>
    <row r="6602" spans="8:9" ht="29" x14ac:dyDescent="0.35">
      <c r="H6602" s="11" t="s">
        <v>11453</v>
      </c>
      <c r="I6602" s="2" t="s">
        <v>12505</v>
      </c>
    </row>
    <row r="6603" spans="8:9" x14ac:dyDescent="0.35">
      <c r="H6603" s="11" t="s">
        <v>12506</v>
      </c>
      <c r="I6603" s="2" t="s">
        <v>12507</v>
      </c>
    </row>
    <row r="6604" spans="8:9" x14ac:dyDescent="0.35">
      <c r="H6604" s="11" t="s">
        <v>12508</v>
      </c>
      <c r="I6604" s="2" t="s">
        <v>12509</v>
      </c>
    </row>
    <row r="6605" spans="8:9" ht="29" x14ac:dyDescent="0.35">
      <c r="H6605" s="11" t="s">
        <v>11493</v>
      </c>
      <c r="I6605" s="2" t="s">
        <v>12510</v>
      </c>
    </row>
    <row r="6606" spans="8:9" x14ac:dyDescent="0.35">
      <c r="H6606" s="11" t="s">
        <v>12511</v>
      </c>
      <c r="I6606" s="2" t="s">
        <v>12512</v>
      </c>
    </row>
    <row r="6607" spans="8:9" x14ac:dyDescent="0.35">
      <c r="H6607" s="11" t="s">
        <v>12513</v>
      </c>
      <c r="I6607" s="2" t="s">
        <v>12514</v>
      </c>
    </row>
    <row r="6608" spans="8:9" ht="29" x14ac:dyDescent="0.35">
      <c r="H6608" s="11" t="s">
        <v>9762</v>
      </c>
      <c r="I6608" s="2" t="s">
        <v>12515</v>
      </c>
    </row>
    <row r="6609" spans="8:9" ht="29" x14ac:dyDescent="0.35">
      <c r="H6609" s="11" t="s">
        <v>11497</v>
      </c>
      <c r="I6609" s="2" t="s">
        <v>12516</v>
      </c>
    </row>
    <row r="6610" spans="8:9" x14ac:dyDescent="0.35">
      <c r="H6610" s="11" t="s">
        <v>1221</v>
      </c>
      <c r="I6610" s="2" t="s">
        <v>12517</v>
      </c>
    </row>
    <row r="6611" spans="8:9" x14ac:dyDescent="0.35">
      <c r="H6611" s="11" t="s">
        <v>12518</v>
      </c>
      <c r="I6611" s="2" t="s">
        <v>12519</v>
      </c>
    </row>
    <row r="6612" spans="8:9" ht="29" x14ac:dyDescent="0.35">
      <c r="H6612" s="11" t="s">
        <v>12520</v>
      </c>
      <c r="I6612" s="2" t="s">
        <v>12521</v>
      </c>
    </row>
    <row r="6613" spans="8:9" ht="29" x14ac:dyDescent="0.35">
      <c r="H6613" s="11" t="s">
        <v>12522</v>
      </c>
      <c r="I6613" s="2" t="s">
        <v>12523</v>
      </c>
    </row>
    <row r="6614" spans="8:9" ht="29" x14ac:dyDescent="0.35">
      <c r="H6614" s="11" t="s">
        <v>12524</v>
      </c>
      <c r="I6614" s="2" t="s">
        <v>12525</v>
      </c>
    </row>
    <row r="6615" spans="8:9" x14ac:dyDescent="0.35">
      <c r="H6615" s="11" t="s">
        <v>12526</v>
      </c>
      <c r="I6615" s="2" t="s">
        <v>12527</v>
      </c>
    </row>
    <row r="6616" spans="8:9" x14ac:dyDescent="0.35">
      <c r="H6616" s="11" t="s">
        <v>12528</v>
      </c>
      <c r="I6616" s="2" t="s">
        <v>12529</v>
      </c>
    </row>
    <row r="6617" spans="8:9" x14ac:dyDescent="0.35">
      <c r="H6617" s="11" t="s">
        <v>12530</v>
      </c>
      <c r="I6617" s="2" t="s">
        <v>12531</v>
      </c>
    </row>
    <row r="6618" spans="8:9" x14ac:dyDescent="0.35">
      <c r="H6618" s="11" t="s">
        <v>12532</v>
      </c>
      <c r="I6618" s="2" t="s">
        <v>12533</v>
      </c>
    </row>
    <row r="6619" spans="8:9" ht="29" x14ac:dyDescent="0.35">
      <c r="H6619" s="11" t="s">
        <v>12534</v>
      </c>
      <c r="I6619" s="2" t="s">
        <v>12535</v>
      </c>
    </row>
    <row r="6620" spans="8:9" ht="29" x14ac:dyDescent="0.35">
      <c r="H6620" s="11" t="s">
        <v>12536</v>
      </c>
      <c r="I6620" s="2" t="s">
        <v>12537</v>
      </c>
    </row>
    <row r="6621" spans="8:9" ht="29" x14ac:dyDescent="0.35">
      <c r="H6621" s="11" t="s">
        <v>12538</v>
      </c>
      <c r="I6621" s="2" t="s">
        <v>12539</v>
      </c>
    </row>
    <row r="6622" spans="8:9" ht="29" x14ac:dyDescent="0.35">
      <c r="H6622" s="11" t="s">
        <v>12540</v>
      </c>
      <c r="I6622" s="2" t="s">
        <v>12541</v>
      </c>
    </row>
    <row r="6623" spans="8:9" x14ac:dyDescent="0.35">
      <c r="H6623" s="11" t="s">
        <v>12542</v>
      </c>
      <c r="I6623" s="2" t="s">
        <v>12543</v>
      </c>
    </row>
    <row r="6624" spans="8:9" ht="29" x14ac:dyDescent="0.35">
      <c r="H6624" s="11" t="s">
        <v>11512</v>
      </c>
      <c r="I6624" s="2" t="s">
        <v>12544</v>
      </c>
    </row>
    <row r="6625" spans="8:9" ht="29" x14ac:dyDescent="0.35">
      <c r="H6625" s="11" t="s">
        <v>11529</v>
      </c>
      <c r="I6625" s="2" t="s">
        <v>12545</v>
      </c>
    </row>
    <row r="6626" spans="8:9" ht="29" x14ac:dyDescent="0.35">
      <c r="H6626" s="11" t="s">
        <v>12546</v>
      </c>
      <c r="I6626" s="2" t="s">
        <v>12547</v>
      </c>
    </row>
    <row r="6627" spans="8:9" ht="29" x14ac:dyDescent="0.35">
      <c r="H6627" s="11" t="s">
        <v>2224</v>
      </c>
      <c r="I6627" s="2" t="s">
        <v>12548</v>
      </c>
    </row>
    <row r="6628" spans="8:9" ht="29" x14ac:dyDescent="0.35">
      <c r="H6628" s="11" t="s">
        <v>11426</v>
      </c>
      <c r="I6628" s="2" t="s">
        <v>12549</v>
      </c>
    </row>
    <row r="6629" spans="8:9" ht="29" x14ac:dyDescent="0.35">
      <c r="H6629" s="11" t="s">
        <v>11528</v>
      </c>
      <c r="I6629" s="2" t="s">
        <v>12550</v>
      </c>
    </row>
    <row r="6630" spans="8:9" x14ac:dyDescent="0.35">
      <c r="H6630" s="11" t="s">
        <v>12551</v>
      </c>
      <c r="I6630" s="2" t="s">
        <v>12552</v>
      </c>
    </row>
    <row r="6631" spans="8:9" ht="29" x14ac:dyDescent="0.35">
      <c r="H6631" s="11" t="s">
        <v>1884</v>
      </c>
      <c r="I6631" s="2" t="s">
        <v>12553</v>
      </c>
    </row>
    <row r="6632" spans="8:9" ht="29" x14ac:dyDescent="0.35">
      <c r="H6632" s="11" t="s">
        <v>2697</v>
      </c>
      <c r="I6632" s="2" t="s">
        <v>12554</v>
      </c>
    </row>
    <row r="6633" spans="8:9" ht="29" x14ac:dyDescent="0.35">
      <c r="H6633" s="11" t="s">
        <v>12555</v>
      </c>
      <c r="I6633" s="2" t="s">
        <v>12556</v>
      </c>
    </row>
    <row r="6634" spans="8:9" x14ac:dyDescent="0.35">
      <c r="H6634" s="11" t="s">
        <v>12557</v>
      </c>
      <c r="I6634" s="2" t="s">
        <v>12558</v>
      </c>
    </row>
    <row r="6635" spans="8:9" ht="29" x14ac:dyDescent="0.35">
      <c r="H6635" s="11" t="s">
        <v>1981</v>
      </c>
      <c r="I6635" s="2" t="s">
        <v>12559</v>
      </c>
    </row>
    <row r="6636" spans="8:9" ht="29" x14ac:dyDescent="0.35">
      <c r="H6636" s="11" t="s">
        <v>11523</v>
      </c>
      <c r="I6636" s="2" t="s">
        <v>12560</v>
      </c>
    </row>
    <row r="6637" spans="8:9" ht="29" x14ac:dyDescent="0.35">
      <c r="H6637" s="11" t="s">
        <v>12561</v>
      </c>
      <c r="I6637" s="2" t="s">
        <v>12562</v>
      </c>
    </row>
    <row r="6638" spans="8:9" x14ac:dyDescent="0.35">
      <c r="H6638" s="11" t="s">
        <v>12563</v>
      </c>
      <c r="I6638" s="2" t="s">
        <v>12564</v>
      </c>
    </row>
    <row r="6639" spans="8:9" ht="29" x14ac:dyDescent="0.35">
      <c r="H6639" s="11" t="s">
        <v>12565</v>
      </c>
      <c r="I6639" s="2" t="s">
        <v>12566</v>
      </c>
    </row>
    <row r="6640" spans="8:9" ht="29" x14ac:dyDescent="0.35">
      <c r="H6640" s="11" t="s">
        <v>11522</v>
      </c>
      <c r="I6640" s="2" t="s">
        <v>12567</v>
      </c>
    </row>
    <row r="6641" spans="8:9" ht="29" x14ac:dyDescent="0.35">
      <c r="H6641" s="11" t="s">
        <v>12568</v>
      </c>
      <c r="I6641" s="2" t="s">
        <v>12569</v>
      </c>
    </row>
    <row r="6642" spans="8:9" ht="29" x14ac:dyDescent="0.35">
      <c r="H6642" s="11" t="s">
        <v>12570</v>
      </c>
      <c r="I6642" s="2" t="s">
        <v>12571</v>
      </c>
    </row>
    <row r="6643" spans="8:9" x14ac:dyDescent="0.35">
      <c r="H6643" s="11" t="s">
        <v>12572</v>
      </c>
      <c r="I6643" s="2" t="s">
        <v>12573</v>
      </c>
    </row>
    <row r="6644" spans="8:9" ht="29" x14ac:dyDescent="0.35">
      <c r="H6644" s="11" t="s">
        <v>6062</v>
      </c>
      <c r="I6644" s="2" t="s">
        <v>12574</v>
      </c>
    </row>
    <row r="6645" spans="8:9" x14ac:dyDescent="0.35">
      <c r="H6645" s="11" t="s">
        <v>11454</v>
      </c>
      <c r="I6645" s="2" t="s">
        <v>12575</v>
      </c>
    </row>
    <row r="6646" spans="8:9" x14ac:dyDescent="0.35">
      <c r="H6646" s="11" t="s">
        <v>12576</v>
      </c>
      <c r="I6646" s="2" t="s">
        <v>12577</v>
      </c>
    </row>
    <row r="6647" spans="8:9" x14ac:dyDescent="0.35">
      <c r="H6647" s="11" t="s">
        <v>2222</v>
      </c>
      <c r="I6647" s="2" t="s">
        <v>12578</v>
      </c>
    </row>
    <row r="6648" spans="8:9" ht="29" x14ac:dyDescent="0.35">
      <c r="H6648" s="11" t="s">
        <v>10222</v>
      </c>
      <c r="I6648" s="2" t="s">
        <v>12579</v>
      </c>
    </row>
    <row r="6649" spans="8:9" ht="29" x14ac:dyDescent="0.35">
      <c r="H6649" s="11" t="s">
        <v>11449</v>
      </c>
      <c r="I6649" s="2" t="s">
        <v>12580</v>
      </c>
    </row>
    <row r="6650" spans="8:9" x14ac:dyDescent="0.35">
      <c r="H6650" s="11" t="s">
        <v>12581</v>
      </c>
      <c r="I6650" s="2" t="s">
        <v>12582</v>
      </c>
    </row>
    <row r="6651" spans="8:9" ht="29" x14ac:dyDescent="0.35">
      <c r="H6651" s="11" t="s">
        <v>12583</v>
      </c>
      <c r="I6651" s="2" t="s">
        <v>12584</v>
      </c>
    </row>
    <row r="6652" spans="8:9" ht="29" x14ac:dyDescent="0.35">
      <c r="H6652" s="11" t="s">
        <v>11447</v>
      </c>
      <c r="I6652" s="2" t="s">
        <v>12585</v>
      </c>
    </row>
    <row r="6653" spans="8:9" ht="29" x14ac:dyDescent="0.35">
      <c r="H6653" s="11" t="s">
        <v>11520</v>
      </c>
      <c r="I6653" s="2" t="s">
        <v>12586</v>
      </c>
    </row>
    <row r="6654" spans="8:9" ht="29" x14ac:dyDescent="0.35">
      <c r="H6654" s="11" t="s">
        <v>12587</v>
      </c>
      <c r="I6654" s="2" t="s">
        <v>12588</v>
      </c>
    </row>
    <row r="6655" spans="8:9" ht="29" x14ac:dyDescent="0.35">
      <c r="H6655" s="11" t="s">
        <v>2639</v>
      </c>
      <c r="I6655" s="2" t="s">
        <v>12589</v>
      </c>
    </row>
    <row r="6656" spans="8:9" ht="29" x14ac:dyDescent="0.35">
      <c r="H6656" s="11" t="s">
        <v>11450</v>
      </c>
      <c r="I6656" s="2" t="s">
        <v>12590</v>
      </c>
    </row>
    <row r="6657" spans="8:9" x14ac:dyDescent="0.35">
      <c r="H6657" s="11" t="s">
        <v>11451</v>
      </c>
      <c r="I6657" s="2" t="s">
        <v>12591</v>
      </c>
    </row>
    <row r="6658" spans="8:9" x14ac:dyDescent="0.35">
      <c r="H6658" s="11" t="s">
        <v>12592</v>
      </c>
      <c r="I6658" s="2" t="s">
        <v>12593</v>
      </c>
    </row>
    <row r="6659" spans="8:9" x14ac:dyDescent="0.35">
      <c r="H6659" s="11" t="s">
        <v>12594</v>
      </c>
      <c r="I6659" s="2" t="s">
        <v>12595</v>
      </c>
    </row>
    <row r="6660" spans="8:9" ht="29" x14ac:dyDescent="0.35">
      <c r="H6660" s="11" t="s">
        <v>11507</v>
      </c>
      <c r="I6660" s="2" t="s">
        <v>12596</v>
      </c>
    </row>
    <row r="6661" spans="8:9" ht="29" x14ac:dyDescent="0.35">
      <c r="H6661" s="11" t="s">
        <v>11534</v>
      </c>
      <c r="I6661" s="2" t="s">
        <v>12597</v>
      </c>
    </row>
    <row r="6662" spans="8:9" x14ac:dyDescent="0.35">
      <c r="H6662" s="11" t="s">
        <v>12598</v>
      </c>
      <c r="I6662" s="2" t="s">
        <v>12599</v>
      </c>
    </row>
    <row r="6663" spans="8:9" ht="29" x14ac:dyDescent="0.35">
      <c r="H6663" s="11" t="s">
        <v>12600</v>
      </c>
      <c r="I6663" s="2" t="s">
        <v>12601</v>
      </c>
    </row>
    <row r="6664" spans="8:9" x14ac:dyDescent="0.35">
      <c r="H6664" s="11" t="s">
        <v>11504</v>
      </c>
      <c r="I6664" s="2" t="s">
        <v>12602</v>
      </c>
    </row>
    <row r="6665" spans="8:9" ht="29" x14ac:dyDescent="0.35">
      <c r="H6665" s="11" t="s">
        <v>11532</v>
      </c>
      <c r="I6665" s="2" t="s">
        <v>12603</v>
      </c>
    </row>
    <row r="6666" spans="8:9" x14ac:dyDescent="0.35">
      <c r="H6666" s="11" t="s">
        <v>12604</v>
      </c>
      <c r="I6666" s="2" t="s">
        <v>12605</v>
      </c>
    </row>
    <row r="6667" spans="8:9" ht="29" x14ac:dyDescent="0.35">
      <c r="H6667" s="11" t="s">
        <v>12606</v>
      </c>
      <c r="I6667" s="2" t="s">
        <v>12607</v>
      </c>
    </row>
    <row r="6668" spans="8:9" ht="29" x14ac:dyDescent="0.35">
      <c r="H6668" s="11" t="s">
        <v>11508</v>
      </c>
      <c r="I6668" s="2" t="s">
        <v>12608</v>
      </c>
    </row>
    <row r="6669" spans="8:9" ht="29" x14ac:dyDescent="0.35">
      <c r="H6669" s="11" t="s">
        <v>11535</v>
      </c>
      <c r="I6669" s="2" t="s">
        <v>12609</v>
      </c>
    </row>
    <row r="6670" spans="8:9" ht="29" x14ac:dyDescent="0.35">
      <c r="H6670" s="11" t="s">
        <v>12610</v>
      </c>
      <c r="I6670" s="2" t="s">
        <v>12611</v>
      </c>
    </row>
    <row r="6671" spans="8:9" ht="29" x14ac:dyDescent="0.35">
      <c r="H6671" s="11" t="s">
        <v>12612</v>
      </c>
      <c r="I6671" s="2" t="s">
        <v>12613</v>
      </c>
    </row>
    <row r="6672" spans="8:9" x14ac:dyDescent="0.35">
      <c r="H6672" s="11" t="s">
        <v>12614</v>
      </c>
      <c r="I6672" s="2" t="s">
        <v>12615</v>
      </c>
    </row>
    <row r="6673" spans="8:9" ht="29" x14ac:dyDescent="0.35">
      <c r="H6673" s="11" t="s">
        <v>12616</v>
      </c>
      <c r="I6673" s="2" t="s">
        <v>12617</v>
      </c>
    </row>
    <row r="6674" spans="8:9" x14ac:dyDescent="0.35">
      <c r="H6674" s="11" t="s">
        <v>12618</v>
      </c>
      <c r="I6674" s="2" t="s">
        <v>12619</v>
      </c>
    </row>
    <row r="6675" spans="8:9" ht="29" x14ac:dyDescent="0.35">
      <c r="H6675" s="11" t="s">
        <v>12620</v>
      </c>
      <c r="I6675" s="2" t="s">
        <v>12621</v>
      </c>
    </row>
    <row r="6676" spans="8:9" ht="29" x14ac:dyDescent="0.35">
      <c r="H6676" s="11" t="s">
        <v>11445</v>
      </c>
      <c r="I6676" s="2" t="s">
        <v>12622</v>
      </c>
    </row>
    <row r="6677" spans="8:9" ht="29" x14ac:dyDescent="0.35">
      <c r="H6677" s="11" t="s">
        <v>11446</v>
      </c>
      <c r="I6677" s="2" t="s">
        <v>12623</v>
      </c>
    </row>
    <row r="6678" spans="8:9" ht="29" x14ac:dyDescent="0.35">
      <c r="H6678" s="11" t="s">
        <v>12624</v>
      </c>
      <c r="I6678" s="2" t="s">
        <v>12625</v>
      </c>
    </row>
    <row r="6679" spans="8:9" ht="29" x14ac:dyDescent="0.35">
      <c r="H6679" s="11" t="s">
        <v>12626</v>
      </c>
      <c r="I6679" s="2" t="s">
        <v>12627</v>
      </c>
    </row>
    <row r="6680" spans="8:9" ht="29" x14ac:dyDescent="0.35">
      <c r="H6680" s="11" t="s">
        <v>12628</v>
      </c>
      <c r="I6680" s="2" t="s">
        <v>12629</v>
      </c>
    </row>
    <row r="6681" spans="8:9" ht="29" x14ac:dyDescent="0.35">
      <c r="H6681" s="11" t="s">
        <v>11496</v>
      </c>
      <c r="I6681" s="2" t="s">
        <v>12630</v>
      </c>
    </row>
    <row r="6682" spans="8:9" ht="29" x14ac:dyDescent="0.35">
      <c r="H6682" s="11" t="s">
        <v>2171</v>
      </c>
      <c r="I6682" s="2" t="s">
        <v>12631</v>
      </c>
    </row>
    <row r="6683" spans="8:9" x14ac:dyDescent="0.35">
      <c r="H6683" s="11" t="s">
        <v>12632</v>
      </c>
      <c r="I6683" s="2" t="s">
        <v>12633</v>
      </c>
    </row>
    <row r="6684" spans="8:9" x14ac:dyDescent="0.35">
      <c r="H6684" s="11" t="s">
        <v>11514</v>
      </c>
      <c r="I6684" s="2" t="s">
        <v>12634</v>
      </c>
    </row>
    <row r="6685" spans="8:9" ht="29" x14ac:dyDescent="0.35">
      <c r="H6685" s="11" t="s">
        <v>11531</v>
      </c>
      <c r="I6685" s="2" t="s">
        <v>12635</v>
      </c>
    </row>
    <row r="6686" spans="8:9" ht="29" x14ac:dyDescent="0.35">
      <c r="H6686" s="11" t="s">
        <v>8959</v>
      </c>
      <c r="I6686" s="2" t="s">
        <v>12636</v>
      </c>
    </row>
    <row r="6687" spans="8:9" ht="29" x14ac:dyDescent="0.35">
      <c r="H6687" s="11" t="s">
        <v>12637</v>
      </c>
      <c r="I6687" s="2" t="s">
        <v>12638</v>
      </c>
    </row>
    <row r="6688" spans="8:9" ht="29" x14ac:dyDescent="0.35">
      <c r="H6688" s="11" t="s">
        <v>11509</v>
      </c>
      <c r="I6688" s="2" t="s">
        <v>12639</v>
      </c>
    </row>
    <row r="6689" spans="8:9" x14ac:dyDescent="0.35">
      <c r="H6689" s="11" t="s">
        <v>11510</v>
      </c>
      <c r="I6689" s="2" t="s">
        <v>12640</v>
      </c>
    </row>
    <row r="6690" spans="8:9" x14ac:dyDescent="0.35">
      <c r="H6690" s="11" t="s">
        <v>12641</v>
      </c>
      <c r="I6690" s="2" t="s">
        <v>12642</v>
      </c>
    </row>
    <row r="6691" spans="8:9" ht="29" x14ac:dyDescent="0.35">
      <c r="H6691" s="11" t="s">
        <v>12643</v>
      </c>
      <c r="I6691" s="2" t="s">
        <v>12644</v>
      </c>
    </row>
    <row r="6692" spans="8:9" ht="29" x14ac:dyDescent="0.35">
      <c r="H6692" s="11" t="s">
        <v>11511</v>
      </c>
      <c r="I6692" s="2" t="s">
        <v>12645</v>
      </c>
    </row>
    <row r="6693" spans="8:9" ht="29" x14ac:dyDescent="0.35">
      <c r="H6693" s="11" t="s">
        <v>11536</v>
      </c>
      <c r="I6693" s="2" t="s">
        <v>12646</v>
      </c>
    </row>
    <row r="6694" spans="8:9" x14ac:dyDescent="0.35">
      <c r="H6694" s="11" t="s">
        <v>12647</v>
      </c>
      <c r="I6694" s="2" t="s">
        <v>12648</v>
      </c>
    </row>
    <row r="6695" spans="8:9" x14ac:dyDescent="0.35">
      <c r="H6695" s="11" t="s">
        <v>12649</v>
      </c>
      <c r="I6695" s="2" t="s">
        <v>12650</v>
      </c>
    </row>
    <row r="6696" spans="8:9" ht="29" x14ac:dyDescent="0.35">
      <c r="H6696" s="11" t="s">
        <v>12651</v>
      </c>
      <c r="I6696" s="2" t="s">
        <v>12652</v>
      </c>
    </row>
    <row r="6697" spans="8:9" x14ac:dyDescent="0.35">
      <c r="H6697" s="11" t="s">
        <v>12653</v>
      </c>
      <c r="I6697" s="2" t="s">
        <v>12654</v>
      </c>
    </row>
    <row r="6698" spans="8:9" ht="29" x14ac:dyDescent="0.35">
      <c r="H6698" s="11" t="s">
        <v>12655</v>
      </c>
      <c r="I6698" s="2" t="s">
        <v>12656</v>
      </c>
    </row>
    <row r="6699" spans="8:9" x14ac:dyDescent="0.35">
      <c r="H6699" s="11" t="s">
        <v>12657</v>
      </c>
      <c r="I6699" s="2" t="s">
        <v>12658</v>
      </c>
    </row>
    <row r="6700" spans="8:9" ht="29" x14ac:dyDescent="0.35">
      <c r="H6700" s="11" t="s">
        <v>12659</v>
      </c>
      <c r="I6700" s="2" t="s">
        <v>12660</v>
      </c>
    </row>
    <row r="6701" spans="8:9" ht="29" x14ac:dyDescent="0.35">
      <c r="H6701" s="11" t="s">
        <v>12661</v>
      </c>
      <c r="I6701" s="2" t="s">
        <v>12662</v>
      </c>
    </row>
    <row r="6702" spans="8:9" x14ac:dyDescent="0.35">
      <c r="H6702" s="11" t="s">
        <v>12663</v>
      </c>
      <c r="I6702" s="2" t="s">
        <v>12664</v>
      </c>
    </row>
    <row r="6703" spans="8:9" ht="29" x14ac:dyDescent="0.35">
      <c r="H6703" s="11" t="s">
        <v>12665</v>
      </c>
      <c r="I6703" s="2" t="s">
        <v>12666</v>
      </c>
    </row>
    <row r="6704" spans="8:9" ht="29" x14ac:dyDescent="0.35">
      <c r="H6704" s="11" t="s">
        <v>5732</v>
      </c>
      <c r="I6704" s="2" t="s">
        <v>12667</v>
      </c>
    </row>
    <row r="6705" spans="8:9" ht="29" x14ac:dyDescent="0.35">
      <c r="H6705" s="11" t="s">
        <v>12668</v>
      </c>
      <c r="I6705" s="2" t="s">
        <v>12669</v>
      </c>
    </row>
    <row r="6706" spans="8:9" x14ac:dyDescent="0.35">
      <c r="H6706" s="11" t="s">
        <v>12670</v>
      </c>
      <c r="I6706" s="2" t="s">
        <v>12671</v>
      </c>
    </row>
    <row r="6707" spans="8:9" x14ac:dyDescent="0.35">
      <c r="H6707" s="11" t="s">
        <v>12672</v>
      </c>
      <c r="I6707" s="2" t="s">
        <v>12673</v>
      </c>
    </row>
    <row r="6708" spans="8:9" ht="29" x14ac:dyDescent="0.35">
      <c r="H6708" s="11" t="s">
        <v>12674</v>
      </c>
      <c r="I6708" s="2" t="s">
        <v>12675</v>
      </c>
    </row>
    <row r="6709" spans="8:9" ht="29" x14ac:dyDescent="0.35">
      <c r="H6709" s="11" t="s">
        <v>11517</v>
      </c>
      <c r="I6709" s="2" t="s">
        <v>12676</v>
      </c>
    </row>
    <row r="6710" spans="8:9" x14ac:dyDescent="0.35">
      <c r="H6710" s="11" t="s">
        <v>11518</v>
      </c>
      <c r="I6710" s="2" t="s">
        <v>12677</v>
      </c>
    </row>
    <row r="6711" spans="8:9" ht="29" x14ac:dyDescent="0.35">
      <c r="H6711" s="11" t="s">
        <v>6230</v>
      </c>
      <c r="I6711" s="2" t="s">
        <v>12678</v>
      </c>
    </row>
    <row r="6712" spans="8:9" x14ac:dyDescent="0.35">
      <c r="H6712" s="11" t="s">
        <v>12679</v>
      </c>
      <c r="I6712" s="2" t="s">
        <v>12680</v>
      </c>
    </row>
    <row r="6713" spans="8:9" ht="29" x14ac:dyDescent="0.35">
      <c r="H6713" s="11" t="s">
        <v>12681</v>
      </c>
      <c r="I6713" s="2" t="s">
        <v>12682</v>
      </c>
    </row>
    <row r="6714" spans="8:9" x14ac:dyDescent="0.35">
      <c r="H6714" s="11" t="s">
        <v>12683</v>
      </c>
      <c r="I6714" s="2" t="s">
        <v>12684</v>
      </c>
    </row>
    <row r="6715" spans="8:9" x14ac:dyDescent="0.35">
      <c r="H6715" s="11" t="s">
        <v>5433</v>
      </c>
      <c r="I6715" s="2" t="s">
        <v>12685</v>
      </c>
    </row>
    <row r="6716" spans="8:9" ht="29" x14ac:dyDescent="0.35">
      <c r="H6716" s="11" t="s">
        <v>12686</v>
      </c>
      <c r="I6716" s="2" t="s">
        <v>12687</v>
      </c>
    </row>
    <row r="6717" spans="8:9" ht="29" x14ac:dyDescent="0.35">
      <c r="H6717" s="11" t="s">
        <v>12688</v>
      </c>
      <c r="I6717" s="2" t="s">
        <v>12689</v>
      </c>
    </row>
    <row r="6718" spans="8:9" x14ac:dyDescent="0.35">
      <c r="H6718" s="11" t="s">
        <v>12690</v>
      </c>
      <c r="I6718" s="2" t="s">
        <v>12691</v>
      </c>
    </row>
    <row r="6719" spans="8:9" x14ac:dyDescent="0.35">
      <c r="H6719" s="11" t="s">
        <v>12692</v>
      </c>
      <c r="I6719" s="2" t="s">
        <v>12693</v>
      </c>
    </row>
    <row r="6720" spans="8:9" x14ac:dyDescent="0.35">
      <c r="H6720" s="11" t="s">
        <v>12694</v>
      </c>
      <c r="I6720" s="2" t="s">
        <v>12695</v>
      </c>
    </row>
    <row r="6721" spans="8:9" x14ac:dyDescent="0.35">
      <c r="H6721" s="11" t="s">
        <v>12696</v>
      </c>
      <c r="I6721" s="2" t="s">
        <v>12697</v>
      </c>
    </row>
    <row r="6722" spans="8:9" x14ac:dyDescent="0.35">
      <c r="H6722" s="11" t="s">
        <v>2240</v>
      </c>
      <c r="I6722" s="2" t="s">
        <v>12698</v>
      </c>
    </row>
    <row r="6723" spans="8:9" x14ac:dyDescent="0.35">
      <c r="H6723" s="11" t="s">
        <v>12699</v>
      </c>
      <c r="I6723" s="2" t="s">
        <v>12700</v>
      </c>
    </row>
    <row r="6724" spans="8:9" ht="29" x14ac:dyDescent="0.35">
      <c r="H6724" s="11" t="s">
        <v>8681</v>
      </c>
      <c r="I6724" s="2" t="s">
        <v>12701</v>
      </c>
    </row>
    <row r="6725" spans="8:9" x14ac:dyDescent="0.35">
      <c r="H6725" s="11" t="s">
        <v>12702</v>
      </c>
      <c r="I6725" s="2" t="s">
        <v>12703</v>
      </c>
    </row>
    <row r="6726" spans="8:9" x14ac:dyDescent="0.35">
      <c r="H6726" s="11" t="s">
        <v>12704</v>
      </c>
      <c r="I6726" s="2" t="s">
        <v>12705</v>
      </c>
    </row>
    <row r="6727" spans="8:9" ht="29" x14ac:dyDescent="0.35">
      <c r="H6727" s="11" t="s">
        <v>12706</v>
      </c>
      <c r="I6727" s="2" t="s">
        <v>12707</v>
      </c>
    </row>
    <row r="6728" spans="8:9" x14ac:dyDescent="0.35">
      <c r="H6728" s="11" t="s">
        <v>12708</v>
      </c>
      <c r="I6728" s="2" t="s">
        <v>12709</v>
      </c>
    </row>
    <row r="6729" spans="8:9" x14ac:dyDescent="0.35">
      <c r="H6729" s="11" t="s">
        <v>12710</v>
      </c>
      <c r="I6729" s="2" t="s">
        <v>12711</v>
      </c>
    </row>
    <row r="6730" spans="8:9" ht="29" x14ac:dyDescent="0.35">
      <c r="H6730" s="11" t="s">
        <v>12712</v>
      </c>
      <c r="I6730" s="2" t="s">
        <v>12713</v>
      </c>
    </row>
    <row r="6731" spans="8:9" ht="29" x14ac:dyDescent="0.35">
      <c r="H6731" s="11" t="s">
        <v>12714</v>
      </c>
      <c r="I6731" s="2" t="s">
        <v>12715</v>
      </c>
    </row>
    <row r="6732" spans="8:9" x14ac:dyDescent="0.35">
      <c r="H6732" s="11" t="s">
        <v>12716</v>
      </c>
      <c r="I6732" s="2" t="s">
        <v>12717</v>
      </c>
    </row>
    <row r="6733" spans="8:9" x14ac:dyDescent="0.35">
      <c r="H6733" s="11" t="s">
        <v>12718</v>
      </c>
      <c r="I6733" s="2" t="s">
        <v>12719</v>
      </c>
    </row>
    <row r="6734" spans="8:9" ht="29" x14ac:dyDescent="0.35">
      <c r="H6734" s="11" t="s">
        <v>12720</v>
      </c>
      <c r="I6734" s="2" t="s">
        <v>12721</v>
      </c>
    </row>
    <row r="6735" spans="8:9" x14ac:dyDescent="0.35">
      <c r="H6735" s="11" t="s">
        <v>12722</v>
      </c>
      <c r="I6735" s="2" t="s">
        <v>12723</v>
      </c>
    </row>
    <row r="6736" spans="8:9" x14ac:dyDescent="0.35">
      <c r="H6736" s="11" t="s">
        <v>12724</v>
      </c>
      <c r="I6736" s="2" t="s">
        <v>12725</v>
      </c>
    </row>
    <row r="6737" spans="8:9" x14ac:dyDescent="0.35">
      <c r="H6737" s="11" t="s">
        <v>12726</v>
      </c>
      <c r="I6737" s="2" t="s">
        <v>12727</v>
      </c>
    </row>
    <row r="6738" spans="8:9" x14ac:dyDescent="0.35">
      <c r="H6738" s="11" t="s">
        <v>12728</v>
      </c>
      <c r="I6738" s="2" t="s">
        <v>12729</v>
      </c>
    </row>
    <row r="6739" spans="8:9" x14ac:dyDescent="0.35">
      <c r="H6739" s="11" t="s">
        <v>12730</v>
      </c>
      <c r="I6739" s="2" t="s">
        <v>12731</v>
      </c>
    </row>
    <row r="6740" spans="8:9" x14ac:dyDescent="0.35">
      <c r="H6740" s="11" t="s">
        <v>12732</v>
      </c>
      <c r="I6740" s="2" t="s">
        <v>12733</v>
      </c>
    </row>
    <row r="6741" spans="8:9" x14ac:dyDescent="0.35">
      <c r="H6741" s="11" t="s">
        <v>12734</v>
      </c>
      <c r="I6741" s="2" t="s">
        <v>12735</v>
      </c>
    </row>
    <row r="6742" spans="8:9" ht="29" x14ac:dyDescent="0.35">
      <c r="H6742" s="11" t="s">
        <v>12736</v>
      </c>
      <c r="I6742" s="2" t="s">
        <v>12737</v>
      </c>
    </row>
    <row r="6743" spans="8:9" ht="29" x14ac:dyDescent="0.35">
      <c r="H6743" s="11" t="s">
        <v>12738</v>
      </c>
      <c r="I6743" s="2" t="s">
        <v>12739</v>
      </c>
    </row>
    <row r="6744" spans="8:9" x14ac:dyDescent="0.35">
      <c r="H6744" s="11" t="s">
        <v>12740</v>
      </c>
      <c r="I6744" s="2" t="s">
        <v>12741</v>
      </c>
    </row>
    <row r="6745" spans="8:9" x14ac:dyDescent="0.35">
      <c r="H6745" s="11" t="s">
        <v>12742</v>
      </c>
      <c r="I6745" s="2" t="s">
        <v>12743</v>
      </c>
    </row>
    <row r="6746" spans="8:9" ht="29" x14ac:dyDescent="0.35">
      <c r="H6746" s="11" t="s">
        <v>12744</v>
      </c>
      <c r="I6746" s="2" t="s">
        <v>12745</v>
      </c>
    </row>
    <row r="6747" spans="8:9" x14ac:dyDescent="0.35">
      <c r="H6747" s="11" t="s">
        <v>12746</v>
      </c>
      <c r="I6747" s="2" t="s">
        <v>12747</v>
      </c>
    </row>
    <row r="6748" spans="8:9" ht="29" x14ac:dyDescent="0.35">
      <c r="H6748" s="11" t="s">
        <v>12748</v>
      </c>
      <c r="I6748" s="2" t="s">
        <v>12749</v>
      </c>
    </row>
    <row r="6749" spans="8:9" ht="29" x14ac:dyDescent="0.35">
      <c r="H6749" s="11" t="s">
        <v>12750</v>
      </c>
      <c r="I6749" s="2" t="s">
        <v>12751</v>
      </c>
    </row>
    <row r="6750" spans="8:9" x14ac:dyDescent="0.35">
      <c r="H6750" s="11" t="s">
        <v>2899</v>
      </c>
      <c r="I6750" s="2" t="s">
        <v>12752</v>
      </c>
    </row>
    <row r="6751" spans="8:9" x14ac:dyDescent="0.35">
      <c r="H6751" s="11" t="s">
        <v>12753</v>
      </c>
      <c r="I6751" s="2" t="s">
        <v>12754</v>
      </c>
    </row>
    <row r="6752" spans="8:9" ht="29" x14ac:dyDescent="0.35">
      <c r="H6752" s="11" t="s">
        <v>12755</v>
      </c>
      <c r="I6752" s="2" t="s">
        <v>12756</v>
      </c>
    </row>
    <row r="6753" spans="8:9" ht="29" x14ac:dyDescent="0.35">
      <c r="H6753" s="11" t="s">
        <v>12757</v>
      </c>
      <c r="I6753" s="2" t="s">
        <v>12758</v>
      </c>
    </row>
    <row r="6754" spans="8:9" x14ac:dyDescent="0.35">
      <c r="H6754" s="11" t="s">
        <v>12759</v>
      </c>
      <c r="I6754" s="2" t="s">
        <v>12760</v>
      </c>
    </row>
    <row r="6755" spans="8:9" x14ac:dyDescent="0.35">
      <c r="H6755" s="11" t="s">
        <v>1995</v>
      </c>
      <c r="I6755" s="2" t="s">
        <v>12761</v>
      </c>
    </row>
    <row r="6756" spans="8:9" x14ac:dyDescent="0.35">
      <c r="H6756" s="11" t="s">
        <v>12762</v>
      </c>
      <c r="I6756" s="2" t="s">
        <v>12763</v>
      </c>
    </row>
    <row r="6757" spans="8:9" ht="29" x14ac:dyDescent="0.35">
      <c r="H6757" s="11" t="s">
        <v>12764</v>
      </c>
      <c r="I6757" s="2" t="s">
        <v>12765</v>
      </c>
    </row>
    <row r="6758" spans="8:9" ht="29" x14ac:dyDescent="0.35">
      <c r="H6758" s="11" t="s">
        <v>12766</v>
      </c>
      <c r="I6758" s="2" t="s">
        <v>12767</v>
      </c>
    </row>
    <row r="6759" spans="8:9" ht="29" x14ac:dyDescent="0.35">
      <c r="H6759" s="11" t="s">
        <v>12768</v>
      </c>
      <c r="I6759" s="2" t="s">
        <v>12769</v>
      </c>
    </row>
    <row r="6760" spans="8:9" ht="29" x14ac:dyDescent="0.35">
      <c r="H6760" s="11" t="s">
        <v>12770</v>
      </c>
      <c r="I6760" s="2" t="s">
        <v>12771</v>
      </c>
    </row>
    <row r="6761" spans="8:9" ht="29" x14ac:dyDescent="0.35">
      <c r="H6761" s="11" t="s">
        <v>12772</v>
      </c>
      <c r="I6761" s="2" t="s">
        <v>12773</v>
      </c>
    </row>
    <row r="6762" spans="8:9" ht="29" x14ac:dyDescent="0.35">
      <c r="H6762" s="11" t="s">
        <v>12774</v>
      </c>
      <c r="I6762" s="2" t="s">
        <v>12775</v>
      </c>
    </row>
    <row r="6763" spans="8:9" x14ac:dyDescent="0.35">
      <c r="H6763" s="11" t="s">
        <v>12776</v>
      </c>
      <c r="I6763" s="2" t="s">
        <v>12777</v>
      </c>
    </row>
    <row r="6764" spans="8:9" x14ac:dyDescent="0.35">
      <c r="H6764" s="11" t="s">
        <v>12778</v>
      </c>
      <c r="I6764" s="2" t="s">
        <v>12779</v>
      </c>
    </row>
    <row r="6765" spans="8:9" x14ac:dyDescent="0.35">
      <c r="H6765" s="11" t="s">
        <v>12780</v>
      </c>
      <c r="I6765" s="2" t="s">
        <v>12781</v>
      </c>
    </row>
    <row r="6766" spans="8:9" x14ac:dyDescent="0.35">
      <c r="H6766" s="11" t="s">
        <v>2901</v>
      </c>
      <c r="I6766" s="2" t="s">
        <v>12782</v>
      </c>
    </row>
    <row r="6767" spans="8:9" ht="29" x14ac:dyDescent="0.35">
      <c r="H6767" s="11" t="s">
        <v>12783</v>
      </c>
      <c r="I6767" s="2" t="s">
        <v>12784</v>
      </c>
    </row>
    <row r="6768" spans="8:9" x14ac:dyDescent="0.35">
      <c r="H6768" s="11" t="s">
        <v>12785</v>
      </c>
      <c r="I6768" s="2" t="s">
        <v>12786</v>
      </c>
    </row>
    <row r="6769" spans="8:9" ht="29" x14ac:dyDescent="0.35">
      <c r="H6769" s="11" t="s">
        <v>12787</v>
      </c>
      <c r="I6769" s="2" t="s">
        <v>12788</v>
      </c>
    </row>
    <row r="6770" spans="8:9" ht="29" x14ac:dyDescent="0.35">
      <c r="H6770" s="11" t="s">
        <v>3140</v>
      </c>
      <c r="I6770" s="2" t="s">
        <v>12789</v>
      </c>
    </row>
    <row r="6771" spans="8:9" x14ac:dyDescent="0.35">
      <c r="H6771" s="11" t="s">
        <v>12790</v>
      </c>
      <c r="I6771" s="2" t="s">
        <v>12791</v>
      </c>
    </row>
    <row r="6772" spans="8:9" x14ac:dyDescent="0.35">
      <c r="H6772" s="11" t="s">
        <v>12792</v>
      </c>
      <c r="I6772" s="2" t="s">
        <v>12793</v>
      </c>
    </row>
    <row r="6773" spans="8:9" x14ac:dyDescent="0.35">
      <c r="H6773" s="11" t="s">
        <v>12794</v>
      </c>
      <c r="I6773" s="2" t="s">
        <v>12795</v>
      </c>
    </row>
    <row r="6774" spans="8:9" x14ac:dyDescent="0.35">
      <c r="H6774" s="11" t="s">
        <v>12796</v>
      </c>
      <c r="I6774" s="2" t="s">
        <v>12797</v>
      </c>
    </row>
    <row r="6775" spans="8:9" ht="29" x14ac:dyDescent="0.35">
      <c r="H6775" s="11" t="s">
        <v>12798</v>
      </c>
      <c r="I6775" s="2" t="s">
        <v>12799</v>
      </c>
    </row>
    <row r="6776" spans="8:9" x14ac:dyDescent="0.35">
      <c r="H6776" s="11" t="s">
        <v>12800</v>
      </c>
      <c r="I6776" s="2" t="s">
        <v>12801</v>
      </c>
    </row>
    <row r="6777" spans="8:9" ht="29" x14ac:dyDescent="0.35">
      <c r="H6777" s="11" t="s">
        <v>12802</v>
      </c>
      <c r="I6777" s="2" t="s">
        <v>12803</v>
      </c>
    </row>
    <row r="6778" spans="8:9" ht="29" x14ac:dyDescent="0.35">
      <c r="H6778" s="11" t="s">
        <v>12804</v>
      </c>
      <c r="I6778" s="2" t="s">
        <v>12805</v>
      </c>
    </row>
    <row r="6779" spans="8:9" ht="29" x14ac:dyDescent="0.35">
      <c r="H6779" s="11" t="s">
        <v>12806</v>
      </c>
      <c r="I6779" s="2" t="s">
        <v>12807</v>
      </c>
    </row>
    <row r="6780" spans="8:9" ht="29" x14ac:dyDescent="0.35">
      <c r="H6780" s="11" t="s">
        <v>12808</v>
      </c>
      <c r="I6780" s="2" t="s">
        <v>12809</v>
      </c>
    </row>
    <row r="6781" spans="8:9" x14ac:dyDescent="0.35">
      <c r="H6781" s="11" t="s">
        <v>2283</v>
      </c>
      <c r="I6781" s="2" t="s">
        <v>12810</v>
      </c>
    </row>
    <row r="6782" spans="8:9" x14ac:dyDescent="0.35">
      <c r="H6782" s="11" t="s">
        <v>12811</v>
      </c>
      <c r="I6782" s="2" t="s">
        <v>12812</v>
      </c>
    </row>
    <row r="6783" spans="8:9" ht="29" x14ac:dyDescent="0.35">
      <c r="H6783" s="11" t="s">
        <v>12813</v>
      </c>
      <c r="I6783" s="2" t="s">
        <v>12814</v>
      </c>
    </row>
    <row r="6784" spans="8:9" ht="29" x14ac:dyDescent="0.35">
      <c r="H6784" s="11" t="s">
        <v>12815</v>
      </c>
      <c r="I6784" s="2" t="s">
        <v>12816</v>
      </c>
    </row>
    <row r="6785" spans="8:9" ht="29" x14ac:dyDescent="0.35">
      <c r="H6785" s="11" t="s">
        <v>12817</v>
      </c>
      <c r="I6785" s="2" t="s">
        <v>12818</v>
      </c>
    </row>
    <row r="6786" spans="8:9" ht="29" x14ac:dyDescent="0.35">
      <c r="H6786" s="11" t="s">
        <v>7807</v>
      </c>
      <c r="I6786" s="2" t="s">
        <v>12819</v>
      </c>
    </row>
    <row r="6787" spans="8:9" ht="29" x14ac:dyDescent="0.35">
      <c r="H6787" s="11" t="s">
        <v>12820</v>
      </c>
      <c r="I6787" s="2" t="s">
        <v>12821</v>
      </c>
    </row>
    <row r="6788" spans="8:9" ht="29" x14ac:dyDescent="0.35">
      <c r="H6788" s="11" t="s">
        <v>12822</v>
      </c>
      <c r="I6788" s="2" t="s">
        <v>12823</v>
      </c>
    </row>
    <row r="6789" spans="8:9" ht="29" x14ac:dyDescent="0.35">
      <c r="H6789" s="11" t="s">
        <v>12824</v>
      </c>
      <c r="I6789" s="2" t="s">
        <v>12825</v>
      </c>
    </row>
    <row r="6790" spans="8:9" ht="29" x14ac:dyDescent="0.35">
      <c r="H6790" s="11" t="s">
        <v>12826</v>
      </c>
      <c r="I6790" s="2" t="s">
        <v>12827</v>
      </c>
    </row>
    <row r="6791" spans="8:9" ht="29" x14ac:dyDescent="0.35">
      <c r="H6791" s="11" t="s">
        <v>12828</v>
      </c>
      <c r="I6791" s="2" t="s">
        <v>12829</v>
      </c>
    </row>
    <row r="6792" spans="8:9" ht="29" x14ac:dyDescent="0.35">
      <c r="H6792" s="11" t="s">
        <v>12830</v>
      </c>
      <c r="I6792" s="2" t="s">
        <v>12831</v>
      </c>
    </row>
    <row r="6793" spans="8:9" ht="29" x14ac:dyDescent="0.35">
      <c r="H6793" s="11" t="s">
        <v>12832</v>
      </c>
      <c r="I6793" s="2" t="s">
        <v>12833</v>
      </c>
    </row>
    <row r="6794" spans="8:9" x14ac:dyDescent="0.35">
      <c r="H6794" s="11" t="s">
        <v>12834</v>
      </c>
      <c r="I6794" s="2" t="s">
        <v>12835</v>
      </c>
    </row>
    <row r="6795" spans="8:9" ht="29" x14ac:dyDescent="0.35">
      <c r="H6795" s="11" t="s">
        <v>12836</v>
      </c>
      <c r="I6795" s="2" t="s">
        <v>12837</v>
      </c>
    </row>
    <row r="6796" spans="8:9" ht="29" x14ac:dyDescent="0.35">
      <c r="H6796" s="11" t="s">
        <v>12838</v>
      </c>
      <c r="I6796" s="2" t="s">
        <v>12839</v>
      </c>
    </row>
    <row r="6797" spans="8:9" x14ac:dyDescent="0.35">
      <c r="H6797" s="11" t="s">
        <v>12840</v>
      </c>
      <c r="I6797" s="2" t="s">
        <v>12841</v>
      </c>
    </row>
    <row r="6798" spans="8:9" ht="29" x14ac:dyDescent="0.35">
      <c r="H6798" s="11" t="s">
        <v>12842</v>
      </c>
      <c r="I6798" s="2" t="s">
        <v>12843</v>
      </c>
    </row>
    <row r="6799" spans="8:9" ht="29" x14ac:dyDescent="0.35">
      <c r="H6799" s="11" t="s">
        <v>12844</v>
      </c>
      <c r="I6799" s="2" t="s">
        <v>12845</v>
      </c>
    </row>
    <row r="6800" spans="8:9" ht="29" x14ac:dyDescent="0.35">
      <c r="H6800" s="11" t="s">
        <v>12846</v>
      </c>
      <c r="I6800" s="2" t="s">
        <v>12847</v>
      </c>
    </row>
    <row r="6801" spans="8:9" ht="29" x14ac:dyDescent="0.35">
      <c r="H6801" s="11" t="s">
        <v>12848</v>
      </c>
      <c r="I6801" s="2" t="s">
        <v>12849</v>
      </c>
    </row>
    <row r="6802" spans="8:9" ht="29" x14ac:dyDescent="0.35">
      <c r="H6802" s="11" t="s">
        <v>12850</v>
      </c>
      <c r="I6802" s="2" t="s">
        <v>12851</v>
      </c>
    </row>
    <row r="6803" spans="8:9" ht="29" x14ac:dyDescent="0.35">
      <c r="H6803" s="11" t="s">
        <v>12852</v>
      </c>
      <c r="I6803" s="2" t="s">
        <v>12853</v>
      </c>
    </row>
    <row r="6804" spans="8:9" ht="29" x14ac:dyDescent="0.35">
      <c r="H6804" s="11" t="s">
        <v>12854</v>
      </c>
      <c r="I6804" s="2" t="s">
        <v>12855</v>
      </c>
    </row>
    <row r="6805" spans="8:9" ht="29" x14ac:dyDescent="0.35">
      <c r="H6805" s="11" t="s">
        <v>12856</v>
      </c>
      <c r="I6805" s="2" t="s">
        <v>12857</v>
      </c>
    </row>
    <row r="6806" spans="8:9" ht="29" x14ac:dyDescent="0.35">
      <c r="H6806" s="11" t="s">
        <v>12858</v>
      </c>
      <c r="I6806" s="2" t="s">
        <v>12859</v>
      </c>
    </row>
    <row r="6807" spans="8:9" ht="29" x14ac:dyDescent="0.35">
      <c r="H6807" s="11" t="s">
        <v>12860</v>
      </c>
      <c r="I6807" s="2" t="s">
        <v>12861</v>
      </c>
    </row>
    <row r="6808" spans="8:9" ht="29" x14ac:dyDescent="0.35">
      <c r="H6808" s="11" t="s">
        <v>12862</v>
      </c>
      <c r="I6808" s="2" t="s">
        <v>12863</v>
      </c>
    </row>
    <row r="6809" spans="8:9" ht="29" x14ac:dyDescent="0.35">
      <c r="H6809" s="11" t="s">
        <v>12864</v>
      </c>
      <c r="I6809" s="2" t="s">
        <v>12865</v>
      </c>
    </row>
    <row r="6810" spans="8:9" ht="29" x14ac:dyDescent="0.35">
      <c r="H6810" s="11" t="s">
        <v>12866</v>
      </c>
      <c r="I6810" s="2" t="s">
        <v>12867</v>
      </c>
    </row>
    <row r="6811" spans="8:9" ht="29" x14ac:dyDescent="0.35">
      <c r="H6811" s="11" t="s">
        <v>10068</v>
      </c>
      <c r="I6811" s="2" t="s">
        <v>12868</v>
      </c>
    </row>
    <row r="6812" spans="8:9" x14ac:dyDescent="0.35">
      <c r="H6812" s="11" t="s">
        <v>8214</v>
      </c>
      <c r="I6812" s="2" t="s">
        <v>12869</v>
      </c>
    </row>
    <row r="6813" spans="8:9" x14ac:dyDescent="0.35">
      <c r="H6813" s="11" t="s">
        <v>11651</v>
      </c>
      <c r="I6813" s="2" t="s">
        <v>12870</v>
      </c>
    </row>
    <row r="6814" spans="8:9" x14ac:dyDescent="0.35">
      <c r="H6814" s="11" t="s">
        <v>10119</v>
      </c>
      <c r="I6814" s="2" t="s">
        <v>12871</v>
      </c>
    </row>
    <row r="6815" spans="8:9" x14ac:dyDescent="0.35">
      <c r="H6815" s="11" t="s">
        <v>12872</v>
      </c>
      <c r="I6815" s="2" t="s">
        <v>12873</v>
      </c>
    </row>
    <row r="6816" spans="8:9" x14ac:dyDescent="0.35">
      <c r="H6816" s="11" t="s">
        <v>11652</v>
      </c>
      <c r="I6816" s="2" t="s">
        <v>12874</v>
      </c>
    </row>
    <row r="6817" spans="8:9" x14ac:dyDescent="0.35">
      <c r="H6817" s="11" t="s">
        <v>10262</v>
      </c>
      <c r="I6817" s="2" t="s">
        <v>12875</v>
      </c>
    </row>
    <row r="6818" spans="8:9" x14ac:dyDescent="0.35">
      <c r="H6818" s="11" t="s">
        <v>11655</v>
      </c>
      <c r="I6818" s="2" t="s">
        <v>12876</v>
      </c>
    </row>
    <row r="6819" spans="8:9" x14ac:dyDescent="0.35">
      <c r="H6819" s="11" t="s">
        <v>11656</v>
      </c>
      <c r="I6819" s="2" t="s">
        <v>12877</v>
      </c>
    </row>
    <row r="6820" spans="8:9" x14ac:dyDescent="0.35">
      <c r="H6820" s="11" t="s">
        <v>12878</v>
      </c>
      <c r="I6820" s="2" t="s">
        <v>12879</v>
      </c>
    </row>
    <row r="6821" spans="8:9" x14ac:dyDescent="0.35">
      <c r="H6821" s="11" t="s">
        <v>11659</v>
      </c>
      <c r="I6821" s="2" t="s">
        <v>12880</v>
      </c>
    </row>
    <row r="6822" spans="8:9" x14ac:dyDescent="0.35">
      <c r="H6822" s="11" t="s">
        <v>11498</v>
      </c>
      <c r="I6822" s="2" t="s">
        <v>12881</v>
      </c>
    </row>
    <row r="6823" spans="8:9" x14ac:dyDescent="0.35">
      <c r="H6823" s="11" t="s">
        <v>11658</v>
      </c>
      <c r="I6823" s="2" t="s">
        <v>12882</v>
      </c>
    </row>
    <row r="6824" spans="8:9" x14ac:dyDescent="0.35">
      <c r="H6824" s="11" t="s">
        <v>7964</v>
      </c>
      <c r="I6824" s="2" t="s">
        <v>12883</v>
      </c>
    </row>
    <row r="6825" spans="8:9" x14ac:dyDescent="0.35">
      <c r="H6825" s="11" t="s">
        <v>10584</v>
      </c>
      <c r="I6825" s="2" t="s">
        <v>12884</v>
      </c>
    </row>
    <row r="6826" spans="8:9" x14ac:dyDescent="0.35">
      <c r="H6826" s="11" t="s">
        <v>11660</v>
      </c>
      <c r="I6826" s="2" t="s">
        <v>12885</v>
      </c>
    </row>
    <row r="6827" spans="8:9" x14ac:dyDescent="0.35">
      <c r="H6827" s="11" t="s">
        <v>11505</v>
      </c>
      <c r="I6827" s="2" t="s">
        <v>12886</v>
      </c>
    </row>
    <row r="6828" spans="8:9" x14ac:dyDescent="0.35">
      <c r="H6828" s="11" t="s">
        <v>11662</v>
      </c>
      <c r="I6828" s="2" t="s">
        <v>12887</v>
      </c>
    </row>
    <row r="6829" spans="8:9" x14ac:dyDescent="0.35">
      <c r="H6829" s="11" t="s">
        <v>11663</v>
      </c>
      <c r="I6829" s="2" t="s">
        <v>12888</v>
      </c>
    </row>
    <row r="6830" spans="8:9" x14ac:dyDescent="0.35">
      <c r="H6830" s="11" t="s">
        <v>11664</v>
      </c>
      <c r="I6830" s="2" t="s">
        <v>12889</v>
      </c>
    </row>
    <row r="6831" spans="8:9" x14ac:dyDescent="0.35">
      <c r="H6831" s="11" t="s">
        <v>11666</v>
      </c>
      <c r="I6831" s="2" t="s">
        <v>12890</v>
      </c>
    </row>
    <row r="6832" spans="8:9" x14ac:dyDescent="0.35">
      <c r="H6832" s="11" t="s">
        <v>12891</v>
      </c>
      <c r="I6832" s="2" t="s">
        <v>12892</v>
      </c>
    </row>
    <row r="6833" spans="8:9" x14ac:dyDescent="0.35">
      <c r="H6833" s="11" t="s">
        <v>12893</v>
      </c>
      <c r="I6833" s="2" t="s">
        <v>12894</v>
      </c>
    </row>
    <row r="6834" spans="8:9" x14ac:dyDescent="0.35">
      <c r="H6834" s="11" t="s">
        <v>11667</v>
      </c>
      <c r="I6834" s="2" t="s">
        <v>12895</v>
      </c>
    </row>
    <row r="6835" spans="8:9" x14ac:dyDescent="0.35">
      <c r="H6835" s="11" t="s">
        <v>12896</v>
      </c>
      <c r="I6835" s="2" t="s">
        <v>12897</v>
      </c>
    </row>
    <row r="6836" spans="8:9" x14ac:dyDescent="0.35">
      <c r="H6836" s="11" t="s">
        <v>11364</v>
      </c>
      <c r="I6836" s="2" t="s">
        <v>12898</v>
      </c>
    </row>
    <row r="6837" spans="8:9" x14ac:dyDescent="0.35">
      <c r="H6837" s="11" t="s">
        <v>12899</v>
      </c>
      <c r="I6837" s="2" t="s">
        <v>12900</v>
      </c>
    </row>
    <row r="6838" spans="8:9" x14ac:dyDescent="0.35">
      <c r="H6838" s="11" t="s">
        <v>12901</v>
      </c>
      <c r="I6838" s="2" t="s">
        <v>12902</v>
      </c>
    </row>
    <row r="6839" spans="8:9" x14ac:dyDescent="0.35">
      <c r="H6839" s="11" t="s">
        <v>7070</v>
      </c>
      <c r="I6839" s="2" t="s">
        <v>12903</v>
      </c>
    </row>
    <row r="6840" spans="8:9" x14ac:dyDescent="0.35">
      <c r="H6840" s="11" t="s">
        <v>5329</v>
      </c>
      <c r="I6840" s="2" t="s">
        <v>12904</v>
      </c>
    </row>
    <row r="6841" spans="8:9" x14ac:dyDescent="0.35">
      <c r="H6841" s="11" t="s">
        <v>12905</v>
      </c>
      <c r="I6841" s="2" t="s">
        <v>12906</v>
      </c>
    </row>
    <row r="6842" spans="8:9" x14ac:dyDescent="0.35">
      <c r="H6842" s="11" t="s">
        <v>9701</v>
      </c>
      <c r="I6842" s="2" t="s">
        <v>12907</v>
      </c>
    </row>
    <row r="6843" spans="8:9" x14ac:dyDescent="0.35">
      <c r="H6843" s="11" t="s">
        <v>12908</v>
      </c>
      <c r="I6843" s="2" t="s">
        <v>12909</v>
      </c>
    </row>
    <row r="6844" spans="8:9" x14ac:dyDescent="0.35">
      <c r="H6844" s="11" t="s">
        <v>11869</v>
      </c>
      <c r="I6844" s="2" t="s">
        <v>12910</v>
      </c>
    </row>
    <row r="6845" spans="8:9" x14ac:dyDescent="0.35">
      <c r="H6845" s="11" t="s">
        <v>9858</v>
      </c>
      <c r="I6845" s="2" t="s">
        <v>12911</v>
      </c>
    </row>
    <row r="6846" spans="8:9" x14ac:dyDescent="0.35">
      <c r="H6846" s="11" t="s">
        <v>11506</v>
      </c>
      <c r="I6846" s="2" t="s">
        <v>12912</v>
      </c>
    </row>
    <row r="6847" spans="8:9" x14ac:dyDescent="0.35">
      <c r="H6847" s="11" t="s">
        <v>11653</v>
      </c>
      <c r="I6847" s="2" t="s">
        <v>12913</v>
      </c>
    </row>
    <row r="6848" spans="8:9" x14ac:dyDescent="0.35">
      <c r="H6848" s="11" t="s">
        <v>12914</v>
      </c>
      <c r="I6848" s="2" t="s">
        <v>12915</v>
      </c>
    </row>
    <row r="6849" spans="8:9" x14ac:dyDescent="0.35">
      <c r="H6849" s="11" t="s">
        <v>12916</v>
      </c>
      <c r="I6849" s="2" t="s">
        <v>12917</v>
      </c>
    </row>
    <row r="6850" spans="8:9" x14ac:dyDescent="0.35">
      <c r="H6850" s="11" t="s">
        <v>10035</v>
      </c>
      <c r="I6850" s="2" t="s">
        <v>12918</v>
      </c>
    </row>
    <row r="6851" spans="8:9" x14ac:dyDescent="0.35">
      <c r="H6851" s="11" t="s">
        <v>4813</v>
      </c>
      <c r="I6851" s="2" t="s">
        <v>12919</v>
      </c>
    </row>
    <row r="6852" spans="8:9" x14ac:dyDescent="0.35">
      <c r="H6852" s="11" t="s">
        <v>12920</v>
      </c>
      <c r="I6852" s="2" t="s">
        <v>12921</v>
      </c>
    </row>
    <row r="6853" spans="8:9" x14ac:dyDescent="0.35">
      <c r="H6853" s="11" t="s">
        <v>11886</v>
      </c>
      <c r="I6853" s="2" t="s">
        <v>12922</v>
      </c>
    </row>
    <row r="6854" spans="8:9" x14ac:dyDescent="0.35">
      <c r="H6854" s="11" t="s">
        <v>11887</v>
      </c>
      <c r="I6854" s="2" t="s">
        <v>12923</v>
      </c>
    </row>
    <row r="6855" spans="8:9" x14ac:dyDescent="0.35">
      <c r="H6855" s="11" t="s">
        <v>12924</v>
      </c>
      <c r="I6855" s="2" t="s">
        <v>12925</v>
      </c>
    </row>
    <row r="6856" spans="8:9" x14ac:dyDescent="0.35">
      <c r="H6856" s="11" t="s">
        <v>10252</v>
      </c>
      <c r="I6856" s="2" t="s">
        <v>12926</v>
      </c>
    </row>
    <row r="6857" spans="8:9" x14ac:dyDescent="0.35">
      <c r="H6857" s="11" t="s">
        <v>11503</v>
      </c>
      <c r="I6857" s="2" t="s">
        <v>12927</v>
      </c>
    </row>
    <row r="6858" spans="8:9" x14ac:dyDescent="0.35">
      <c r="H6858" s="11" t="s">
        <v>10260</v>
      </c>
      <c r="I6858" s="2" t="s">
        <v>12928</v>
      </c>
    </row>
    <row r="6859" spans="8:9" x14ac:dyDescent="0.35">
      <c r="H6859" s="11" t="s">
        <v>9849</v>
      </c>
      <c r="I6859" s="2" t="s">
        <v>12929</v>
      </c>
    </row>
    <row r="6860" spans="8:9" x14ac:dyDescent="0.35">
      <c r="H6860" s="11" t="s">
        <v>11504</v>
      </c>
      <c r="I6860" s="2" t="s">
        <v>12930</v>
      </c>
    </row>
    <row r="6861" spans="8:9" x14ac:dyDescent="0.35">
      <c r="H6861" s="11" t="s">
        <v>12931</v>
      </c>
      <c r="I6861" s="2" t="s">
        <v>12932</v>
      </c>
    </row>
    <row r="6862" spans="8:9" x14ac:dyDescent="0.35">
      <c r="H6862" s="11" t="s">
        <v>12933</v>
      </c>
      <c r="I6862" s="2" t="s">
        <v>12934</v>
      </c>
    </row>
    <row r="6863" spans="8:9" x14ac:dyDescent="0.35">
      <c r="H6863" s="11" t="s">
        <v>12935</v>
      </c>
      <c r="I6863" s="2" t="s">
        <v>12936</v>
      </c>
    </row>
    <row r="6864" spans="8:9" x14ac:dyDescent="0.35">
      <c r="H6864" s="11" t="s">
        <v>11712</v>
      </c>
      <c r="I6864" s="2" t="s">
        <v>12937</v>
      </c>
    </row>
    <row r="6865" spans="8:9" x14ac:dyDescent="0.35">
      <c r="H6865" s="11" t="s">
        <v>11647</v>
      </c>
      <c r="I6865" s="2" t="s">
        <v>12938</v>
      </c>
    </row>
    <row r="6866" spans="8:9" x14ac:dyDescent="0.35">
      <c r="H6866" s="11" t="s">
        <v>12939</v>
      </c>
      <c r="I6866" s="2" t="s">
        <v>12940</v>
      </c>
    </row>
    <row r="6867" spans="8:9" x14ac:dyDescent="0.35">
      <c r="H6867" s="11" t="s">
        <v>12941</v>
      </c>
      <c r="I6867" s="2" t="s">
        <v>12942</v>
      </c>
    </row>
    <row r="6868" spans="8:9" x14ac:dyDescent="0.35">
      <c r="H6868" s="11" t="s">
        <v>12943</v>
      </c>
      <c r="I6868" s="2" t="s">
        <v>12944</v>
      </c>
    </row>
    <row r="6869" spans="8:9" x14ac:dyDescent="0.35">
      <c r="H6869" s="11" t="s">
        <v>12945</v>
      </c>
      <c r="I6869" s="2" t="s">
        <v>12946</v>
      </c>
    </row>
    <row r="6870" spans="8:9" x14ac:dyDescent="0.35">
      <c r="H6870" s="11" t="s">
        <v>3814</v>
      </c>
      <c r="I6870" s="2" t="s">
        <v>12947</v>
      </c>
    </row>
    <row r="6871" spans="8:9" x14ac:dyDescent="0.35">
      <c r="H6871" s="11" t="s">
        <v>2953</v>
      </c>
      <c r="I6871" s="2" t="s">
        <v>12948</v>
      </c>
    </row>
    <row r="6872" spans="8:9" x14ac:dyDescent="0.35">
      <c r="H6872" s="11" t="s">
        <v>11426</v>
      </c>
      <c r="I6872" s="2" t="s">
        <v>12949</v>
      </c>
    </row>
    <row r="6873" spans="8:9" x14ac:dyDescent="0.35">
      <c r="H6873" s="11" t="s">
        <v>11456</v>
      </c>
      <c r="I6873" s="2" t="s">
        <v>12950</v>
      </c>
    </row>
    <row r="6874" spans="8:9" x14ac:dyDescent="0.35">
      <c r="H6874" s="11" t="s">
        <v>11508</v>
      </c>
      <c r="I6874" s="2" t="s">
        <v>12951</v>
      </c>
    </row>
    <row r="6875" spans="8:9" x14ac:dyDescent="0.35">
      <c r="H6875" s="11" t="s">
        <v>11507</v>
      </c>
      <c r="I6875" s="2" t="s">
        <v>12952</v>
      </c>
    </row>
    <row r="6876" spans="8:9" x14ac:dyDescent="0.35">
      <c r="H6876" s="11" t="s">
        <v>11736</v>
      </c>
      <c r="I6876" s="2" t="s">
        <v>12953</v>
      </c>
    </row>
    <row r="6877" spans="8:9" x14ac:dyDescent="0.35">
      <c r="H6877" s="11" t="s">
        <v>9152</v>
      </c>
      <c r="I6877" s="2" t="s">
        <v>12954</v>
      </c>
    </row>
    <row r="6878" spans="8:9" x14ac:dyDescent="0.35">
      <c r="H6878" s="11" t="s">
        <v>11474</v>
      </c>
      <c r="I6878" s="2" t="s">
        <v>12955</v>
      </c>
    </row>
    <row r="6879" spans="8:9" x14ac:dyDescent="0.35">
      <c r="H6879" s="11" t="s">
        <v>11509</v>
      </c>
      <c r="I6879" s="2" t="s">
        <v>12956</v>
      </c>
    </row>
    <row r="6880" spans="8:9" x14ac:dyDescent="0.35">
      <c r="H6880" s="11" t="s">
        <v>11438</v>
      </c>
      <c r="I6880" s="2" t="s">
        <v>12957</v>
      </c>
    </row>
    <row r="6881" spans="8:9" x14ac:dyDescent="0.35">
      <c r="H6881" s="11" t="s">
        <v>12958</v>
      </c>
      <c r="I6881" s="2" t="s">
        <v>12959</v>
      </c>
    </row>
    <row r="6882" spans="8:9" x14ac:dyDescent="0.35">
      <c r="H6882" s="11" t="s">
        <v>2962</v>
      </c>
      <c r="I6882" s="2" t="s">
        <v>12960</v>
      </c>
    </row>
    <row r="6883" spans="8:9" x14ac:dyDescent="0.35">
      <c r="H6883" s="11" t="s">
        <v>988</v>
      </c>
      <c r="I6883" s="2" t="s">
        <v>12961</v>
      </c>
    </row>
    <row r="6884" spans="8:9" x14ac:dyDescent="0.35">
      <c r="H6884" s="11" t="s">
        <v>11725</v>
      </c>
      <c r="I6884" s="2" t="s">
        <v>12962</v>
      </c>
    </row>
    <row r="6885" spans="8:9" x14ac:dyDescent="0.35">
      <c r="H6885" s="11" t="s">
        <v>11726</v>
      </c>
      <c r="I6885" s="2" t="s">
        <v>12963</v>
      </c>
    </row>
    <row r="6886" spans="8:9" x14ac:dyDescent="0.35">
      <c r="H6886" s="11" t="s">
        <v>11727</v>
      </c>
      <c r="I6886" s="2" t="s">
        <v>12964</v>
      </c>
    </row>
    <row r="6887" spans="8:9" x14ac:dyDescent="0.35">
      <c r="H6887" s="11" t="s">
        <v>11730</v>
      </c>
      <c r="I6887" s="2" t="s">
        <v>12965</v>
      </c>
    </row>
    <row r="6888" spans="8:9" x14ac:dyDescent="0.35">
      <c r="H6888" s="11" t="s">
        <v>11729</v>
      </c>
      <c r="I6888" s="2" t="s">
        <v>12966</v>
      </c>
    </row>
    <row r="6889" spans="8:9" x14ac:dyDescent="0.35">
      <c r="H6889" s="11" t="s">
        <v>11728</v>
      </c>
      <c r="I6889" s="2" t="s">
        <v>12967</v>
      </c>
    </row>
    <row r="6890" spans="8:9" x14ac:dyDescent="0.35">
      <c r="H6890" s="11" t="s">
        <v>11731</v>
      </c>
      <c r="I6890" s="2" t="s">
        <v>12968</v>
      </c>
    </row>
    <row r="6891" spans="8:9" x14ac:dyDescent="0.35">
      <c r="H6891" s="11" t="s">
        <v>12969</v>
      </c>
      <c r="I6891" s="2" t="s">
        <v>12970</v>
      </c>
    </row>
    <row r="6892" spans="8:9" x14ac:dyDescent="0.35">
      <c r="H6892" s="11" t="s">
        <v>9855</v>
      </c>
      <c r="I6892" s="2" t="s">
        <v>12971</v>
      </c>
    </row>
    <row r="6893" spans="8:9" x14ac:dyDescent="0.35">
      <c r="H6893" s="11" t="s">
        <v>6053</v>
      </c>
      <c r="I6893" s="2" t="s">
        <v>12972</v>
      </c>
    </row>
    <row r="6894" spans="8:9" x14ac:dyDescent="0.35">
      <c r="H6894" s="11" t="s">
        <v>11760</v>
      </c>
      <c r="I6894" s="2" t="s">
        <v>12973</v>
      </c>
    </row>
    <row r="6895" spans="8:9" x14ac:dyDescent="0.35">
      <c r="H6895" s="11" t="s">
        <v>11771</v>
      </c>
      <c r="I6895" s="2" t="s">
        <v>12974</v>
      </c>
    </row>
    <row r="6896" spans="8:9" x14ac:dyDescent="0.35">
      <c r="H6896" s="11" t="s">
        <v>12975</v>
      </c>
      <c r="I6896" s="2" t="s">
        <v>12976</v>
      </c>
    </row>
    <row r="6897" spans="8:9" x14ac:dyDescent="0.35">
      <c r="H6897" s="11" t="s">
        <v>12977</v>
      </c>
      <c r="I6897" s="2" t="s">
        <v>12978</v>
      </c>
    </row>
    <row r="6898" spans="8:9" x14ac:dyDescent="0.35">
      <c r="H6898" s="11" t="s">
        <v>11511</v>
      </c>
      <c r="I6898" s="2" t="s">
        <v>12979</v>
      </c>
    </row>
    <row r="6899" spans="8:9" x14ac:dyDescent="0.35">
      <c r="H6899" s="11" t="s">
        <v>11981</v>
      </c>
      <c r="I6899" s="2" t="s">
        <v>12980</v>
      </c>
    </row>
    <row r="6900" spans="8:9" x14ac:dyDescent="0.35">
      <c r="H6900" s="11" t="s">
        <v>12981</v>
      </c>
      <c r="I6900" s="2" t="s">
        <v>12982</v>
      </c>
    </row>
    <row r="6901" spans="8:9" x14ac:dyDescent="0.35">
      <c r="H6901" s="11" t="s">
        <v>12983</v>
      </c>
      <c r="I6901" s="2" t="s">
        <v>12984</v>
      </c>
    </row>
    <row r="6902" spans="8:9" x14ac:dyDescent="0.35">
      <c r="H6902" s="11" t="s">
        <v>12985</v>
      </c>
      <c r="I6902" s="2" t="s">
        <v>12986</v>
      </c>
    </row>
    <row r="6903" spans="8:9" x14ac:dyDescent="0.35">
      <c r="H6903" s="11" t="s">
        <v>12987</v>
      </c>
      <c r="I6903" s="2" t="s">
        <v>12988</v>
      </c>
    </row>
    <row r="6904" spans="8:9" x14ac:dyDescent="0.35">
      <c r="H6904" s="11" t="s">
        <v>3663</v>
      </c>
      <c r="I6904" s="2" t="s">
        <v>12989</v>
      </c>
    </row>
    <row r="6905" spans="8:9" x14ac:dyDescent="0.35">
      <c r="H6905" s="11" t="s">
        <v>12990</v>
      </c>
      <c r="I6905" s="2" t="s">
        <v>12991</v>
      </c>
    </row>
    <row r="6906" spans="8:9" x14ac:dyDescent="0.35">
      <c r="H6906" s="11" t="s">
        <v>7766</v>
      </c>
      <c r="I6906" s="2" t="s">
        <v>12992</v>
      </c>
    </row>
    <row r="6907" spans="8:9" x14ac:dyDescent="0.35">
      <c r="H6907" s="11" t="s">
        <v>11512</v>
      </c>
      <c r="I6907" s="2" t="s">
        <v>12993</v>
      </c>
    </row>
    <row r="6908" spans="8:9" x14ac:dyDescent="0.35">
      <c r="H6908" s="11" t="s">
        <v>11513</v>
      </c>
      <c r="I6908" s="2" t="s">
        <v>12994</v>
      </c>
    </row>
    <row r="6909" spans="8:9" x14ac:dyDescent="0.35">
      <c r="H6909" s="11" t="s">
        <v>11433</v>
      </c>
      <c r="I6909" s="2" t="s">
        <v>12995</v>
      </c>
    </row>
    <row r="6910" spans="8:9" x14ac:dyDescent="0.35">
      <c r="H6910" s="11" t="s">
        <v>10962</v>
      </c>
      <c r="I6910" s="2" t="s">
        <v>12996</v>
      </c>
    </row>
    <row r="6911" spans="8:9" x14ac:dyDescent="0.35">
      <c r="H6911" s="11" t="s">
        <v>11742</v>
      </c>
      <c r="I6911" s="2" t="s">
        <v>12997</v>
      </c>
    </row>
    <row r="6912" spans="8:9" x14ac:dyDescent="0.35">
      <c r="H6912" s="11" t="s">
        <v>12998</v>
      </c>
      <c r="I6912" s="2" t="s">
        <v>12999</v>
      </c>
    </row>
    <row r="6913" spans="8:9" x14ac:dyDescent="0.35">
      <c r="H6913" s="11" t="s">
        <v>11746</v>
      </c>
      <c r="I6913" s="2" t="s">
        <v>13000</v>
      </c>
    </row>
    <row r="6914" spans="8:9" x14ac:dyDescent="0.35">
      <c r="H6914" s="11" t="s">
        <v>11884</v>
      </c>
      <c r="I6914" s="2" t="s">
        <v>13001</v>
      </c>
    </row>
    <row r="6915" spans="8:9" x14ac:dyDescent="0.35">
      <c r="H6915" s="11" t="s">
        <v>12442</v>
      </c>
      <c r="I6915" s="2" t="s">
        <v>13002</v>
      </c>
    </row>
    <row r="6916" spans="8:9" x14ac:dyDescent="0.35">
      <c r="H6916" s="11" t="s">
        <v>9129</v>
      </c>
      <c r="I6916" s="2" t="s">
        <v>13003</v>
      </c>
    </row>
    <row r="6917" spans="8:9" x14ac:dyDescent="0.35">
      <c r="H6917" s="11" t="s">
        <v>7607</v>
      </c>
      <c r="I6917" s="2" t="s">
        <v>13004</v>
      </c>
    </row>
    <row r="6918" spans="8:9" x14ac:dyDescent="0.35">
      <c r="H6918" s="11" t="s">
        <v>13005</v>
      </c>
      <c r="I6918" s="2" t="s">
        <v>13006</v>
      </c>
    </row>
    <row r="6919" spans="8:9" x14ac:dyDescent="0.35">
      <c r="H6919" s="11" t="s">
        <v>13007</v>
      </c>
      <c r="I6919" s="2" t="s">
        <v>13008</v>
      </c>
    </row>
    <row r="6920" spans="8:9" x14ac:dyDescent="0.35">
      <c r="H6920" s="11" t="s">
        <v>13009</v>
      </c>
      <c r="I6920" s="2" t="s">
        <v>13010</v>
      </c>
    </row>
    <row r="6921" spans="8:9" x14ac:dyDescent="0.35">
      <c r="H6921" s="11" t="s">
        <v>11744</v>
      </c>
      <c r="I6921" s="2" t="s">
        <v>13011</v>
      </c>
    </row>
    <row r="6922" spans="8:9" x14ac:dyDescent="0.35">
      <c r="H6922" s="11" t="s">
        <v>13012</v>
      </c>
      <c r="I6922" s="2" t="s">
        <v>13013</v>
      </c>
    </row>
    <row r="6923" spans="8:9" x14ac:dyDescent="0.35">
      <c r="H6923" s="11" t="s">
        <v>13014</v>
      </c>
      <c r="I6923" s="2" t="s">
        <v>13015</v>
      </c>
    </row>
    <row r="6924" spans="8:9" x14ac:dyDescent="0.35">
      <c r="H6924" s="11" t="s">
        <v>13016</v>
      </c>
      <c r="I6924" s="2" t="s">
        <v>13017</v>
      </c>
    </row>
    <row r="6925" spans="8:9" x14ac:dyDescent="0.35">
      <c r="H6925" s="11" t="s">
        <v>13018</v>
      </c>
      <c r="I6925" s="2" t="s">
        <v>13019</v>
      </c>
    </row>
    <row r="6926" spans="8:9" x14ac:dyDescent="0.35">
      <c r="H6926" s="11" t="s">
        <v>13020</v>
      </c>
      <c r="I6926" s="2" t="s">
        <v>13021</v>
      </c>
    </row>
    <row r="6927" spans="8:9" x14ac:dyDescent="0.35">
      <c r="H6927" s="11" t="s">
        <v>13022</v>
      </c>
      <c r="I6927" s="2" t="s">
        <v>13023</v>
      </c>
    </row>
    <row r="6928" spans="8:9" x14ac:dyDescent="0.35">
      <c r="H6928" s="11" t="s">
        <v>13024</v>
      </c>
      <c r="I6928" s="2" t="s">
        <v>13025</v>
      </c>
    </row>
    <row r="6929" spans="8:9" x14ac:dyDescent="0.35">
      <c r="H6929" s="11" t="s">
        <v>13026</v>
      </c>
      <c r="I6929" s="2" t="s">
        <v>13027</v>
      </c>
    </row>
    <row r="6930" spans="8:9" x14ac:dyDescent="0.35">
      <c r="H6930" s="11" t="s">
        <v>2636</v>
      </c>
      <c r="I6930" s="2" t="s">
        <v>13028</v>
      </c>
    </row>
    <row r="6931" spans="8:9" x14ac:dyDescent="0.35">
      <c r="H6931" s="11" t="s">
        <v>13029</v>
      </c>
      <c r="I6931" s="2" t="s">
        <v>13030</v>
      </c>
    </row>
    <row r="6932" spans="8:9" x14ac:dyDescent="0.35">
      <c r="H6932" s="11" t="s">
        <v>13031</v>
      </c>
      <c r="I6932" s="2" t="s">
        <v>13032</v>
      </c>
    </row>
    <row r="6933" spans="8:9" x14ac:dyDescent="0.35">
      <c r="H6933" s="11" t="s">
        <v>1822</v>
      </c>
      <c r="I6933" s="2" t="s">
        <v>13033</v>
      </c>
    </row>
    <row r="6934" spans="8:9" x14ac:dyDescent="0.35">
      <c r="H6934" s="11" t="s">
        <v>11760</v>
      </c>
      <c r="I6934" s="2" t="s">
        <v>13034</v>
      </c>
    </row>
    <row r="6935" spans="8:9" x14ac:dyDescent="0.35">
      <c r="H6935" s="11" t="s">
        <v>11771</v>
      </c>
      <c r="I6935" s="2" t="s">
        <v>13035</v>
      </c>
    </row>
    <row r="6936" spans="8:9" x14ac:dyDescent="0.35">
      <c r="H6936" s="11" t="s">
        <v>10685</v>
      </c>
      <c r="I6936" s="2" t="s">
        <v>13036</v>
      </c>
    </row>
    <row r="6937" spans="8:9" x14ac:dyDescent="0.35">
      <c r="H6937" s="11" t="s">
        <v>11777</v>
      </c>
      <c r="I6937" s="2" t="s">
        <v>13037</v>
      </c>
    </row>
    <row r="6938" spans="8:9" x14ac:dyDescent="0.35">
      <c r="H6938" s="11" t="s">
        <v>13038</v>
      </c>
      <c r="I6938" s="2" t="s">
        <v>13039</v>
      </c>
    </row>
    <row r="6939" spans="8:9" x14ac:dyDescent="0.35">
      <c r="H6939" s="11" t="s">
        <v>11779</v>
      </c>
      <c r="I6939" s="2" t="s">
        <v>13040</v>
      </c>
    </row>
    <row r="6940" spans="8:9" x14ac:dyDescent="0.35">
      <c r="H6940" s="11" t="s">
        <v>13041</v>
      </c>
      <c r="I6940" s="2" t="s">
        <v>13042</v>
      </c>
    </row>
    <row r="6941" spans="8:9" x14ac:dyDescent="0.35">
      <c r="H6941" s="11" t="s">
        <v>10394</v>
      </c>
      <c r="I6941" s="2" t="s">
        <v>13043</v>
      </c>
    </row>
    <row r="6942" spans="8:9" x14ac:dyDescent="0.35">
      <c r="H6942" s="11" t="s">
        <v>2041</v>
      </c>
      <c r="I6942" s="2" t="s">
        <v>13044</v>
      </c>
    </row>
    <row r="6943" spans="8:9" x14ac:dyDescent="0.35">
      <c r="H6943" s="11" t="s">
        <v>2686</v>
      </c>
      <c r="I6943" s="2" t="s">
        <v>13045</v>
      </c>
    </row>
    <row r="6944" spans="8:9" x14ac:dyDescent="0.35">
      <c r="H6944" s="11" t="s">
        <v>11790</v>
      </c>
      <c r="I6944" s="2" t="s">
        <v>13046</v>
      </c>
    </row>
    <row r="6945" spans="8:9" x14ac:dyDescent="0.35">
      <c r="H6945" s="11" t="s">
        <v>11798</v>
      </c>
      <c r="I6945" s="2" t="s">
        <v>13047</v>
      </c>
    </row>
    <row r="6946" spans="8:9" x14ac:dyDescent="0.35">
      <c r="H6946" s="11" t="s">
        <v>11810</v>
      </c>
      <c r="I6946" s="2" t="s">
        <v>13048</v>
      </c>
    </row>
    <row r="6947" spans="8:9" x14ac:dyDescent="0.35">
      <c r="H6947" s="11" t="s">
        <v>13049</v>
      </c>
      <c r="I6947" s="2" t="s">
        <v>13050</v>
      </c>
    </row>
    <row r="6948" spans="8:9" x14ac:dyDescent="0.35">
      <c r="H6948" s="11" t="s">
        <v>11445</v>
      </c>
      <c r="I6948" s="2" t="s">
        <v>13051</v>
      </c>
    </row>
    <row r="6949" spans="8:9" x14ac:dyDescent="0.35">
      <c r="H6949" s="11" t="s">
        <v>13052</v>
      </c>
      <c r="I6949" s="2" t="s">
        <v>13053</v>
      </c>
    </row>
    <row r="6950" spans="8:9" x14ac:dyDescent="0.35">
      <c r="H6950" s="11" t="s">
        <v>13054</v>
      </c>
      <c r="I6950" s="2" t="s">
        <v>13055</v>
      </c>
    </row>
    <row r="6951" spans="8:9" x14ac:dyDescent="0.35">
      <c r="H6951" s="11" t="s">
        <v>13056</v>
      </c>
      <c r="I6951" s="2" t="s">
        <v>13057</v>
      </c>
    </row>
    <row r="6952" spans="8:9" x14ac:dyDescent="0.35">
      <c r="H6952" s="11" t="s">
        <v>11808</v>
      </c>
      <c r="I6952" s="2" t="s">
        <v>13058</v>
      </c>
    </row>
    <row r="6953" spans="8:9" x14ac:dyDescent="0.35">
      <c r="H6953" s="11" t="s">
        <v>11815</v>
      </c>
      <c r="I6953" s="2" t="s">
        <v>13059</v>
      </c>
    </row>
    <row r="6954" spans="8:9" x14ac:dyDescent="0.35">
      <c r="H6954" s="11" t="s">
        <v>11812</v>
      </c>
      <c r="I6954" s="2" t="s">
        <v>13060</v>
      </c>
    </row>
    <row r="6955" spans="8:9" x14ac:dyDescent="0.35">
      <c r="H6955" s="11" t="s">
        <v>11892</v>
      </c>
      <c r="I6955" s="2" t="s">
        <v>13061</v>
      </c>
    </row>
    <row r="6956" spans="8:9" x14ac:dyDescent="0.35">
      <c r="H6956" s="11" t="s">
        <v>13062</v>
      </c>
      <c r="I6956" s="2" t="s">
        <v>13063</v>
      </c>
    </row>
    <row r="6957" spans="8:9" x14ac:dyDescent="0.35">
      <c r="H6957" s="11" t="s">
        <v>11514</v>
      </c>
      <c r="I6957" s="2" t="s">
        <v>13064</v>
      </c>
    </row>
    <row r="6958" spans="8:9" x14ac:dyDescent="0.35">
      <c r="H6958" s="11" t="s">
        <v>13065</v>
      </c>
      <c r="I6958" s="2" t="s">
        <v>13066</v>
      </c>
    </row>
    <row r="6959" spans="8:9" x14ac:dyDescent="0.35">
      <c r="H6959" s="11" t="s">
        <v>11856</v>
      </c>
      <c r="I6959" s="2" t="s">
        <v>13067</v>
      </c>
    </row>
    <row r="6960" spans="8:9" x14ac:dyDescent="0.35">
      <c r="H6960" s="11" t="s">
        <v>13068</v>
      </c>
      <c r="I6960" s="2" t="s">
        <v>13069</v>
      </c>
    </row>
    <row r="6961" spans="8:9" x14ac:dyDescent="0.35">
      <c r="H6961" s="11" t="s">
        <v>11922</v>
      </c>
      <c r="I6961" s="2" t="s">
        <v>13070</v>
      </c>
    </row>
    <row r="6962" spans="8:9" x14ac:dyDescent="0.35">
      <c r="H6962" s="11" t="s">
        <v>5329</v>
      </c>
      <c r="I6962" s="2" t="s">
        <v>13071</v>
      </c>
    </row>
    <row r="6963" spans="8:9" x14ac:dyDescent="0.35">
      <c r="H6963" s="11" t="s">
        <v>11838</v>
      </c>
      <c r="I6963" s="2" t="s">
        <v>13072</v>
      </c>
    </row>
    <row r="6964" spans="8:9" x14ac:dyDescent="0.35">
      <c r="H6964" s="11" t="s">
        <v>11850</v>
      </c>
      <c r="I6964" s="2" t="s">
        <v>13073</v>
      </c>
    </row>
    <row r="6965" spans="8:9" x14ac:dyDescent="0.35">
      <c r="H6965" s="11" t="s">
        <v>13074</v>
      </c>
      <c r="I6965" s="2" t="s">
        <v>13075</v>
      </c>
    </row>
    <row r="6966" spans="8:9" x14ac:dyDescent="0.35">
      <c r="H6966" s="11" t="s">
        <v>13076</v>
      </c>
      <c r="I6966" s="2" t="s">
        <v>13077</v>
      </c>
    </row>
    <row r="6967" spans="8:9" x14ac:dyDescent="0.35">
      <c r="H6967" s="11" t="s">
        <v>13078</v>
      </c>
      <c r="I6967" s="2" t="s">
        <v>13079</v>
      </c>
    </row>
    <row r="6968" spans="8:9" x14ac:dyDescent="0.35">
      <c r="H6968" s="11" t="s">
        <v>13080</v>
      </c>
      <c r="I6968" s="2" t="s">
        <v>13081</v>
      </c>
    </row>
    <row r="6969" spans="8:9" x14ac:dyDescent="0.35">
      <c r="H6969" s="11" t="s">
        <v>5406</v>
      </c>
      <c r="I6969" s="2" t="s">
        <v>13082</v>
      </c>
    </row>
    <row r="6970" spans="8:9" x14ac:dyDescent="0.35">
      <c r="H6970" s="11" t="s">
        <v>13083</v>
      </c>
      <c r="I6970" s="2" t="s">
        <v>13084</v>
      </c>
    </row>
    <row r="6971" spans="8:9" x14ac:dyDescent="0.35">
      <c r="H6971" s="11" t="s">
        <v>13085</v>
      </c>
      <c r="I6971" s="2" t="s">
        <v>13086</v>
      </c>
    </row>
    <row r="6972" spans="8:9" x14ac:dyDescent="0.35">
      <c r="H6972" s="11" t="s">
        <v>13087</v>
      </c>
      <c r="I6972" s="2" t="s">
        <v>13088</v>
      </c>
    </row>
    <row r="6973" spans="8:9" x14ac:dyDescent="0.35">
      <c r="H6973" s="11" t="s">
        <v>13089</v>
      </c>
      <c r="I6973" s="2" t="s">
        <v>13090</v>
      </c>
    </row>
    <row r="6974" spans="8:9" x14ac:dyDescent="0.35">
      <c r="H6974" s="11" t="s">
        <v>13091</v>
      </c>
      <c r="I6974" s="2" t="s">
        <v>13092</v>
      </c>
    </row>
    <row r="6975" spans="8:9" x14ac:dyDescent="0.35">
      <c r="H6975" s="11" t="s">
        <v>2680</v>
      </c>
      <c r="I6975" s="2" t="s">
        <v>13093</v>
      </c>
    </row>
    <row r="6976" spans="8:9" x14ac:dyDescent="0.35">
      <c r="H6976" s="11" t="s">
        <v>7603</v>
      </c>
      <c r="I6976" s="2" t="s">
        <v>13094</v>
      </c>
    </row>
    <row r="6977" spans="8:9" x14ac:dyDescent="0.35">
      <c r="H6977" s="11" t="s">
        <v>13095</v>
      </c>
      <c r="I6977" s="2" t="s">
        <v>13096</v>
      </c>
    </row>
    <row r="6978" spans="8:9" x14ac:dyDescent="0.35">
      <c r="H6978" s="11" t="s">
        <v>11515</v>
      </c>
      <c r="I6978" s="2" t="s">
        <v>13097</v>
      </c>
    </row>
    <row r="6979" spans="8:9" x14ac:dyDescent="0.35">
      <c r="H6979" s="11" t="s">
        <v>11431</v>
      </c>
      <c r="I6979" s="2" t="s">
        <v>13098</v>
      </c>
    </row>
    <row r="6980" spans="8:9" x14ac:dyDescent="0.35">
      <c r="H6980" s="11" t="s">
        <v>11661</v>
      </c>
      <c r="I6980" s="2" t="s">
        <v>13099</v>
      </c>
    </row>
    <row r="6981" spans="8:9" x14ac:dyDescent="0.35">
      <c r="H6981" s="11" t="s">
        <v>6690</v>
      </c>
      <c r="I6981" s="2" t="s">
        <v>13100</v>
      </c>
    </row>
    <row r="6982" spans="8:9" x14ac:dyDescent="0.35">
      <c r="H6982" s="11" t="s">
        <v>6692</v>
      </c>
      <c r="I6982" s="2" t="s">
        <v>13101</v>
      </c>
    </row>
    <row r="6983" spans="8:9" x14ac:dyDescent="0.35">
      <c r="H6983" s="11" t="s">
        <v>6688</v>
      </c>
      <c r="I6983" s="2" t="s">
        <v>13102</v>
      </c>
    </row>
    <row r="6984" spans="8:9" x14ac:dyDescent="0.35">
      <c r="H6984" s="11" t="s">
        <v>6686</v>
      </c>
      <c r="I6984" s="2" t="s">
        <v>13103</v>
      </c>
    </row>
    <row r="6985" spans="8:9" x14ac:dyDescent="0.35">
      <c r="H6985" s="11" t="s">
        <v>13104</v>
      </c>
      <c r="I6985" s="2" t="s">
        <v>13105</v>
      </c>
    </row>
    <row r="6986" spans="8:9" x14ac:dyDescent="0.35">
      <c r="H6986" s="11" t="s">
        <v>13106</v>
      </c>
      <c r="I6986" s="2" t="s">
        <v>13107</v>
      </c>
    </row>
    <row r="6987" spans="8:9" x14ac:dyDescent="0.35">
      <c r="H6987" s="11" t="s">
        <v>11463</v>
      </c>
      <c r="I6987" s="2" t="s">
        <v>13108</v>
      </c>
    </row>
    <row r="6988" spans="8:9" x14ac:dyDescent="0.35">
      <c r="H6988" s="11" t="s">
        <v>11505</v>
      </c>
      <c r="I6988" s="2" t="s">
        <v>13109</v>
      </c>
    </row>
    <row r="6989" spans="8:9" x14ac:dyDescent="0.35">
      <c r="H6989" s="11" t="s">
        <v>10511</v>
      </c>
      <c r="I6989" s="2" t="s">
        <v>13110</v>
      </c>
    </row>
    <row r="6990" spans="8:9" x14ac:dyDescent="0.35">
      <c r="H6990" s="11" t="s">
        <v>13111</v>
      </c>
      <c r="I6990" s="2" t="s">
        <v>13112</v>
      </c>
    </row>
    <row r="6991" spans="8:9" x14ac:dyDescent="0.35">
      <c r="H6991" s="11" t="s">
        <v>13113</v>
      </c>
      <c r="I6991" s="2" t="s">
        <v>13114</v>
      </c>
    </row>
    <row r="6992" spans="8:9" x14ac:dyDescent="0.35">
      <c r="H6992" s="11" t="s">
        <v>13115</v>
      </c>
      <c r="I6992" s="2" t="s">
        <v>13116</v>
      </c>
    </row>
    <row r="6993" spans="8:9" x14ac:dyDescent="0.35">
      <c r="H6993" s="11" t="s">
        <v>11877</v>
      </c>
      <c r="I6993" s="2" t="s">
        <v>13117</v>
      </c>
    </row>
    <row r="6994" spans="8:9" x14ac:dyDescent="0.35">
      <c r="H6994" s="11" t="s">
        <v>13118</v>
      </c>
      <c r="I6994" s="2" t="s">
        <v>13119</v>
      </c>
    </row>
    <row r="6995" spans="8:9" x14ac:dyDescent="0.35">
      <c r="H6995" s="11" t="s">
        <v>11370</v>
      </c>
      <c r="I6995" s="2" t="s">
        <v>13120</v>
      </c>
    </row>
    <row r="6996" spans="8:9" x14ac:dyDescent="0.35">
      <c r="H6996" s="11" t="s">
        <v>13121</v>
      </c>
      <c r="I6996" s="2" t="s">
        <v>13122</v>
      </c>
    </row>
    <row r="6997" spans="8:9" x14ac:dyDescent="0.35">
      <c r="H6997" s="11" t="s">
        <v>13123</v>
      </c>
      <c r="I6997" s="2" t="s">
        <v>13124</v>
      </c>
    </row>
    <row r="6998" spans="8:9" x14ac:dyDescent="0.35">
      <c r="H6998" s="11" t="s">
        <v>13125</v>
      </c>
      <c r="I6998" s="2" t="s">
        <v>13126</v>
      </c>
    </row>
    <row r="6999" spans="8:9" x14ac:dyDescent="0.35">
      <c r="H6999" s="11" t="s">
        <v>13127</v>
      </c>
      <c r="I6999" s="2" t="s">
        <v>13128</v>
      </c>
    </row>
    <row r="7000" spans="8:9" x14ac:dyDescent="0.35">
      <c r="H7000" s="11" t="s">
        <v>13129</v>
      </c>
      <c r="I7000" s="2" t="s">
        <v>13130</v>
      </c>
    </row>
    <row r="7001" spans="8:9" x14ac:dyDescent="0.35">
      <c r="H7001" s="11" t="s">
        <v>11847</v>
      </c>
      <c r="I7001" s="2" t="s">
        <v>13131</v>
      </c>
    </row>
    <row r="7002" spans="8:9" x14ac:dyDescent="0.35">
      <c r="H7002" s="11" t="s">
        <v>13132</v>
      </c>
      <c r="I7002" s="2" t="s">
        <v>13133</v>
      </c>
    </row>
    <row r="7003" spans="8:9" x14ac:dyDescent="0.35">
      <c r="H7003" s="11" t="s">
        <v>13134</v>
      </c>
      <c r="I7003" s="2" t="s">
        <v>13135</v>
      </c>
    </row>
    <row r="7004" spans="8:9" x14ac:dyDescent="0.35">
      <c r="H7004" s="11" t="s">
        <v>11683</v>
      </c>
      <c r="I7004" s="2" t="s">
        <v>13136</v>
      </c>
    </row>
    <row r="7005" spans="8:9" x14ac:dyDescent="0.35">
      <c r="H7005" s="11" t="s">
        <v>13137</v>
      </c>
      <c r="I7005" s="2" t="s">
        <v>13138</v>
      </c>
    </row>
    <row r="7006" spans="8:9" x14ac:dyDescent="0.35">
      <c r="H7006" s="11" t="s">
        <v>13139</v>
      </c>
      <c r="I7006" s="2" t="s">
        <v>13140</v>
      </c>
    </row>
    <row r="7007" spans="8:9" x14ac:dyDescent="0.35">
      <c r="H7007" s="11" t="s">
        <v>13141</v>
      </c>
      <c r="I7007" s="2" t="s">
        <v>13142</v>
      </c>
    </row>
    <row r="7008" spans="8:9" x14ac:dyDescent="0.35">
      <c r="H7008" s="11" t="s">
        <v>11539</v>
      </c>
      <c r="I7008" s="2" t="s">
        <v>13143</v>
      </c>
    </row>
    <row r="7009" spans="8:9" x14ac:dyDescent="0.35">
      <c r="H7009" s="11" t="s">
        <v>13144</v>
      </c>
      <c r="I7009" s="2" t="s">
        <v>13145</v>
      </c>
    </row>
    <row r="7010" spans="8:9" x14ac:dyDescent="0.35">
      <c r="H7010" s="11" t="s">
        <v>13146</v>
      </c>
      <c r="I7010" s="2" t="s">
        <v>13147</v>
      </c>
    </row>
    <row r="7011" spans="8:9" x14ac:dyDescent="0.35">
      <c r="H7011" s="11" t="s">
        <v>13148</v>
      </c>
      <c r="I7011" s="2" t="s">
        <v>13149</v>
      </c>
    </row>
    <row r="7012" spans="8:9" x14ac:dyDescent="0.35">
      <c r="H7012" s="11" t="s">
        <v>13150</v>
      </c>
      <c r="I7012" s="2" t="s">
        <v>13151</v>
      </c>
    </row>
    <row r="7013" spans="8:9" x14ac:dyDescent="0.35">
      <c r="H7013" s="11" t="s">
        <v>13152</v>
      </c>
      <c r="I7013" s="2" t="s">
        <v>13153</v>
      </c>
    </row>
    <row r="7014" spans="8:9" x14ac:dyDescent="0.35">
      <c r="H7014" s="11" t="s">
        <v>13154</v>
      </c>
      <c r="I7014" s="2" t="s">
        <v>13155</v>
      </c>
    </row>
    <row r="7015" spans="8:9" x14ac:dyDescent="0.35">
      <c r="H7015" s="11" t="s">
        <v>13156</v>
      </c>
      <c r="I7015" s="2" t="s">
        <v>13157</v>
      </c>
    </row>
    <row r="7016" spans="8:9" x14ac:dyDescent="0.35">
      <c r="H7016" s="11" t="s">
        <v>13158</v>
      </c>
      <c r="I7016" s="2" t="s">
        <v>13159</v>
      </c>
    </row>
    <row r="7017" spans="8:9" x14ac:dyDescent="0.35">
      <c r="H7017" s="11" t="s">
        <v>13160</v>
      </c>
      <c r="I7017" s="2" t="s">
        <v>13161</v>
      </c>
    </row>
    <row r="7018" spans="8:9" x14ac:dyDescent="0.35">
      <c r="H7018" s="11" t="s">
        <v>13162</v>
      </c>
      <c r="I7018" s="2" t="s">
        <v>13163</v>
      </c>
    </row>
    <row r="7019" spans="8:9" x14ac:dyDescent="0.35">
      <c r="H7019" s="11" t="s">
        <v>13164</v>
      </c>
      <c r="I7019" s="2" t="s">
        <v>13165</v>
      </c>
    </row>
    <row r="7020" spans="8:9" x14ac:dyDescent="0.35">
      <c r="H7020" s="11" t="s">
        <v>13166</v>
      </c>
      <c r="I7020" s="2" t="s">
        <v>13167</v>
      </c>
    </row>
    <row r="7021" spans="8:9" x14ac:dyDescent="0.35">
      <c r="H7021" s="11" t="s">
        <v>13168</v>
      </c>
      <c r="I7021" s="2" t="s">
        <v>13169</v>
      </c>
    </row>
    <row r="7022" spans="8:9" x14ac:dyDescent="0.35">
      <c r="H7022" s="11" t="s">
        <v>13170</v>
      </c>
      <c r="I7022" s="2" t="s">
        <v>13171</v>
      </c>
    </row>
    <row r="7023" spans="8:9" x14ac:dyDescent="0.35">
      <c r="H7023" s="11" t="s">
        <v>13172</v>
      </c>
      <c r="I7023" s="2" t="s">
        <v>13173</v>
      </c>
    </row>
    <row r="7024" spans="8:9" ht="29" x14ac:dyDescent="0.35">
      <c r="H7024" s="11" t="s">
        <v>13646</v>
      </c>
      <c r="I7024" s="2" t="s">
        <v>13647</v>
      </c>
    </row>
    <row r="7025" spans="8:9" ht="43.5" x14ac:dyDescent="0.35">
      <c r="H7025" s="11" t="s">
        <v>13648</v>
      </c>
      <c r="I7025" s="2" t="s">
        <v>13649</v>
      </c>
    </row>
    <row r="7026" spans="8:9" ht="29" x14ac:dyDescent="0.35">
      <c r="H7026" s="11" t="s">
        <v>13650</v>
      </c>
      <c r="I7026" s="2" t="s">
        <v>13651</v>
      </c>
    </row>
    <row r="7027" spans="8:9" ht="29" x14ac:dyDescent="0.35">
      <c r="H7027" s="11" t="s">
        <v>13652</v>
      </c>
      <c r="I7027" s="2" t="s">
        <v>13653</v>
      </c>
    </row>
    <row r="7028" spans="8:9" ht="43.5" x14ac:dyDescent="0.35">
      <c r="H7028" s="11" t="s">
        <v>13654</v>
      </c>
      <c r="I7028" s="2" t="s">
        <v>13655</v>
      </c>
    </row>
    <row r="7029" spans="8:9" ht="29" x14ac:dyDescent="0.35">
      <c r="H7029" s="11" t="s">
        <v>13656</v>
      </c>
      <c r="I7029" s="2" t="s">
        <v>13657</v>
      </c>
    </row>
    <row r="7030" spans="8:9" ht="29" x14ac:dyDescent="0.35">
      <c r="H7030" s="11" t="s">
        <v>13658</v>
      </c>
      <c r="I7030" s="2" t="s">
        <v>13659</v>
      </c>
    </row>
    <row r="7031" spans="8:9" ht="29" x14ac:dyDescent="0.35">
      <c r="H7031" s="11" t="s">
        <v>13660</v>
      </c>
      <c r="I7031" s="2" t="s">
        <v>13661</v>
      </c>
    </row>
    <row r="7032" spans="8:9" ht="29" x14ac:dyDescent="0.35">
      <c r="H7032" s="11" t="s">
        <v>13662</v>
      </c>
      <c r="I7032" s="2" t="s">
        <v>13663</v>
      </c>
    </row>
    <row r="7033" spans="8:9" ht="29" x14ac:dyDescent="0.35">
      <c r="H7033" s="11" t="s">
        <v>13664</v>
      </c>
      <c r="I7033" s="2" t="s">
        <v>13665</v>
      </c>
    </row>
    <row r="7034" spans="8:9" ht="29" x14ac:dyDescent="0.35">
      <c r="H7034" s="11" t="s">
        <v>13666</v>
      </c>
      <c r="I7034" s="2" t="s">
        <v>13667</v>
      </c>
    </row>
    <row r="7035" spans="8:9" ht="29" x14ac:dyDescent="0.35">
      <c r="H7035" s="11" t="s">
        <v>13668</v>
      </c>
      <c r="I7035" s="2" t="s">
        <v>13669</v>
      </c>
    </row>
    <row r="7036" spans="8:9" ht="29" x14ac:dyDescent="0.35">
      <c r="H7036" s="11" t="s">
        <v>13670</v>
      </c>
      <c r="I7036" s="2" t="s">
        <v>13671</v>
      </c>
    </row>
    <row r="7037" spans="8:9" ht="29" x14ac:dyDescent="0.35">
      <c r="H7037" s="11" t="s">
        <v>13672</v>
      </c>
      <c r="I7037" s="2" t="s">
        <v>13673</v>
      </c>
    </row>
    <row r="7038" spans="8:9" ht="29" x14ac:dyDescent="0.35">
      <c r="H7038" s="11" t="s">
        <v>13674</v>
      </c>
      <c r="I7038" s="2" t="s">
        <v>13675</v>
      </c>
    </row>
    <row r="7039" spans="8:9" ht="29" x14ac:dyDescent="0.35">
      <c r="H7039" s="11" t="s">
        <v>13676</v>
      </c>
      <c r="I7039" s="2" t="s">
        <v>13677</v>
      </c>
    </row>
    <row r="7040" spans="8:9" ht="43.5" x14ac:dyDescent="0.35">
      <c r="H7040" s="11" t="s">
        <v>13678</v>
      </c>
      <c r="I7040" s="2" t="s">
        <v>13679</v>
      </c>
    </row>
    <row r="7041" spans="8:9" ht="29" x14ac:dyDescent="0.35">
      <c r="H7041" s="11" t="s">
        <v>13680</v>
      </c>
      <c r="I7041" s="2" t="s">
        <v>13681</v>
      </c>
    </row>
    <row r="7042" spans="8:9" ht="29" x14ac:dyDescent="0.35">
      <c r="H7042" s="11" t="s">
        <v>13682</v>
      </c>
      <c r="I7042" s="2" t="s">
        <v>13683</v>
      </c>
    </row>
    <row r="7043" spans="8:9" ht="29" x14ac:dyDescent="0.35">
      <c r="H7043" s="11" t="s">
        <v>13684</v>
      </c>
      <c r="I7043" s="2" t="s">
        <v>13685</v>
      </c>
    </row>
    <row r="7044" spans="8:9" ht="29" x14ac:dyDescent="0.35">
      <c r="H7044" s="11" t="s">
        <v>13686</v>
      </c>
      <c r="I7044" s="2" t="s">
        <v>13687</v>
      </c>
    </row>
    <row r="7045" spans="8:9" ht="29" x14ac:dyDescent="0.35">
      <c r="H7045" s="11" t="s">
        <v>13688</v>
      </c>
      <c r="I7045" s="2" t="s">
        <v>13689</v>
      </c>
    </row>
    <row r="7046" spans="8:9" ht="29" x14ac:dyDescent="0.35">
      <c r="H7046" s="11" t="s">
        <v>13690</v>
      </c>
      <c r="I7046" s="2" t="s">
        <v>13691</v>
      </c>
    </row>
    <row r="7047" spans="8:9" ht="29" x14ac:dyDescent="0.35">
      <c r="H7047" s="11" t="s">
        <v>13692</v>
      </c>
      <c r="I7047" s="2" t="s">
        <v>13693</v>
      </c>
    </row>
    <row r="7048" spans="8:9" ht="29" x14ac:dyDescent="0.35">
      <c r="H7048" s="11" t="s">
        <v>13694</v>
      </c>
      <c r="I7048" s="2" t="s">
        <v>13695</v>
      </c>
    </row>
    <row r="7049" spans="8:9" ht="29" x14ac:dyDescent="0.35">
      <c r="H7049" s="11" t="s">
        <v>13696</v>
      </c>
      <c r="I7049" s="2" t="s">
        <v>13697</v>
      </c>
    </row>
    <row r="7050" spans="8:9" ht="29" x14ac:dyDescent="0.35">
      <c r="H7050" s="11" t="s">
        <v>13358</v>
      </c>
      <c r="I7050" s="2" t="s">
        <v>13698</v>
      </c>
    </row>
    <row r="7051" spans="8:9" ht="29" x14ac:dyDescent="0.35">
      <c r="H7051" s="11" t="s">
        <v>3140</v>
      </c>
      <c r="I7051" s="2" t="s">
        <v>13699</v>
      </c>
    </row>
    <row r="7052" spans="8:9" ht="29" x14ac:dyDescent="0.35">
      <c r="H7052" s="11" t="s">
        <v>13700</v>
      </c>
      <c r="I7052" s="2" t="s">
        <v>13701</v>
      </c>
    </row>
    <row r="7053" spans="8:9" ht="29" x14ac:dyDescent="0.35">
      <c r="H7053" s="11" t="s">
        <v>13702</v>
      </c>
      <c r="I7053" s="2" t="s">
        <v>13703</v>
      </c>
    </row>
    <row r="7054" spans="8:9" ht="29" x14ac:dyDescent="0.35">
      <c r="H7054" s="11" t="s">
        <v>13174</v>
      </c>
      <c r="I7054" s="2" t="s">
        <v>13175</v>
      </c>
    </row>
    <row r="7055" spans="8:9" ht="29" x14ac:dyDescent="0.35">
      <c r="H7055" s="11" t="s">
        <v>13176</v>
      </c>
      <c r="I7055" s="2" t="s">
        <v>13177</v>
      </c>
    </row>
    <row r="7056" spans="8:9" ht="29" x14ac:dyDescent="0.35">
      <c r="H7056" s="11" t="s">
        <v>13178</v>
      </c>
      <c r="I7056" s="2" t="s">
        <v>13179</v>
      </c>
    </row>
    <row r="7057" spans="8:9" ht="29" x14ac:dyDescent="0.35">
      <c r="H7057" s="11" t="s">
        <v>13180</v>
      </c>
      <c r="I7057" s="2" t="s">
        <v>13181</v>
      </c>
    </row>
    <row r="7058" spans="8:9" ht="29" x14ac:dyDescent="0.35">
      <c r="H7058" s="11" t="s">
        <v>13182</v>
      </c>
      <c r="I7058" s="2" t="s">
        <v>13183</v>
      </c>
    </row>
    <row r="7059" spans="8:9" ht="29" x14ac:dyDescent="0.35">
      <c r="H7059" s="11" t="s">
        <v>13184</v>
      </c>
      <c r="I7059" s="2" t="s">
        <v>13185</v>
      </c>
    </row>
    <row r="7060" spans="8:9" x14ac:dyDescent="0.35">
      <c r="H7060" s="11" t="s">
        <v>13186</v>
      </c>
      <c r="I7060" s="2" t="s">
        <v>13187</v>
      </c>
    </row>
    <row r="7061" spans="8:9" x14ac:dyDescent="0.35">
      <c r="H7061" s="11" t="s">
        <v>13188</v>
      </c>
      <c r="I7061" s="2" t="s">
        <v>13189</v>
      </c>
    </row>
    <row r="7062" spans="8:9" x14ac:dyDescent="0.35">
      <c r="H7062" s="11" t="s">
        <v>13190</v>
      </c>
      <c r="I7062" s="2" t="s">
        <v>13191</v>
      </c>
    </row>
    <row r="7063" spans="8:9" x14ac:dyDescent="0.35">
      <c r="H7063" s="11" t="s">
        <v>13192</v>
      </c>
      <c r="I7063" s="2" t="s">
        <v>13193</v>
      </c>
    </row>
    <row r="7064" spans="8:9" x14ac:dyDescent="0.35">
      <c r="H7064" s="11" t="s">
        <v>13194</v>
      </c>
      <c r="I7064" s="2" t="s">
        <v>13195</v>
      </c>
    </row>
    <row r="7065" spans="8:9" ht="29" x14ac:dyDescent="0.35">
      <c r="H7065" s="11" t="s">
        <v>13196</v>
      </c>
      <c r="I7065" s="2" t="s">
        <v>13197</v>
      </c>
    </row>
    <row r="7066" spans="8:9" x14ac:dyDescent="0.35">
      <c r="H7066" s="11" t="s">
        <v>13198</v>
      </c>
      <c r="I7066" s="2" t="s">
        <v>13199</v>
      </c>
    </row>
    <row r="7067" spans="8:9" x14ac:dyDescent="0.35">
      <c r="H7067" s="11" t="s">
        <v>13200</v>
      </c>
      <c r="I7067" s="2" t="s">
        <v>13201</v>
      </c>
    </row>
    <row r="7068" spans="8:9" x14ac:dyDescent="0.35">
      <c r="H7068" s="11" t="s">
        <v>13202</v>
      </c>
      <c r="I7068" s="2" t="s">
        <v>13203</v>
      </c>
    </row>
    <row r="7069" spans="8:9" x14ac:dyDescent="0.35">
      <c r="H7069" s="11" t="s">
        <v>13204</v>
      </c>
      <c r="I7069" s="2" t="s">
        <v>13205</v>
      </c>
    </row>
    <row r="7070" spans="8:9" x14ac:dyDescent="0.35">
      <c r="H7070" s="11" t="s">
        <v>13206</v>
      </c>
      <c r="I7070" s="2" t="s">
        <v>13207</v>
      </c>
    </row>
    <row r="7071" spans="8:9" x14ac:dyDescent="0.35">
      <c r="H7071" s="11" t="s">
        <v>13208</v>
      </c>
      <c r="I7071" s="2" t="s">
        <v>13209</v>
      </c>
    </row>
    <row r="7072" spans="8:9" x14ac:dyDescent="0.35">
      <c r="H7072" s="11" t="s">
        <v>13210</v>
      </c>
      <c r="I7072" s="2" t="s">
        <v>13211</v>
      </c>
    </row>
    <row r="7073" spans="8:9" x14ac:dyDescent="0.35">
      <c r="H7073" s="11" t="s">
        <v>13212</v>
      </c>
      <c r="I7073" s="2" t="s">
        <v>13213</v>
      </c>
    </row>
    <row r="7074" spans="8:9" x14ac:dyDescent="0.35">
      <c r="H7074" s="11" t="s">
        <v>13214</v>
      </c>
      <c r="I7074" s="2" t="s">
        <v>13215</v>
      </c>
    </row>
    <row r="7075" spans="8:9" x14ac:dyDescent="0.35">
      <c r="H7075" s="11" t="s">
        <v>13216</v>
      </c>
      <c r="I7075" s="2" t="s">
        <v>13217</v>
      </c>
    </row>
    <row r="7076" spans="8:9" x14ac:dyDescent="0.35">
      <c r="H7076" s="11" t="s">
        <v>13218</v>
      </c>
      <c r="I7076" s="2" t="s">
        <v>13219</v>
      </c>
    </row>
    <row r="7077" spans="8:9" x14ac:dyDescent="0.35">
      <c r="H7077" s="11" t="s">
        <v>13220</v>
      </c>
      <c r="I7077" s="2" t="s">
        <v>13221</v>
      </c>
    </row>
    <row r="7078" spans="8:9" x14ac:dyDescent="0.35">
      <c r="H7078" s="11" t="s">
        <v>13222</v>
      </c>
      <c r="I7078" s="2" t="s">
        <v>13223</v>
      </c>
    </row>
    <row r="7079" spans="8:9" x14ac:dyDescent="0.35">
      <c r="H7079" s="11" t="s">
        <v>13224</v>
      </c>
      <c r="I7079" s="2" t="s">
        <v>13225</v>
      </c>
    </row>
    <row r="7080" spans="8:9" x14ac:dyDescent="0.35">
      <c r="H7080" s="11" t="s">
        <v>13226</v>
      </c>
      <c r="I7080" s="2" t="s">
        <v>13227</v>
      </c>
    </row>
    <row r="7081" spans="8:9" x14ac:dyDescent="0.35">
      <c r="H7081" s="11" t="s">
        <v>13228</v>
      </c>
      <c r="I7081" s="2" t="s">
        <v>13229</v>
      </c>
    </row>
    <row r="7082" spans="8:9" x14ac:dyDescent="0.35">
      <c r="H7082" s="11" t="s">
        <v>13230</v>
      </c>
      <c r="I7082" s="2" t="s">
        <v>13231</v>
      </c>
    </row>
    <row r="7083" spans="8:9" x14ac:dyDescent="0.35">
      <c r="H7083" s="11" t="s">
        <v>13232</v>
      </c>
      <c r="I7083" s="2" t="s">
        <v>13233</v>
      </c>
    </row>
    <row r="7084" spans="8:9" x14ac:dyDescent="0.35">
      <c r="H7084" s="11" t="s">
        <v>11365</v>
      </c>
      <c r="I7084" s="2" t="s">
        <v>13234</v>
      </c>
    </row>
    <row r="7085" spans="8:9" x14ac:dyDescent="0.35">
      <c r="H7085" s="11" t="s">
        <v>13235</v>
      </c>
      <c r="I7085" s="2" t="s">
        <v>13236</v>
      </c>
    </row>
    <row r="7086" spans="8:9" x14ac:dyDescent="0.35">
      <c r="H7086" s="11" t="s">
        <v>13237</v>
      </c>
      <c r="I7086" s="2" t="s">
        <v>13238</v>
      </c>
    </row>
    <row r="7087" spans="8:9" x14ac:dyDescent="0.35">
      <c r="H7087" s="11" t="s">
        <v>13239</v>
      </c>
      <c r="I7087" s="2" t="s">
        <v>13240</v>
      </c>
    </row>
    <row r="7088" spans="8:9" x14ac:dyDescent="0.35">
      <c r="H7088" s="11" t="s">
        <v>13241</v>
      </c>
      <c r="I7088" s="2" t="s">
        <v>13242</v>
      </c>
    </row>
    <row r="7089" spans="8:9" x14ac:dyDescent="0.35">
      <c r="H7089" s="11" t="s">
        <v>13243</v>
      </c>
      <c r="I7089" s="2" t="s">
        <v>13244</v>
      </c>
    </row>
    <row r="7090" spans="8:9" x14ac:dyDescent="0.35">
      <c r="H7090" s="11" t="s">
        <v>13245</v>
      </c>
      <c r="I7090" s="2" t="s">
        <v>13246</v>
      </c>
    </row>
    <row r="7091" spans="8:9" x14ac:dyDescent="0.35">
      <c r="H7091" s="11" t="s">
        <v>13247</v>
      </c>
      <c r="I7091" s="2" t="s">
        <v>13248</v>
      </c>
    </row>
    <row r="7092" spans="8:9" x14ac:dyDescent="0.35">
      <c r="H7092" s="11" t="s">
        <v>13249</v>
      </c>
      <c r="I7092" s="2" t="s">
        <v>13250</v>
      </c>
    </row>
    <row r="7093" spans="8:9" x14ac:dyDescent="0.35">
      <c r="H7093" s="11" t="s">
        <v>13251</v>
      </c>
      <c r="I7093" s="2" t="s">
        <v>13252</v>
      </c>
    </row>
    <row r="7094" spans="8:9" x14ac:dyDescent="0.35">
      <c r="H7094" s="11" t="s">
        <v>13253</v>
      </c>
      <c r="I7094" s="2" t="s">
        <v>13254</v>
      </c>
    </row>
    <row r="7095" spans="8:9" x14ac:dyDescent="0.35">
      <c r="H7095" s="11" t="s">
        <v>13255</v>
      </c>
      <c r="I7095" s="2" t="s">
        <v>13256</v>
      </c>
    </row>
    <row r="7096" spans="8:9" x14ac:dyDescent="0.35">
      <c r="H7096" s="11" t="s">
        <v>13257</v>
      </c>
      <c r="I7096" s="2" t="s">
        <v>13258</v>
      </c>
    </row>
    <row r="7097" spans="8:9" x14ac:dyDescent="0.35">
      <c r="H7097" s="11" t="s">
        <v>13259</v>
      </c>
      <c r="I7097" s="2" t="s">
        <v>13260</v>
      </c>
    </row>
    <row r="7098" spans="8:9" x14ac:dyDescent="0.35">
      <c r="H7098" s="11" t="s">
        <v>13261</v>
      </c>
      <c r="I7098" s="2" t="s">
        <v>13262</v>
      </c>
    </row>
    <row r="7099" spans="8:9" x14ac:dyDescent="0.35">
      <c r="H7099" s="11" t="s">
        <v>13263</v>
      </c>
      <c r="I7099" s="2" t="s">
        <v>13264</v>
      </c>
    </row>
    <row r="7100" spans="8:9" x14ac:dyDescent="0.35">
      <c r="H7100" s="11" t="s">
        <v>13265</v>
      </c>
      <c r="I7100" s="2" t="s">
        <v>13266</v>
      </c>
    </row>
    <row r="7101" spans="8:9" x14ac:dyDescent="0.35">
      <c r="H7101" s="11" t="s">
        <v>1965</v>
      </c>
      <c r="I7101" s="2" t="s">
        <v>13267</v>
      </c>
    </row>
    <row r="7102" spans="8:9" x14ac:dyDescent="0.35">
      <c r="H7102" s="11" t="s">
        <v>13268</v>
      </c>
      <c r="I7102" s="2" t="s">
        <v>13269</v>
      </c>
    </row>
    <row r="7103" spans="8:9" x14ac:dyDescent="0.35">
      <c r="H7103" s="11" t="s">
        <v>13270</v>
      </c>
      <c r="I7103" s="2" t="s">
        <v>13271</v>
      </c>
    </row>
    <row r="7104" spans="8:9" x14ac:dyDescent="0.35">
      <c r="H7104" s="11" t="s">
        <v>13272</v>
      </c>
      <c r="I7104" s="2" t="s">
        <v>13273</v>
      </c>
    </row>
    <row r="7105" spans="8:9" x14ac:dyDescent="0.35">
      <c r="H7105" s="11" t="s">
        <v>13274</v>
      </c>
      <c r="I7105" s="2" t="s">
        <v>13275</v>
      </c>
    </row>
    <row r="7106" spans="8:9" x14ac:dyDescent="0.35">
      <c r="H7106" s="11" t="s">
        <v>13276</v>
      </c>
      <c r="I7106" s="2" t="s">
        <v>13277</v>
      </c>
    </row>
    <row r="7107" spans="8:9" x14ac:dyDescent="0.35">
      <c r="H7107" s="11" t="s">
        <v>13278</v>
      </c>
      <c r="I7107" s="2" t="s">
        <v>13279</v>
      </c>
    </row>
    <row r="7108" spans="8:9" x14ac:dyDescent="0.35">
      <c r="H7108" s="11" t="s">
        <v>13280</v>
      </c>
      <c r="I7108" s="2" t="s">
        <v>13281</v>
      </c>
    </row>
    <row r="7109" spans="8:9" x14ac:dyDescent="0.35">
      <c r="H7109" s="11" t="s">
        <v>13282</v>
      </c>
      <c r="I7109" s="2" t="s">
        <v>13283</v>
      </c>
    </row>
    <row r="7110" spans="8:9" x14ac:dyDescent="0.35">
      <c r="H7110" s="11" t="s">
        <v>13284</v>
      </c>
      <c r="I7110" s="2" t="s">
        <v>13285</v>
      </c>
    </row>
    <row r="7111" spans="8:9" x14ac:dyDescent="0.35">
      <c r="H7111" s="11" t="s">
        <v>13286</v>
      </c>
      <c r="I7111" s="2" t="s">
        <v>13287</v>
      </c>
    </row>
    <row r="7112" spans="8:9" x14ac:dyDescent="0.35">
      <c r="H7112" s="11" t="s">
        <v>12197</v>
      </c>
      <c r="I7112" s="2" t="s">
        <v>13288</v>
      </c>
    </row>
    <row r="7113" spans="8:9" x14ac:dyDescent="0.35">
      <c r="H7113" s="11" t="s">
        <v>13289</v>
      </c>
      <c r="I7113" s="2" t="s">
        <v>13290</v>
      </c>
    </row>
    <row r="7114" spans="8:9" x14ac:dyDescent="0.35">
      <c r="H7114" s="11" t="s">
        <v>13291</v>
      </c>
      <c r="I7114" s="2" t="s">
        <v>13292</v>
      </c>
    </row>
    <row r="7115" spans="8:9" x14ac:dyDescent="0.35">
      <c r="H7115" s="11" t="s">
        <v>13293</v>
      </c>
      <c r="I7115" s="2" t="s">
        <v>13294</v>
      </c>
    </row>
    <row r="7116" spans="8:9" x14ac:dyDescent="0.35">
      <c r="H7116" s="11" t="s">
        <v>13295</v>
      </c>
      <c r="I7116" s="2" t="s">
        <v>13296</v>
      </c>
    </row>
    <row r="7117" spans="8:9" x14ac:dyDescent="0.35">
      <c r="H7117" s="11" t="s">
        <v>13297</v>
      </c>
      <c r="I7117" s="2" t="s">
        <v>13298</v>
      </c>
    </row>
    <row r="7118" spans="8:9" x14ac:dyDescent="0.35">
      <c r="H7118" s="11" t="s">
        <v>13299</v>
      </c>
      <c r="I7118" s="2" t="s">
        <v>13300</v>
      </c>
    </row>
    <row r="7119" spans="8:9" x14ac:dyDescent="0.35">
      <c r="H7119" s="11" t="s">
        <v>13301</v>
      </c>
      <c r="I7119" s="2" t="s">
        <v>13302</v>
      </c>
    </row>
    <row r="7120" spans="8:9" x14ac:dyDescent="0.35">
      <c r="H7120" s="11" t="s">
        <v>13303</v>
      </c>
      <c r="I7120" s="2" t="s">
        <v>13304</v>
      </c>
    </row>
    <row r="7121" spans="8:9" x14ac:dyDescent="0.35">
      <c r="H7121" s="11" t="s">
        <v>13305</v>
      </c>
      <c r="I7121" s="2" t="s">
        <v>13306</v>
      </c>
    </row>
    <row r="7122" spans="8:9" x14ac:dyDescent="0.35">
      <c r="H7122" s="11" t="s">
        <v>13307</v>
      </c>
      <c r="I7122" s="2" t="s">
        <v>13308</v>
      </c>
    </row>
    <row r="7123" spans="8:9" x14ac:dyDescent="0.35">
      <c r="H7123" s="11" t="s">
        <v>13309</v>
      </c>
      <c r="I7123" s="2" t="s">
        <v>13310</v>
      </c>
    </row>
    <row r="7124" spans="8:9" x14ac:dyDescent="0.35">
      <c r="H7124" s="11" t="s">
        <v>13311</v>
      </c>
      <c r="I7124" s="2" t="s">
        <v>13312</v>
      </c>
    </row>
    <row r="7125" spans="8:9" x14ac:dyDescent="0.35">
      <c r="H7125" s="11" t="s">
        <v>13313</v>
      </c>
      <c r="I7125" s="2" t="s">
        <v>13314</v>
      </c>
    </row>
    <row r="7126" spans="8:9" x14ac:dyDescent="0.35">
      <c r="H7126" s="11" t="s">
        <v>13315</v>
      </c>
      <c r="I7126" s="2" t="s">
        <v>13316</v>
      </c>
    </row>
    <row r="7127" spans="8:9" x14ac:dyDescent="0.35">
      <c r="H7127" s="11" t="s">
        <v>8605</v>
      </c>
      <c r="I7127" s="2" t="s">
        <v>13317</v>
      </c>
    </row>
    <row r="7128" spans="8:9" x14ac:dyDescent="0.35">
      <c r="H7128" s="11" t="s">
        <v>13318</v>
      </c>
      <c r="I7128" s="2" t="s">
        <v>13319</v>
      </c>
    </row>
    <row r="7129" spans="8:9" x14ac:dyDescent="0.35">
      <c r="H7129" s="11" t="s">
        <v>13320</v>
      </c>
      <c r="I7129" s="2" t="s">
        <v>13321</v>
      </c>
    </row>
    <row r="7130" spans="8:9" x14ac:dyDescent="0.35">
      <c r="H7130" s="11" t="s">
        <v>13322</v>
      </c>
      <c r="I7130" s="2" t="s">
        <v>13323</v>
      </c>
    </row>
    <row r="7131" spans="8:9" x14ac:dyDescent="0.35">
      <c r="H7131" s="11" t="s">
        <v>13324</v>
      </c>
      <c r="I7131" s="2" t="s">
        <v>13325</v>
      </c>
    </row>
    <row r="7132" spans="8:9" x14ac:dyDescent="0.35">
      <c r="H7132" s="11" t="s">
        <v>13326</v>
      </c>
      <c r="I7132" s="2" t="s">
        <v>13327</v>
      </c>
    </row>
    <row r="7133" spans="8:9" x14ac:dyDescent="0.35">
      <c r="H7133" s="11" t="s">
        <v>13328</v>
      </c>
      <c r="I7133" s="2" t="s">
        <v>13329</v>
      </c>
    </row>
    <row r="7134" spans="8:9" x14ac:dyDescent="0.35">
      <c r="H7134" s="11" t="s">
        <v>13330</v>
      </c>
      <c r="I7134" s="2" t="s">
        <v>13331</v>
      </c>
    </row>
    <row r="7135" spans="8:9" x14ac:dyDescent="0.35">
      <c r="H7135" s="11" t="s">
        <v>13332</v>
      </c>
      <c r="I7135" s="2" t="s">
        <v>13333</v>
      </c>
    </row>
    <row r="7136" spans="8:9" x14ac:dyDescent="0.35">
      <c r="H7136" s="11" t="s">
        <v>13334</v>
      </c>
      <c r="I7136" s="2" t="s">
        <v>13335</v>
      </c>
    </row>
    <row r="7137" spans="8:9" x14ac:dyDescent="0.35">
      <c r="H7137" s="11" t="s">
        <v>13336</v>
      </c>
      <c r="I7137" s="2" t="s">
        <v>13337</v>
      </c>
    </row>
    <row r="7138" spans="8:9" x14ac:dyDescent="0.35">
      <c r="H7138" s="11" t="s">
        <v>13338</v>
      </c>
      <c r="I7138" s="2" t="s">
        <v>13339</v>
      </c>
    </row>
    <row r="7139" spans="8:9" x14ac:dyDescent="0.35">
      <c r="H7139" s="11" t="s">
        <v>13340</v>
      </c>
      <c r="I7139" s="2" t="s">
        <v>13341</v>
      </c>
    </row>
    <row r="7140" spans="8:9" x14ac:dyDescent="0.35">
      <c r="H7140" s="11" t="s">
        <v>13342</v>
      </c>
      <c r="I7140" s="2" t="s">
        <v>13343</v>
      </c>
    </row>
    <row r="7141" spans="8:9" x14ac:dyDescent="0.35">
      <c r="H7141" s="11" t="s">
        <v>13344</v>
      </c>
      <c r="I7141" s="2" t="s">
        <v>13345</v>
      </c>
    </row>
    <row r="7142" spans="8:9" x14ac:dyDescent="0.35">
      <c r="H7142" s="11" t="s">
        <v>13346</v>
      </c>
      <c r="I7142" s="2" t="s">
        <v>13347</v>
      </c>
    </row>
    <row r="7143" spans="8:9" x14ac:dyDescent="0.35">
      <c r="H7143" s="11" t="s">
        <v>13348</v>
      </c>
      <c r="I7143" s="2" t="s">
        <v>13349</v>
      </c>
    </row>
    <row r="7144" spans="8:9" x14ac:dyDescent="0.35">
      <c r="H7144" s="11" t="s">
        <v>13350</v>
      </c>
      <c r="I7144" s="2" t="s">
        <v>13351</v>
      </c>
    </row>
    <row r="7145" spans="8:9" x14ac:dyDescent="0.35">
      <c r="H7145" s="11" t="s">
        <v>13352</v>
      </c>
      <c r="I7145" s="2" t="s">
        <v>13353</v>
      </c>
    </row>
    <row r="7146" spans="8:9" x14ac:dyDescent="0.35">
      <c r="H7146" s="11" t="s">
        <v>13354</v>
      </c>
      <c r="I7146" s="2" t="s">
        <v>13355</v>
      </c>
    </row>
    <row r="7147" spans="8:9" x14ac:dyDescent="0.35">
      <c r="H7147" s="11" t="s">
        <v>13356</v>
      </c>
      <c r="I7147" s="2" t="s">
        <v>13357</v>
      </c>
    </row>
    <row r="7148" spans="8:9" x14ac:dyDescent="0.35">
      <c r="H7148" s="11" t="s">
        <v>13358</v>
      </c>
      <c r="I7148" s="2" t="s">
        <v>13359</v>
      </c>
    </row>
    <row r="7149" spans="8:9" x14ac:dyDescent="0.35">
      <c r="H7149" s="11" t="s">
        <v>13360</v>
      </c>
      <c r="I7149" s="2" t="s">
        <v>13361</v>
      </c>
    </row>
    <row r="7150" spans="8:9" x14ac:dyDescent="0.35">
      <c r="H7150" s="11" t="s">
        <v>13362</v>
      </c>
      <c r="I7150" s="2" t="s">
        <v>13363</v>
      </c>
    </row>
    <row r="7151" spans="8:9" x14ac:dyDescent="0.35">
      <c r="H7151" s="11" t="s">
        <v>13364</v>
      </c>
      <c r="I7151" s="2" t="s">
        <v>13365</v>
      </c>
    </row>
    <row r="7152" spans="8:9" x14ac:dyDescent="0.35">
      <c r="H7152" s="11" t="s">
        <v>13366</v>
      </c>
      <c r="I7152" s="2" t="s">
        <v>13367</v>
      </c>
    </row>
    <row r="7153" spans="8:9" x14ac:dyDescent="0.35">
      <c r="H7153" s="11" t="s">
        <v>2818</v>
      </c>
      <c r="I7153" s="2" t="s">
        <v>13368</v>
      </c>
    </row>
    <row r="7154" spans="8:9" x14ac:dyDescent="0.35">
      <c r="H7154" s="11" t="s">
        <v>13369</v>
      </c>
      <c r="I7154" s="2" t="s">
        <v>13370</v>
      </c>
    </row>
    <row r="7155" spans="8:9" x14ac:dyDescent="0.35">
      <c r="H7155" s="11" t="s">
        <v>13371</v>
      </c>
      <c r="I7155" s="2" t="s">
        <v>13372</v>
      </c>
    </row>
    <row r="7156" spans="8:9" x14ac:dyDescent="0.35">
      <c r="H7156" s="11" t="s">
        <v>13373</v>
      </c>
      <c r="I7156" s="2" t="s">
        <v>13374</v>
      </c>
    </row>
    <row r="7157" spans="8:9" x14ac:dyDescent="0.35">
      <c r="H7157" s="11" t="s">
        <v>13375</v>
      </c>
      <c r="I7157" s="2" t="s">
        <v>13376</v>
      </c>
    </row>
    <row r="7158" spans="8:9" x14ac:dyDescent="0.35">
      <c r="H7158" s="11" t="s">
        <v>13377</v>
      </c>
      <c r="I7158" s="2" t="s">
        <v>13378</v>
      </c>
    </row>
    <row r="7159" spans="8:9" x14ac:dyDescent="0.35">
      <c r="H7159" s="11" t="s">
        <v>13379</v>
      </c>
      <c r="I7159" s="2" t="s">
        <v>13380</v>
      </c>
    </row>
    <row r="7160" spans="8:9" x14ac:dyDescent="0.35">
      <c r="H7160" s="11" t="s">
        <v>13381</v>
      </c>
      <c r="I7160" s="2" t="s">
        <v>13382</v>
      </c>
    </row>
    <row r="7161" spans="8:9" x14ac:dyDescent="0.35">
      <c r="H7161" s="11" t="s">
        <v>13383</v>
      </c>
      <c r="I7161" s="2" t="s">
        <v>13384</v>
      </c>
    </row>
    <row r="7162" spans="8:9" x14ac:dyDescent="0.35">
      <c r="H7162" s="11" t="s">
        <v>13385</v>
      </c>
      <c r="I7162" s="2" t="s">
        <v>13386</v>
      </c>
    </row>
    <row r="7163" spans="8:9" x14ac:dyDescent="0.35">
      <c r="H7163" s="11" t="s">
        <v>13387</v>
      </c>
      <c r="I7163" s="2" t="s">
        <v>13388</v>
      </c>
    </row>
    <row r="7164" spans="8:9" x14ac:dyDescent="0.35">
      <c r="H7164" s="11" t="s">
        <v>13389</v>
      </c>
      <c r="I7164" s="2" t="s">
        <v>13390</v>
      </c>
    </row>
    <row r="7165" spans="8:9" x14ac:dyDescent="0.35">
      <c r="H7165" s="11" t="s">
        <v>13391</v>
      </c>
      <c r="I7165" s="2" t="s">
        <v>13392</v>
      </c>
    </row>
    <row r="7166" spans="8:9" x14ac:dyDescent="0.35">
      <c r="H7166" s="11" t="s">
        <v>13393</v>
      </c>
      <c r="I7166" s="2" t="s">
        <v>13394</v>
      </c>
    </row>
    <row r="7167" spans="8:9" x14ac:dyDescent="0.35">
      <c r="H7167" s="11" t="s">
        <v>13395</v>
      </c>
      <c r="I7167" s="2" t="s">
        <v>13396</v>
      </c>
    </row>
    <row r="7168" spans="8:9" x14ac:dyDescent="0.35">
      <c r="H7168" s="11" t="s">
        <v>13397</v>
      </c>
      <c r="I7168" s="2" t="s">
        <v>13398</v>
      </c>
    </row>
    <row r="7169" spans="8:9" x14ac:dyDescent="0.35">
      <c r="H7169" s="11" t="s">
        <v>13399</v>
      </c>
      <c r="I7169" s="2" t="s">
        <v>13400</v>
      </c>
    </row>
    <row r="7170" spans="8:9" x14ac:dyDescent="0.35">
      <c r="H7170" s="11" t="s">
        <v>13401</v>
      </c>
      <c r="I7170" s="2" t="s">
        <v>13402</v>
      </c>
    </row>
    <row r="7171" spans="8:9" x14ac:dyDescent="0.35">
      <c r="H7171" s="11" t="s">
        <v>13403</v>
      </c>
      <c r="I7171" s="2" t="s">
        <v>13404</v>
      </c>
    </row>
    <row r="7172" spans="8:9" x14ac:dyDescent="0.35">
      <c r="H7172" s="11" t="s">
        <v>13405</v>
      </c>
      <c r="I7172" s="2" t="s">
        <v>13406</v>
      </c>
    </row>
    <row r="7173" spans="8:9" x14ac:dyDescent="0.35">
      <c r="H7173" s="11" t="s">
        <v>13407</v>
      </c>
      <c r="I7173" s="2" t="s">
        <v>13408</v>
      </c>
    </row>
    <row r="7174" spans="8:9" x14ac:dyDescent="0.35">
      <c r="H7174" s="11" t="s">
        <v>2639</v>
      </c>
      <c r="I7174" s="2" t="s">
        <v>13409</v>
      </c>
    </row>
    <row r="7175" spans="8:9" x14ac:dyDescent="0.35">
      <c r="H7175" s="11" t="s">
        <v>13410</v>
      </c>
      <c r="I7175" s="2" t="s">
        <v>13411</v>
      </c>
    </row>
    <row r="7176" spans="8:9" x14ac:dyDescent="0.35">
      <c r="H7176" s="11" t="s">
        <v>13412</v>
      </c>
      <c r="I7176" s="2" t="s">
        <v>13413</v>
      </c>
    </row>
    <row r="7177" spans="8:9" x14ac:dyDescent="0.35">
      <c r="H7177" s="11" t="s">
        <v>13414</v>
      </c>
      <c r="I7177" s="2" t="s">
        <v>13415</v>
      </c>
    </row>
    <row r="7178" spans="8:9" x14ac:dyDescent="0.35">
      <c r="H7178" s="11" t="s">
        <v>13416</v>
      </c>
      <c r="I7178" s="2" t="s">
        <v>13417</v>
      </c>
    </row>
    <row r="7179" spans="8:9" x14ac:dyDescent="0.35">
      <c r="H7179" s="11" t="s">
        <v>13418</v>
      </c>
      <c r="I7179" s="2" t="s">
        <v>13419</v>
      </c>
    </row>
    <row r="7180" spans="8:9" x14ac:dyDescent="0.35">
      <c r="H7180" s="11" t="s">
        <v>13420</v>
      </c>
      <c r="I7180" s="2" t="s">
        <v>13421</v>
      </c>
    </row>
    <row r="7181" spans="8:9" x14ac:dyDescent="0.35">
      <c r="H7181" s="11" t="s">
        <v>13422</v>
      </c>
      <c r="I7181" s="2" t="s">
        <v>13423</v>
      </c>
    </row>
    <row r="7182" spans="8:9" x14ac:dyDescent="0.35">
      <c r="H7182" s="11" t="s">
        <v>13424</v>
      </c>
      <c r="I7182" s="2" t="s">
        <v>13425</v>
      </c>
    </row>
    <row r="7183" spans="8:9" x14ac:dyDescent="0.35">
      <c r="H7183" s="11" t="s">
        <v>13426</v>
      </c>
      <c r="I7183" s="2" t="s">
        <v>13427</v>
      </c>
    </row>
    <row r="7184" spans="8:9" x14ac:dyDescent="0.35">
      <c r="H7184" s="11" t="s">
        <v>13428</v>
      </c>
      <c r="I7184" s="2" t="s">
        <v>13429</v>
      </c>
    </row>
    <row r="7185" spans="8:9" x14ac:dyDescent="0.35">
      <c r="H7185" s="11" t="s">
        <v>13430</v>
      </c>
      <c r="I7185" s="2" t="s">
        <v>13431</v>
      </c>
    </row>
    <row r="7186" spans="8:9" x14ac:dyDescent="0.35">
      <c r="H7186" s="11" t="s">
        <v>13432</v>
      </c>
      <c r="I7186" s="2" t="s">
        <v>13433</v>
      </c>
    </row>
    <row r="7187" spans="8:9" x14ac:dyDescent="0.35">
      <c r="H7187" s="11" t="s">
        <v>13434</v>
      </c>
      <c r="I7187" s="2" t="s">
        <v>13435</v>
      </c>
    </row>
    <row r="7188" spans="8:9" x14ac:dyDescent="0.35">
      <c r="H7188" s="11" t="s">
        <v>13436</v>
      </c>
      <c r="I7188" s="2" t="s">
        <v>13437</v>
      </c>
    </row>
    <row r="7189" spans="8:9" x14ac:dyDescent="0.35">
      <c r="H7189" s="11" t="s">
        <v>13438</v>
      </c>
      <c r="I7189" s="2" t="s">
        <v>13439</v>
      </c>
    </row>
    <row r="7190" spans="8:9" x14ac:dyDescent="0.35">
      <c r="H7190" s="11" t="s">
        <v>13440</v>
      </c>
      <c r="I7190" s="2" t="s">
        <v>13441</v>
      </c>
    </row>
    <row r="7191" spans="8:9" x14ac:dyDescent="0.35">
      <c r="H7191" s="11" t="s">
        <v>13442</v>
      </c>
      <c r="I7191" s="2" t="s">
        <v>13443</v>
      </c>
    </row>
    <row r="7192" spans="8:9" x14ac:dyDescent="0.35">
      <c r="H7192" s="11" t="s">
        <v>13444</v>
      </c>
      <c r="I7192" s="2" t="s">
        <v>13445</v>
      </c>
    </row>
    <row r="7193" spans="8:9" x14ac:dyDescent="0.35">
      <c r="H7193" s="11" t="s">
        <v>13446</v>
      </c>
      <c r="I7193" s="2" t="s">
        <v>13447</v>
      </c>
    </row>
    <row r="7194" spans="8:9" x14ac:dyDescent="0.35">
      <c r="H7194" s="11" t="s">
        <v>5654</v>
      </c>
      <c r="I7194" s="2" t="s">
        <v>13448</v>
      </c>
    </row>
    <row r="7195" spans="8:9" x14ac:dyDescent="0.35">
      <c r="H7195" s="11" t="s">
        <v>13449</v>
      </c>
      <c r="I7195" s="2" t="s">
        <v>13450</v>
      </c>
    </row>
    <row r="7196" spans="8:9" x14ac:dyDescent="0.35">
      <c r="H7196" s="11" t="s">
        <v>13451</v>
      </c>
      <c r="I7196" s="2" t="s">
        <v>13452</v>
      </c>
    </row>
    <row r="7197" spans="8:9" x14ac:dyDescent="0.35">
      <c r="H7197" s="11" t="s">
        <v>13453</v>
      </c>
      <c r="I7197" s="2" t="s">
        <v>13454</v>
      </c>
    </row>
    <row r="7198" spans="8:9" x14ac:dyDescent="0.35">
      <c r="H7198" s="11" t="s">
        <v>13455</v>
      </c>
      <c r="I7198" s="2" t="s">
        <v>13456</v>
      </c>
    </row>
    <row r="7199" spans="8:9" x14ac:dyDescent="0.35">
      <c r="H7199" s="11" t="s">
        <v>13457</v>
      </c>
      <c r="I7199" s="2" t="s">
        <v>13458</v>
      </c>
    </row>
    <row r="7200" spans="8:9" x14ac:dyDescent="0.35">
      <c r="H7200" s="11" t="s">
        <v>13459</v>
      </c>
      <c r="I7200" s="2" t="s">
        <v>13460</v>
      </c>
    </row>
    <row r="7201" spans="8:9" x14ac:dyDescent="0.35">
      <c r="H7201" s="11" t="s">
        <v>13461</v>
      </c>
      <c r="I7201" s="2" t="s">
        <v>13462</v>
      </c>
    </row>
    <row r="7202" spans="8:9" x14ac:dyDescent="0.35">
      <c r="H7202" s="11" t="s">
        <v>13463</v>
      </c>
      <c r="I7202" s="2" t="s">
        <v>13464</v>
      </c>
    </row>
    <row r="7203" spans="8:9" x14ac:dyDescent="0.35">
      <c r="H7203" s="11" t="s">
        <v>13465</v>
      </c>
      <c r="I7203" s="2" t="s">
        <v>13466</v>
      </c>
    </row>
    <row r="7204" spans="8:9" x14ac:dyDescent="0.35">
      <c r="H7204" s="11" t="s">
        <v>13467</v>
      </c>
      <c r="I7204" s="2" t="s">
        <v>13468</v>
      </c>
    </row>
    <row r="7205" spans="8:9" x14ac:dyDescent="0.35">
      <c r="H7205" s="11" t="s">
        <v>13469</v>
      </c>
      <c r="I7205" s="2" t="s">
        <v>13470</v>
      </c>
    </row>
    <row r="7206" spans="8:9" x14ac:dyDescent="0.35">
      <c r="H7206" s="11" t="s">
        <v>13471</v>
      </c>
      <c r="I7206" s="2" t="s">
        <v>13472</v>
      </c>
    </row>
    <row r="7207" spans="8:9" x14ac:dyDescent="0.35">
      <c r="H7207" s="11" t="s">
        <v>13473</v>
      </c>
      <c r="I7207" s="2" t="s">
        <v>13474</v>
      </c>
    </row>
    <row r="7208" spans="8:9" x14ac:dyDescent="0.35">
      <c r="H7208" s="11" t="s">
        <v>13475</v>
      </c>
      <c r="I7208" s="2" t="s">
        <v>13476</v>
      </c>
    </row>
    <row r="7209" spans="8:9" x14ac:dyDescent="0.35">
      <c r="H7209" s="11" t="s">
        <v>13477</v>
      </c>
      <c r="I7209" s="2" t="s">
        <v>13478</v>
      </c>
    </row>
    <row r="7210" spans="8:9" x14ac:dyDescent="0.35">
      <c r="H7210" s="11" t="s">
        <v>13479</v>
      </c>
      <c r="I7210" s="2" t="s">
        <v>13480</v>
      </c>
    </row>
    <row r="7211" spans="8:9" x14ac:dyDescent="0.35">
      <c r="H7211" s="11" t="s">
        <v>13481</v>
      </c>
      <c r="I7211" s="2" t="s">
        <v>13482</v>
      </c>
    </row>
    <row r="7212" spans="8:9" x14ac:dyDescent="0.35">
      <c r="H7212" s="11" t="s">
        <v>13483</v>
      </c>
      <c r="I7212" s="2" t="s">
        <v>13484</v>
      </c>
    </row>
    <row r="7213" spans="8:9" x14ac:dyDescent="0.35">
      <c r="H7213" s="11" t="s">
        <v>13485</v>
      </c>
      <c r="I7213" s="2" t="s">
        <v>13486</v>
      </c>
    </row>
    <row r="7214" spans="8:9" x14ac:dyDescent="0.35">
      <c r="H7214" s="11" t="s">
        <v>13487</v>
      </c>
      <c r="I7214" s="2" t="s">
        <v>13488</v>
      </c>
    </row>
    <row r="7215" spans="8:9" x14ac:dyDescent="0.35">
      <c r="H7215" s="11" t="s">
        <v>13489</v>
      </c>
      <c r="I7215" s="2" t="s">
        <v>13490</v>
      </c>
    </row>
    <row r="7216" spans="8:9" x14ac:dyDescent="0.35">
      <c r="H7216" s="11" t="s">
        <v>13491</v>
      </c>
      <c r="I7216" s="2" t="s">
        <v>13492</v>
      </c>
    </row>
    <row r="7217" spans="8:9" x14ac:dyDescent="0.35">
      <c r="H7217" s="11" t="s">
        <v>3663</v>
      </c>
      <c r="I7217" s="2" t="s">
        <v>13493</v>
      </c>
    </row>
    <row r="7218" spans="8:9" x14ac:dyDescent="0.35">
      <c r="H7218" s="11" t="s">
        <v>13494</v>
      </c>
      <c r="I7218" s="2" t="s">
        <v>13495</v>
      </c>
    </row>
    <row r="7219" spans="8:9" x14ac:dyDescent="0.35">
      <c r="H7219" s="11" t="s">
        <v>13496</v>
      </c>
      <c r="I7219" s="2" t="s">
        <v>13497</v>
      </c>
    </row>
    <row r="7220" spans="8:9" x14ac:dyDescent="0.35">
      <c r="H7220" s="11" t="s">
        <v>13498</v>
      </c>
      <c r="I7220" s="2" t="s">
        <v>13499</v>
      </c>
    </row>
    <row r="7221" spans="8:9" x14ac:dyDescent="0.35">
      <c r="H7221" s="11" t="s">
        <v>13500</v>
      </c>
      <c r="I7221" s="2" t="s">
        <v>13501</v>
      </c>
    </row>
    <row r="7222" spans="8:9" x14ac:dyDescent="0.35">
      <c r="H7222" s="11" t="s">
        <v>13502</v>
      </c>
      <c r="I7222" s="2" t="s">
        <v>13503</v>
      </c>
    </row>
    <row r="7223" spans="8:9" x14ac:dyDescent="0.35">
      <c r="H7223" s="11" t="s">
        <v>13504</v>
      </c>
      <c r="I7223" s="2" t="s">
        <v>13505</v>
      </c>
    </row>
    <row r="7224" spans="8:9" x14ac:dyDescent="0.35">
      <c r="H7224" s="11" t="s">
        <v>13506</v>
      </c>
      <c r="I7224" s="2" t="s">
        <v>13507</v>
      </c>
    </row>
    <row r="7225" spans="8:9" x14ac:dyDescent="0.35">
      <c r="H7225" s="11" t="s">
        <v>13508</v>
      </c>
      <c r="I7225" s="2" t="s">
        <v>13509</v>
      </c>
    </row>
    <row r="7226" spans="8:9" x14ac:dyDescent="0.35">
      <c r="H7226" s="11" t="s">
        <v>13510</v>
      </c>
      <c r="I7226" s="2" t="s">
        <v>13511</v>
      </c>
    </row>
    <row r="7227" spans="8:9" x14ac:dyDescent="0.35">
      <c r="H7227" s="11" t="s">
        <v>13512</v>
      </c>
      <c r="I7227" s="2" t="s">
        <v>13513</v>
      </c>
    </row>
    <row r="7228" spans="8:9" x14ac:dyDescent="0.35">
      <c r="H7228" s="11" t="s">
        <v>13514</v>
      </c>
      <c r="I7228" s="2" t="s">
        <v>13515</v>
      </c>
    </row>
    <row r="7229" spans="8:9" x14ac:dyDescent="0.35">
      <c r="H7229" s="11" t="s">
        <v>13516</v>
      </c>
      <c r="I7229" s="2" t="s">
        <v>13517</v>
      </c>
    </row>
    <row r="7230" spans="8:9" x14ac:dyDescent="0.35">
      <c r="H7230" s="11" t="s">
        <v>13518</v>
      </c>
      <c r="I7230" s="2" t="s">
        <v>13519</v>
      </c>
    </row>
    <row r="7231" spans="8:9" x14ac:dyDescent="0.35">
      <c r="H7231" s="11" t="s">
        <v>12027</v>
      </c>
      <c r="I7231" s="2" t="s">
        <v>13520</v>
      </c>
    </row>
    <row r="7232" spans="8:9" x14ac:dyDescent="0.35">
      <c r="H7232" s="11" t="s">
        <v>13521</v>
      </c>
      <c r="I7232" s="2" t="s">
        <v>13522</v>
      </c>
    </row>
    <row r="7233" spans="8:9" x14ac:dyDescent="0.35">
      <c r="H7233" s="11" t="s">
        <v>13523</v>
      </c>
      <c r="I7233" s="2" t="s">
        <v>13524</v>
      </c>
    </row>
    <row r="7234" spans="8:9" x14ac:dyDescent="0.35">
      <c r="H7234" s="11" t="s">
        <v>13525</v>
      </c>
      <c r="I7234" s="2" t="s">
        <v>13526</v>
      </c>
    </row>
    <row r="7235" spans="8:9" x14ac:dyDescent="0.35">
      <c r="H7235" s="11" t="s">
        <v>13527</v>
      </c>
      <c r="I7235" s="2" t="s">
        <v>13528</v>
      </c>
    </row>
    <row r="7236" spans="8:9" x14ac:dyDescent="0.35">
      <c r="H7236" s="11" t="s">
        <v>13529</v>
      </c>
      <c r="I7236" s="2" t="s">
        <v>13530</v>
      </c>
    </row>
    <row r="7237" spans="8:9" x14ac:dyDescent="0.35">
      <c r="H7237" s="11" t="s">
        <v>13531</v>
      </c>
      <c r="I7237" s="2" t="s">
        <v>13532</v>
      </c>
    </row>
    <row r="7238" spans="8:9" x14ac:dyDescent="0.35">
      <c r="H7238" s="11" t="s">
        <v>13533</v>
      </c>
      <c r="I7238" s="2" t="s">
        <v>13534</v>
      </c>
    </row>
    <row r="7239" spans="8:9" x14ac:dyDescent="0.35">
      <c r="H7239" s="11" t="s">
        <v>13535</v>
      </c>
      <c r="I7239" s="2" t="s">
        <v>13536</v>
      </c>
    </row>
    <row r="7240" spans="8:9" x14ac:dyDescent="0.35">
      <c r="H7240" s="11" t="s">
        <v>6005</v>
      </c>
      <c r="I7240" s="2" t="s">
        <v>13537</v>
      </c>
    </row>
    <row r="7241" spans="8:9" x14ac:dyDescent="0.35">
      <c r="H7241" s="11" t="s">
        <v>13538</v>
      </c>
      <c r="I7241" s="2" t="s">
        <v>13539</v>
      </c>
    </row>
    <row r="7242" spans="8:9" x14ac:dyDescent="0.35">
      <c r="H7242" s="11" t="s">
        <v>13540</v>
      </c>
      <c r="I7242" s="2" t="s">
        <v>13541</v>
      </c>
    </row>
    <row r="7243" spans="8:9" x14ac:dyDescent="0.35">
      <c r="H7243" s="11" t="s">
        <v>13542</v>
      </c>
      <c r="I7243" s="2" t="s">
        <v>13543</v>
      </c>
    </row>
    <row r="7244" spans="8:9" x14ac:dyDescent="0.35">
      <c r="H7244" s="11" t="s">
        <v>13544</v>
      </c>
      <c r="I7244" s="2" t="s">
        <v>13545</v>
      </c>
    </row>
    <row r="7245" spans="8:9" x14ac:dyDescent="0.35">
      <c r="H7245" s="11" t="s">
        <v>13546</v>
      </c>
      <c r="I7245" s="2" t="s">
        <v>13547</v>
      </c>
    </row>
    <row r="7246" spans="8:9" x14ac:dyDescent="0.35">
      <c r="H7246" s="11" t="s">
        <v>13548</v>
      </c>
      <c r="I7246" s="2" t="s">
        <v>13549</v>
      </c>
    </row>
    <row r="7247" spans="8:9" x14ac:dyDescent="0.35">
      <c r="H7247" s="11" t="s">
        <v>13550</v>
      </c>
      <c r="I7247" s="2" t="s">
        <v>13551</v>
      </c>
    </row>
    <row r="7248" spans="8:9" x14ac:dyDescent="0.35">
      <c r="H7248" s="11" t="s">
        <v>5690</v>
      </c>
      <c r="I7248" s="2" t="s">
        <v>13552</v>
      </c>
    </row>
    <row r="7249" spans="8:9" x14ac:dyDescent="0.35">
      <c r="H7249" s="11" t="s">
        <v>13553</v>
      </c>
      <c r="I7249" s="2" t="s">
        <v>13554</v>
      </c>
    </row>
    <row r="7250" spans="8:9" x14ac:dyDescent="0.35">
      <c r="H7250" s="11" t="s">
        <v>13555</v>
      </c>
      <c r="I7250" s="2" t="s">
        <v>13556</v>
      </c>
    </row>
    <row r="7251" spans="8:9" x14ac:dyDescent="0.35">
      <c r="H7251" s="11" t="s">
        <v>13557</v>
      </c>
      <c r="I7251" s="2" t="s">
        <v>13558</v>
      </c>
    </row>
    <row r="7252" spans="8:9" x14ac:dyDescent="0.35">
      <c r="H7252" s="11" t="s">
        <v>1995</v>
      </c>
      <c r="I7252" s="2" t="s">
        <v>13559</v>
      </c>
    </row>
    <row r="7253" spans="8:9" x14ac:dyDescent="0.35">
      <c r="H7253" s="11" t="s">
        <v>13560</v>
      </c>
      <c r="I7253" s="2" t="s">
        <v>13561</v>
      </c>
    </row>
    <row r="7254" spans="8:9" x14ac:dyDescent="0.35">
      <c r="H7254" s="11" t="s">
        <v>13562</v>
      </c>
      <c r="I7254" s="2" t="s">
        <v>13563</v>
      </c>
    </row>
    <row r="7255" spans="8:9" x14ac:dyDescent="0.35">
      <c r="H7255" s="11" t="s">
        <v>13564</v>
      </c>
      <c r="I7255" s="2" t="s">
        <v>13565</v>
      </c>
    </row>
    <row r="7256" spans="8:9" x14ac:dyDescent="0.35">
      <c r="H7256" s="11" t="s">
        <v>13566</v>
      </c>
      <c r="I7256" s="2" t="s">
        <v>13567</v>
      </c>
    </row>
    <row r="7257" spans="8:9" x14ac:dyDescent="0.35">
      <c r="H7257" s="11" t="s">
        <v>13568</v>
      </c>
      <c r="I7257" s="2" t="s">
        <v>13569</v>
      </c>
    </row>
    <row r="7258" spans="8:9" x14ac:dyDescent="0.35">
      <c r="H7258" s="11" t="s">
        <v>13570</v>
      </c>
      <c r="I7258" s="2" t="s">
        <v>13571</v>
      </c>
    </row>
    <row r="7259" spans="8:9" x14ac:dyDescent="0.35">
      <c r="H7259" s="11" t="s">
        <v>13572</v>
      </c>
      <c r="I7259" s="2" t="s">
        <v>13573</v>
      </c>
    </row>
    <row r="7260" spans="8:9" x14ac:dyDescent="0.35">
      <c r="H7260" s="11" t="s">
        <v>13574</v>
      </c>
      <c r="I7260" s="2" t="s">
        <v>13575</v>
      </c>
    </row>
    <row r="7261" spans="8:9" x14ac:dyDescent="0.35">
      <c r="H7261" s="11" t="s">
        <v>13576</v>
      </c>
      <c r="I7261" s="2" t="s">
        <v>13577</v>
      </c>
    </row>
    <row r="7262" spans="8:9" x14ac:dyDescent="0.35">
      <c r="H7262" s="11" t="s">
        <v>13578</v>
      </c>
      <c r="I7262" s="2" t="s">
        <v>13579</v>
      </c>
    </row>
    <row r="7263" spans="8:9" x14ac:dyDescent="0.35">
      <c r="H7263" s="11" t="s">
        <v>13580</v>
      </c>
      <c r="I7263" s="2" t="s">
        <v>13581</v>
      </c>
    </row>
    <row r="7264" spans="8:9" x14ac:dyDescent="0.35">
      <c r="H7264" s="11" t="s">
        <v>13582</v>
      </c>
      <c r="I7264" s="2" t="s">
        <v>13583</v>
      </c>
    </row>
    <row r="7265" spans="8:9" x14ac:dyDescent="0.35">
      <c r="H7265" s="11" t="s">
        <v>13584</v>
      </c>
      <c r="I7265" s="2" t="s">
        <v>13585</v>
      </c>
    </row>
    <row r="7266" spans="8:9" x14ac:dyDescent="0.35">
      <c r="H7266" s="11" t="s">
        <v>13586</v>
      </c>
      <c r="I7266" s="2" t="s">
        <v>13587</v>
      </c>
    </row>
    <row r="7267" spans="8:9" x14ac:dyDescent="0.35">
      <c r="H7267" s="11" t="s">
        <v>13588</v>
      </c>
      <c r="I7267" s="2" t="s">
        <v>13589</v>
      </c>
    </row>
    <row r="7268" spans="8:9" x14ac:dyDescent="0.35">
      <c r="H7268" s="11" t="s">
        <v>13590</v>
      </c>
      <c r="I7268" s="2" t="s">
        <v>13591</v>
      </c>
    </row>
    <row r="7269" spans="8:9" x14ac:dyDescent="0.35">
      <c r="H7269" s="11" t="s">
        <v>13592</v>
      </c>
      <c r="I7269" s="2" t="s">
        <v>13593</v>
      </c>
    </row>
    <row r="7270" spans="8:9" x14ac:dyDescent="0.35">
      <c r="H7270" s="11" t="s">
        <v>13594</v>
      </c>
      <c r="I7270" s="2" t="s">
        <v>13595</v>
      </c>
    </row>
    <row r="7271" spans="8:9" x14ac:dyDescent="0.35">
      <c r="H7271" s="11" t="s">
        <v>13596</v>
      </c>
      <c r="I7271" s="2" t="s">
        <v>13597</v>
      </c>
    </row>
    <row r="7272" spans="8:9" x14ac:dyDescent="0.35">
      <c r="H7272" s="11" t="s">
        <v>13598</v>
      </c>
      <c r="I7272" s="2" t="s">
        <v>13599</v>
      </c>
    </row>
    <row r="7273" spans="8:9" x14ac:dyDescent="0.35">
      <c r="H7273" s="11" t="s">
        <v>13600</v>
      </c>
      <c r="I7273" s="2" t="s">
        <v>13601</v>
      </c>
    </row>
    <row r="7274" spans="8:9" x14ac:dyDescent="0.35">
      <c r="H7274" s="11" t="s">
        <v>13602</v>
      </c>
      <c r="I7274" s="2" t="s">
        <v>13603</v>
      </c>
    </row>
    <row r="7275" spans="8:9" x14ac:dyDescent="0.35">
      <c r="H7275" s="11" t="s">
        <v>13604</v>
      </c>
      <c r="I7275" s="2" t="s">
        <v>13605</v>
      </c>
    </row>
    <row r="7276" spans="8:9" x14ac:dyDescent="0.35">
      <c r="H7276" s="11" t="s">
        <v>13606</v>
      </c>
      <c r="I7276" s="2" t="s">
        <v>13607</v>
      </c>
    </row>
    <row r="7277" spans="8:9" x14ac:dyDescent="0.35">
      <c r="H7277" s="11" t="s">
        <v>13608</v>
      </c>
      <c r="I7277" s="2" t="s">
        <v>13609</v>
      </c>
    </row>
    <row r="7278" spans="8:9" x14ac:dyDescent="0.35">
      <c r="H7278" s="11" t="s">
        <v>13610</v>
      </c>
      <c r="I7278" s="2" t="s">
        <v>13611</v>
      </c>
    </row>
    <row r="7279" spans="8:9" x14ac:dyDescent="0.35">
      <c r="H7279" s="11" t="s">
        <v>13612</v>
      </c>
      <c r="I7279" s="2" t="s">
        <v>13613</v>
      </c>
    </row>
    <row r="7280" spans="8:9" x14ac:dyDescent="0.35">
      <c r="H7280" s="11" t="s">
        <v>13614</v>
      </c>
      <c r="I7280" s="2" t="s">
        <v>13615</v>
      </c>
    </row>
    <row r="7281" spans="8:9" x14ac:dyDescent="0.35">
      <c r="H7281" s="11" t="s">
        <v>13616</v>
      </c>
      <c r="I7281" s="2" t="s">
        <v>13617</v>
      </c>
    </row>
    <row r="7282" spans="8:9" x14ac:dyDescent="0.35">
      <c r="H7282" s="11" t="s">
        <v>13618</v>
      </c>
      <c r="I7282" s="2" t="s">
        <v>13619</v>
      </c>
    </row>
    <row r="7283" spans="8:9" x14ac:dyDescent="0.35">
      <c r="H7283" s="11" t="s">
        <v>13620</v>
      </c>
      <c r="I7283" s="2" t="s">
        <v>13621</v>
      </c>
    </row>
    <row r="7284" spans="8:9" x14ac:dyDescent="0.35">
      <c r="H7284" s="11" t="s">
        <v>13622</v>
      </c>
      <c r="I7284" s="2" t="s">
        <v>13623</v>
      </c>
    </row>
    <row r="7285" spans="8:9" x14ac:dyDescent="0.35">
      <c r="H7285" s="11" t="s">
        <v>13624</v>
      </c>
      <c r="I7285" s="2" t="s">
        <v>13625</v>
      </c>
    </row>
    <row r="7286" spans="8:9" x14ac:dyDescent="0.35">
      <c r="H7286" s="11" t="s">
        <v>13626</v>
      </c>
      <c r="I7286" s="2" t="s">
        <v>13627</v>
      </c>
    </row>
    <row r="7287" spans="8:9" x14ac:dyDescent="0.35">
      <c r="H7287" s="11" t="s">
        <v>13628</v>
      </c>
      <c r="I7287" s="2" t="s">
        <v>13629</v>
      </c>
    </row>
    <row r="7288" spans="8:9" x14ac:dyDescent="0.35">
      <c r="H7288" s="11" t="s">
        <v>13630</v>
      </c>
      <c r="I7288" s="2" t="s">
        <v>13631</v>
      </c>
    </row>
    <row r="7289" spans="8:9" x14ac:dyDescent="0.35">
      <c r="H7289" s="11" t="s">
        <v>13632</v>
      </c>
      <c r="I7289" s="2" t="s">
        <v>13633</v>
      </c>
    </row>
    <row r="7290" spans="8:9" x14ac:dyDescent="0.35">
      <c r="H7290" s="11" t="s">
        <v>13634</v>
      </c>
      <c r="I7290" s="2" t="s">
        <v>13635</v>
      </c>
    </row>
    <row r="7291" spans="8:9" x14ac:dyDescent="0.35">
      <c r="H7291" s="11" t="s">
        <v>13636</v>
      </c>
      <c r="I7291" s="2" t="s">
        <v>13637</v>
      </c>
    </row>
    <row r="7292" spans="8:9" x14ac:dyDescent="0.35">
      <c r="H7292" s="11" t="s">
        <v>13638</v>
      </c>
      <c r="I7292" s="2" t="s">
        <v>13639</v>
      </c>
    </row>
    <row r="7293" spans="8:9" x14ac:dyDescent="0.35">
      <c r="H7293" s="11" t="s">
        <v>13640</v>
      </c>
      <c r="I7293" s="2" t="s">
        <v>13641</v>
      </c>
    </row>
    <row r="7294" spans="8:9" x14ac:dyDescent="0.35">
      <c r="H7294" s="11" t="s">
        <v>13642</v>
      </c>
      <c r="I7294" s="2" t="s">
        <v>13643</v>
      </c>
    </row>
    <row r="7295" spans="8:9" x14ac:dyDescent="0.35">
      <c r="H7295" s="11" t="s">
        <v>13644</v>
      </c>
      <c r="I7295" s="2" t="s">
        <v>13645</v>
      </c>
    </row>
    <row r="7296" spans="8:9" ht="29" x14ac:dyDescent="0.35">
      <c r="H7296" s="11" t="s">
        <v>13708</v>
      </c>
      <c r="I7296" s="2" t="s">
        <v>13831</v>
      </c>
    </row>
    <row r="7297" spans="8:9" ht="29" x14ac:dyDescent="0.35">
      <c r="H7297" s="11" t="s">
        <v>13832</v>
      </c>
      <c r="I7297" s="2" t="s">
        <v>13833</v>
      </c>
    </row>
    <row r="7298" spans="8:9" ht="29" x14ac:dyDescent="0.35">
      <c r="H7298" s="11" t="s">
        <v>4103</v>
      </c>
      <c r="I7298" s="2" t="s">
        <v>13834</v>
      </c>
    </row>
    <row r="7299" spans="8:9" ht="29" x14ac:dyDescent="0.35">
      <c r="H7299" s="11" t="s">
        <v>1170</v>
      </c>
      <c r="I7299" s="2" t="s">
        <v>13835</v>
      </c>
    </row>
    <row r="7300" spans="8:9" ht="29" x14ac:dyDescent="0.35">
      <c r="H7300" s="11" t="s">
        <v>13836</v>
      </c>
      <c r="I7300" s="2" t="s">
        <v>13837</v>
      </c>
    </row>
    <row r="7301" spans="8:9" ht="29" x14ac:dyDescent="0.35">
      <c r="H7301" s="11" t="s">
        <v>13838</v>
      </c>
      <c r="I7301" s="2" t="s">
        <v>13839</v>
      </c>
    </row>
    <row r="7302" spans="8:9" x14ac:dyDescent="0.35">
      <c r="H7302" s="11" t="s">
        <v>13840</v>
      </c>
      <c r="I7302" s="2" t="s">
        <v>13841</v>
      </c>
    </row>
    <row r="7303" spans="8:9" ht="29" x14ac:dyDescent="0.35">
      <c r="H7303" s="11" t="s">
        <v>13842</v>
      </c>
      <c r="I7303" s="2" t="s">
        <v>13843</v>
      </c>
    </row>
    <row r="7304" spans="8:9" ht="29" x14ac:dyDescent="0.35">
      <c r="H7304" s="11" t="s">
        <v>1224</v>
      </c>
      <c r="I7304" s="2" t="s">
        <v>13844</v>
      </c>
    </row>
    <row r="7305" spans="8:9" ht="29" x14ac:dyDescent="0.35">
      <c r="H7305" s="11" t="s">
        <v>13845</v>
      </c>
      <c r="I7305" s="2" t="s">
        <v>13846</v>
      </c>
    </row>
    <row r="7306" spans="8:9" ht="29" x14ac:dyDescent="0.35">
      <c r="H7306" s="11" t="s">
        <v>13847</v>
      </c>
      <c r="I7306" s="2" t="s">
        <v>13848</v>
      </c>
    </row>
    <row r="7307" spans="8:9" x14ac:dyDescent="0.35">
      <c r="H7307" s="11" t="s">
        <v>13849</v>
      </c>
      <c r="I7307" s="2" t="s">
        <v>13850</v>
      </c>
    </row>
    <row r="7308" spans="8:9" ht="29" x14ac:dyDescent="0.35">
      <c r="H7308" s="11" t="s">
        <v>2033</v>
      </c>
      <c r="I7308" s="2" t="s">
        <v>13851</v>
      </c>
    </row>
    <row r="7309" spans="8:9" x14ac:dyDescent="0.35">
      <c r="H7309" s="11" t="s">
        <v>13852</v>
      </c>
      <c r="I7309" s="2" t="s">
        <v>13853</v>
      </c>
    </row>
    <row r="7310" spans="8:9" x14ac:dyDescent="0.35">
      <c r="H7310" s="11" t="s">
        <v>13854</v>
      </c>
      <c r="I7310" s="2" t="s">
        <v>13855</v>
      </c>
    </row>
    <row r="7311" spans="8:9" ht="29" x14ac:dyDescent="0.35">
      <c r="H7311" s="11" t="s">
        <v>13856</v>
      </c>
      <c r="I7311" s="2" t="s">
        <v>13857</v>
      </c>
    </row>
    <row r="7312" spans="8:9" ht="29" x14ac:dyDescent="0.35">
      <c r="H7312" s="11" t="s">
        <v>13858</v>
      </c>
      <c r="I7312" s="2" t="s">
        <v>13859</v>
      </c>
    </row>
    <row r="7313" spans="8:9" ht="29" x14ac:dyDescent="0.35">
      <c r="H7313" s="11" t="s">
        <v>2051</v>
      </c>
      <c r="I7313" s="2" t="s">
        <v>13860</v>
      </c>
    </row>
    <row r="7314" spans="8:9" x14ac:dyDescent="0.35">
      <c r="H7314" s="11" t="s">
        <v>13861</v>
      </c>
      <c r="I7314" s="2" t="s">
        <v>13862</v>
      </c>
    </row>
    <row r="7315" spans="8:9" x14ac:dyDescent="0.35">
      <c r="H7315" s="11" t="s">
        <v>13863</v>
      </c>
      <c r="I7315" s="2" t="s">
        <v>13864</v>
      </c>
    </row>
    <row r="7316" spans="8:9" x14ac:dyDescent="0.35">
      <c r="H7316" s="11" t="s">
        <v>13865</v>
      </c>
      <c r="I7316" s="2" t="s">
        <v>13866</v>
      </c>
    </row>
    <row r="7317" spans="8:9" x14ac:dyDescent="0.35">
      <c r="H7317" s="11" t="s">
        <v>13867</v>
      </c>
      <c r="I7317" s="2" t="s">
        <v>13868</v>
      </c>
    </row>
    <row r="7318" spans="8:9" x14ac:dyDescent="0.35">
      <c r="H7318" s="11" t="s">
        <v>13869</v>
      </c>
      <c r="I7318" s="2" t="s">
        <v>13870</v>
      </c>
    </row>
    <row r="7319" spans="8:9" ht="29" x14ac:dyDescent="0.35">
      <c r="H7319" s="11" t="s">
        <v>13871</v>
      </c>
      <c r="I7319" s="2" t="s">
        <v>13872</v>
      </c>
    </row>
    <row r="7320" spans="8:9" x14ac:dyDescent="0.35">
      <c r="H7320" s="11" t="s">
        <v>13873</v>
      </c>
      <c r="I7320" s="2" t="s">
        <v>13874</v>
      </c>
    </row>
    <row r="7321" spans="8:9" x14ac:dyDescent="0.35">
      <c r="H7321" s="11" t="s">
        <v>13875</v>
      </c>
      <c r="I7321" s="2" t="s">
        <v>13876</v>
      </c>
    </row>
    <row r="7322" spans="8:9" x14ac:dyDescent="0.35">
      <c r="H7322" s="11" t="s">
        <v>13877</v>
      </c>
      <c r="I7322" s="2" t="s">
        <v>13878</v>
      </c>
    </row>
    <row r="7323" spans="8:9" x14ac:dyDescent="0.35">
      <c r="H7323" s="11" t="s">
        <v>13879</v>
      </c>
      <c r="I7323" s="2" t="s">
        <v>13880</v>
      </c>
    </row>
    <row r="7324" spans="8:9" x14ac:dyDescent="0.35">
      <c r="H7324" s="11" t="s">
        <v>13881</v>
      </c>
      <c r="I7324" s="2" t="s">
        <v>13882</v>
      </c>
    </row>
    <row r="7325" spans="8:9" x14ac:dyDescent="0.35">
      <c r="H7325" s="11" t="s">
        <v>13883</v>
      </c>
      <c r="I7325" s="2" t="s">
        <v>13884</v>
      </c>
    </row>
    <row r="7326" spans="8:9" x14ac:dyDescent="0.35">
      <c r="H7326" s="11" t="s">
        <v>13885</v>
      </c>
      <c r="I7326" s="2" t="s">
        <v>13886</v>
      </c>
    </row>
    <row r="7327" spans="8:9" x14ac:dyDescent="0.35">
      <c r="H7327" s="11" t="s">
        <v>11456</v>
      </c>
      <c r="I7327" s="2" t="s">
        <v>13887</v>
      </c>
    </row>
    <row r="7328" spans="8:9" x14ac:dyDescent="0.35">
      <c r="H7328" s="11" t="s">
        <v>13888</v>
      </c>
      <c r="I7328" s="2" t="s">
        <v>13889</v>
      </c>
    </row>
    <row r="7329" spans="8:9" x14ac:dyDescent="0.35">
      <c r="H7329" s="11" t="s">
        <v>36</v>
      </c>
      <c r="I7329" s="2" t="s">
        <v>13890</v>
      </c>
    </row>
    <row r="7330" spans="8:9" x14ac:dyDescent="0.35">
      <c r="H7330" s="11" t="s">
        <v>12563</v>
      </c>
      <c r="I7330" s="2" t="s">
        <v>13891</v>
      </c>
    </row>
    <row r="7331" spans="8:9" x14ac:dyDescent="0.35">
      <c r="H7331" s="11" t="s">
        <v>2067</v>
      </c>
      <c r="I7331" s="2" t="s">
        <v>13892</v>
      </c>
    </row>
    <row r="7332" spans="8:9" x14ac:dyDescent="0.35">
      <c r="H7332" s="11" t="s">
        <v>13893</v>
      </c>
      <c r="I7332" s="2" t="s">
        <v>13894</v>
      </c>
    </row>
    <row r="7333" spans="8:9" x14ac:dyDescent="0.35">
      <c r="H7333" s="11" t="s">
        <v>10437</v>
      </c>
      <c r="I7333" s="2" t="s">
        <v>13895</v>
      </c>
    </row>
    <row r="7334" spans="8:9" x14ac:dyDescent="0.35">
      <c r="H7334" s="11" t="s">
        <v>13896</v>
      </c>
      <c r="I7334" s="2" t="s">
        <v>13897</v>
      </c>
    </row>
    <row r="7335" spans="8:9" x14ac:dyDescent="0.35">
      <c r="H7335" s="11" t="s">
        <v>13898</v>
      </c>
      <c r="I7335" s="2" t="s">
        <v>13899</v>
      </c>
    </row>
    <row r="7336" spans="8:9" x14ac:dyDescent="0.35">
      <c r="H7336" s="11" t="s">
        <v>12190</v>
      </c>
      <c r="I7336" s="2" t="s">
        <v>13900</v>
      </c>
    </row>
    <row r="7337" spans="8:9" x14ac:dyDescent="0.35">
      <c r="H7337" s="11" t="s">
        <v>13901</v>
      </c>
      <c r="I7337" s="2" t="s">
        <v>13902</v>
      </c>
    </row>
    <row r="7338" spans="8:9" x14ac:dyDescent="0.35">
      <c r="H7338" s="11" t="s">
        <v>13903</v>
      </c>
      <c r="I7338" s="2" t="s">
        <v>13904</v>
      </c>
    </row>
    <row r="7339" spans="8:9" x14ac:dyDescent="0.35">
      <c r="H7339" s="11" t="s">
        <v>13905</v>
      </c>
      <c r="I7339" s="2" t="s">
        <v>13906</v>
      </c>
    </row>
    <row r="7340" spans="8:9" x14ac:dyDescent="0.35">
      <c r="H7340" s="11" t="s">
        <v>13907</v>
      </c>
      <c r="I7340" s="2" t="s">
        <v>13908</v>
      </c>
    </row>
    <row r="7341" spans="8:9" x14ac:dyDescent="0.35">
      <c r="H7341" s="11" t="s">
        <v>13909</v>
      </c>
      <c r="I7341" s="2" t="s">
        <v>13910</v>
      </c>
    </row>
    <row r="7342" spans="8:9" x14ac:dyDescent="0.35">
      <c r="H7342" s="11" t="s">
        <v>13911</v>
      </c>
      <c r="I7342" s="2" t="s">
        <v>13912</v>
      </c>
    </row>
    <row r="7343" spans="8:9" x14ac:dyDescent="0.35">
      <c r="H7343" s="11" t="s">
        <v>13913</v>
      </c>
      <c r="I7343" s="2" t="s">
        <v>13914</v>
      </c>
    </row>
    <row r="7344" spans="8:9" x14ac:dyDescent="0.35">
      <c r="H7344" s="11" t="s">
        <v>13915</v>
      </c>
      <c r="I7344" s="2" t="s">
        <v>13916</v>
      </c>
    </row>
    <row r="7345" spans="8:9" x14ac:dyDescent="0.35">
      <c r="H7345" s="11" t="s">
        <v>13917</v>
      </c>
      <c r="I7345" s="2" t="s">
        <v>13918</v>
      </c>
    </row>
    <row r="7346" spans="8:9" x14ac:dyDescent="0.35">
      <c r="H7346" s="11" t="s">
        <v>2816</v>
      </c>
      <c r="I7346" s="2" t="s">
        <v>13919</v>
      </c>
    </row>
    <row r="7347" spans="8:9" ht="29" x14ac:dyDescent="0.35">
      <c r="H7347" s="11" t="s">
        <v>2158</v>
      </c>
      <c r="I7347" s="2" t="s">
        <v>13920</v>
      </c>
    </row>
    <row r="7348" spans="8:9" x14ac:dyDescent="0.35">
      <c r="H7348" s="11" t="s">
        <v>13921</v>
      </c>
      <c r="I7348" s="2" t="s">
        <v>13922</v>
      </c>
    </row>
    <row r="7349" spans="8:9" x14ac:dyDescent="0.35">
      <c r="H7349" s="11" t="s">
        <v>13923</v>
      </c>
      <c r="I7349" s="2" t="s">
        <v>13924</v>
      </c>
    </row>
    <row r="7350" spans="8:9" x14ac:dyDescent="0.35">
      <c r="H7350" s="11" t="s">
        <v>13925</v>
      </c>
      <c r="I7350" s="2" t="s">
        <v>13926</v>
      </c>
    </row>
    <row r="7351" spans="8:9" x14ac:dyDescent="0.35">
      <c r="H7351" s="11" t="s">
        <v>13927</v>
      </c>
      <c r="I7351" s="2" t="s">
        <v>13928</v>
      </c>
    </row>
    <row r="7352" spans="8:9" x14ac:dyDescent="0.35">
      <c r="H7352" s="11" t="s">
        <v>13929</v>
      </c>
      <c r="I7352" s="2" t="s">
        <v>13930</v>
      </c>
    </row>
    <row r="7353" spans="8:9" x14ac:dyDescent="0.35">
      <c r="H7353" s="11" t="s">
        <v>13931</v>
      </c>
      <c r="I7353" s="2" t="s">
        <v>13932</v>
      </c>
    </row>
    <row r="7354" spans="8:9" x14ac:dyDescent="0.35">
      <c r="H7354" s="11" t="s">
        <v>13933</v>
      </c>
      <c r="I7354" s="2" t="s">
        <v>13934</v>
      </c>
    </row>
    <row r="7355" spans="8:9" x14ac:dyDescent="0.35">
      <c r="H7355" s="11" t="s">
        <v>12740</v>
      </c>
      <c r="I7355" s="2" t="s">
        <v>13935</v>
      </c>
    </row>
    <row r="7356" spans="8:9" x14ac:dyDescent="0.35">
      <c r="H7356" s="11" t="s">
        <v>13936</v>
      </c>
      <c r="I7356" s="2" t="s">
        <v>13937</v>
      </c>
    </row>
    <row r="7357" spans="8:9" x14ac:dyDescent="0.35">
      <c r="H7357" s="11" t="s">
        <v>13938</v>
      </c>
      <c r="I7357" s="2" t="s">
        <v>13939</v>
      </c>
    </row>
    <row r="7358" spans="8:9" x14ac:dyDescent="0.35">
      <c r="H7358" s="11" t="s">
        <v>13940</v>
      </c>
      <c r="I7358" s="2" t="s">
        <v>13941</v>
      </c>
    </row>
    <row r="7359" spans="8:9" x14ac:dyDescent="0.35">
      <c r="H7359" s="11" t="s">
        <v>13942</v>
      </c>
      <c r="I7359" s="2" t="s">
        <v>13943</v>
      </c>
    </row>
    <row r="7360" spans="8:9" ht="29" x14ac:dyDescent="0.35">
      <c r="H7360" s="11" t="s">
        <v>5690</v>
      </c>
      <c r="I7360" s="2" t="s">
        <v>13944</v>
      </c>
    </row>
    <row r="7361" spans="8:9" x14ac:dyDescent="0.35">
      <c r="H7361" s="11" t="s">
        <v>13945</v>
      </c>
      <c r="I7361" s="2" t="s">
        <v>13946</v>
      </c>
    </row>
    <row r="7362" spans="8:9" x14ac:dyDescent="0.35">
      <c r="H7362" s="11" t="s">
        <v>12197</v>
      </c>
      <c r="I7362" s="2" t="s">
        <v>13947</v>
      </c>
    </row>
    <row r="7363" spans="8:9" x14ac:dyDescent="0.35">
      <c r="H7363" s="11" t="s">
        <v>13948</v>
      </c>
      <c r="I7363" s="2" t="s">
        <v>13949</v>
      </c>
    </row>
    <row r="7364" spans="8:9" x14ac:dyDescent="0.35">
      <c r="H7364" s="11" t="s">
        <v>13950</v>
      </c>
      <c r="I7364" s="2" t="s">
        <v>13951</v>
      </c>
    </row>
    <row r="7365" spans="8:9" x14ac:dyDescent="0.35">
      <c r="H7365" s="11" t="s">
        <v>13885</v>
      </c>
      <c r="I7365" s="2" t="s">
        <v>13952</v>
      </c>
    </row>
    <row r="7366" spans="8:9" x14ac:dyDescent="0.35">
      <c r="H7366" s="11" t="s">
        <v>13953</v>
      </c>
      <c r="I7366" s="2" t="s">
        <v>13954</v>
      </c>
    </row>
    <row r="7367" spans="8:9" x14ac:dyDescent="0.35">
      <c r="H7367" s="11" t="s">
        <v>13901</v>
      </c>
      <c r="I7367" s="2" t="s">
        <v>13955</v>
      </c>
    </row>
    <row r="7368" spans="8:9" x14ac:dyDescent="0.35">
      <c r="H7368" s="11" t="s">
        <v>8602</v>
      </c>
      <c r="I7368" s="2" t="s">
        <v>13956</v>
      </c>
    </row>
    <row r="7369" spans="8:9" x14ac:dyDescent="0.35">
      <c r="H7369" s="11" t="s">
        <v>13957</v>
      </c>
      <c r="I7369" s="2" t="s">
        <v>13958</v>
      </c>
    </row>
    <row r="7370" spans="8:9" x14ac:dyDescent="0.35">
      <c r="H7370" s="11" t="s">
        <v>13959</v>
      </c>
      <c r="I7370" s="2" t="s">
        <v>13960</v>
      </c>
    </row>
    <row r="7371" spans="8:9" x14ac:dyDescent="0.35">
      <c r="H7371" s="11" t="s">
        <v>13358</v>
      </c>
      <c r="I7371" s="2" t="s">
        <v>13961</v>
      </c>
    </row>
    <row r="7372" spans="8:9" x14ac:dyDescent="0.35">
      <c r="H7372" s="11" t="s">
        <v>1406</v>
      </c>
      <c r="I7372" s="2" t="s">
        <v>13962</v>
      </c>
    </row>
    <row r="7373" spans="8:9" x14ac:dyDescent="0.35">
      <c r="H7373" s="11" t="s">
        <v>13963</v>
      </c>
      <c r="I7373" s="2" t="s">
        <v>13964</v>
      </c>
    </row>
    <row r="7374" spans="8:9" x14ac:dyDescent="0.35">
      <c r="H7374" s="11" t="s">
        <v>3102</v>
      </c>
      <c r="I7374" s="2" t="s">
        <v>13965</v>
      </c>
    </row>
    <row r="7375" spans="8:9" x14ac:dyDescent="0.35">
      <c r="H7375" s="11" t="s">
        <v>13966</v>
      </c>
      <c r="I7375" s="2" t="s">
        <v>13967</v>
      </c>
    </row>
    <row r="7376" spans="8:9" x14ac:dyDescent="0.35">
      <c r="H7376" s="11" t="s">
        <v>13968</v>
      </c>
      <c r="I7376" s="2" t="s">
        <v>13969</v>
      </c>
    </row>
    <row r="7377" spans="8:9" x14ac:dyDescent="0.35">
      <c r="H7377" s="11" t="s">
        <v>13970</v>
      </c>
      <c r="I7377" s="2" t="s">
        <v>13971</v>
      </c>
    </row>
    <row r="7378" spans="8:9" x14ac:dyDescent="0.35">
      <c r="H7378" s="11" t="s">
        <v>13972</v>
      </c>
      <c r="I7378" s="2" t="s">
        <v>13973</v>
      </c>
    </row>
    <row r="7379" spans="8:9" x14ac:dyDescent="0.35">
      <c r="H7379" s="11" t="s">
        <v>5715</v>
      </c>
      <c r="I7379" s="2" t="s">
        <v>13974</v>
      </c>
    </row>
    <row r="7380" spans="8:9" x14ac:dyDescent="0.35">
      <c r="H7380" s="11" t="s">
        <v>13975</v>
      </c>
      <c r="I7380" s="2" t="s">
        <v>13976</v>
      </c>
    </row>
    <row r="7381" spans="8:9" x14ac:dyDescent="0.35">
      <c r="H7381" s="11" t="s">
        <v>13977</v>
      </c>
      <c r="I7381" s="2" t="s">
        <v>13978</v>
      </c>
    </row>
    <row r="7382" spans="8:9" x14ac:dyDescent="0.35">
      <c r="H7382" s="11" t="s">
        <v>13979</v>
      </c>
      <c r="I7382" s="2" t="s">
        <v>13980</v>
      </c>
    </row>
    <row r="7383" spans="8:9" ht="29" x14ac:dyDescent="0.35">
      <c r="H7383" s="11" t="s">
        <v>13981</v>
      </c>
      <c r="I7383" s="2" t="s">
        <v>13982</v>
      </c>
    </row>
    <row r="7384" spans="8:9" x14ac:dyDescent="0.35">
      <c r="H7384" s="11" t="s">
        <v>13983</v>
      </c>
      <c r="I7384" s="2" t="s">
        <v>13984</v>
      </c>
    </row>
    <row r="7385" spans="8:9" x14ac:dyDescent="0.35">
      <c r="H7385" s="11" t="s">
        <v>14076</v>
      </c>
    </row>
    <row r="7386" spans="8:9" x14ac:dyDescent="0.35">
      <c r="H7386" s="11" t="s">
        <v>8458</v>
      </c>
    </row>
    <row r="7387" spans="8:9" x14ac:dyDescent="0.35">
      <c r="H7387" s="11" t="s">
        <v>14077</v>
      </c>
    </row>
    <row r="7388" spans="8:9" x14ac:dyDescent="0.35">
      <c r="H7388" s="11" t="s">
        <v>8602</v>
      </c>
    </row>
    <row r="7389" spans="8:9" x14ac:dyDescent="0.35">
      <c r="H7389" s="11" t="s">
        <v>14078</v>
      </c>
    </row>
    <row r="7390" spans="8:9" x14ac:dyDescent="0.35">
      <c r="H7390" s="11" t="s">
        <v>14079</v>
      </c>
    </row>
    <row r="7391" spans="8:9" x14ac:dyDescent="0.35">
      <c r="H7391" s="11" t="s">
        <v>14080</v>
      </c>
    </row>
    <row r="7392" spans="8:9" x14ac:dyDescent="0.35">
      <c r="H7392" s="11" t="s">
        <v>1988</v>
      </c>
    </row>
    <row r="7393" spans="8:8" x14ac:dyDescent="0.35">
      <c r="H7393" s="11" t="s">
        <v>14081</v>
      </c>
    </row>
    <row r="7394" spans="8:8" x14ac:dyDescent="0.35">
      <c r="H7394" s="11" t="s">
        <v>14082</v>
      </c>
    </row>
    <row r="7395" spans="8:8" x14ac:dyDescent="0.35">
      <c r="H7395" s="11" t="s">
        <v>11986</v>
      </c>
    </row>
    <row r="7396" spans="8:8" x14ac:dyDescent="0.35">
      <c r="H7396" s="11" t="s">
        <v>2639</v>
      </c>
    </row>
    <row r="7397" spans="8:8" x14ac:dyDescent="0.35">
      <c r="H7397" s="11" t="s">
        <v>5781</v>
      </c>
    </row>
    <row r="7398" spans="8:8" x14ac:dyDescent="0.35">
      <c r="H7398" s="11" t="s">
        <v>14083</v>
      </c>
    </row>
    <row r="7399" spans="8:8" x14ac:dyDescent="0.35">
      <c r="H7399" s="11" t="s">
        <v>14084</v>
      </c>
    </row>
    <row r="7400" spans="8:8" x14ac:dyDescent="0.35">
      <c r="H7400" s="11" t="s">
        <v>14085</v>
      </c>
    </row>
    <row r="7401" spans="8:8" x14ac:dyDescent="0.35">
      <c r="H7401" s="11" t="s">
        <v>14086</v>
      </c>
    </row>
    <row r="7402" spans="8:8" x14ac:dyDescent="0.35">
      <c r="H7402" s="11" t="s">
        <v>14087</v>
      </c>
    </row>
    <row r="7403" spans="8:8" x14ac:dyDescent="0.35">
      <c r="H7403" s="11" t="s">
        <v>14088</v>
      </c>
    </row>
    <row r="7404" spans="8:8" x14ac:dyDescent="0.35">
      <c r="H7404" s="11" t="s">
        <v>14089</v>
      </c>
    </row>
    <row r="7405" spans="8:8" x14ac:dyDescent="0.35">
      <c r="H7405" s="11" t="s">
        <v>14090</v>
      </c>
    </row>
    <row r="7406" spans="8:8" x14ac:dyDescent="0.35">
      <c r="H7406" s="11" t="s">
        <v>14091</v>
      </c>
    </row>
    <row r="7407" spans="8:8" x14ac:dyDescent="0.35">
      <c r="H7407" s="11" t="s">
        <v>14092</v>
      </c>
    </row>
    <row r="7408" spans="8:8" x14ac:dyDescent="0.35">
      <c r="H7408" s="11" t="s">
        <v>14093</v>
      </c>
    </row>
    <row r="7409" spans="8:8" x14ac:dyDescent="0.35">
      <c r="H7409" s="11" t="s">
        <v>14094</v>
      </c>
    </row>
    <row r="7410" spans="8:8" x14ac:dyDescent="0.35">
      <c r="H7410" s="11" t="s">
        <v>14095</v>
      </c>
    </row>
    <row r="7411" spans="8:8" x14ac:dyDescent="0.35">
      <c r="H7411" s="11" t="s">
        <v>14096</v>
      </c>
    </row>
    <row r="7412" spans="8:8" x14ac:dyDescent="0.35">
      <c r="H7412" s="11" t="s">
        <v>14097</v>
      </c>
    </row>
    <row r="7413" spans="8:8" x14ac:dyDescent="0.35">
      <c r="H7413" s="11" t="s">
        <v>14098</v>
      </c>
    </row>
    <row r="7414" spans="8:8" x14ac:dyDescent="0.35">
      <c r="H7414" s="11" t="s">
        <v>14099</v>
      </c>
    </row>
    <row r="7415" spans="8:8" x14ac:dyDescent="0.35">
      <c r="H7415" s="11" t="s">
        <v>14100</v>
      </c>
    </row>
    <row r="7416" spans="8:8" x14ac:dyDescent="0.35">
      <c r="H7416" s="11" t="s">
        <v>14101</v>
      </c>
    </row>
    <row r="7417" spans="8:8" x14ac:dyDescent="0.35">
      <c r="H7417" s="11" t="s">
        <v>14102</v>
      </c>
    </row>
    <row r="7418" spans="8:8" x14ac:dyDescent="0.35">
      <c r="H7418" s="11" t="s">
        <v>14103</v>
      </c>
    </row>
    <row r="7419" spans="8:8" x14ac:dyDescent="0.35">
      <c r="H7419" s="11" t="s">
        <v>14104</v>
      </c>
    </row>
    <row r="7420" spans="8:8" x14ac:dyDescent="0.35">
      <c r="H7420" s="11" t="s">
        <v>12123</v>
      </c>
    </row>
    <row r="7421" spans="8:8" x14ac:dyDescent="0.35">
      <c r="H7421" s="11" t="s">
        <v>2065</v>
      </c>
    </row>
    <row r="7422" spans="8:8" x14ac:dyDescent="0.35">
      <c r="H7422" s="11" t="s">
        <v>14105</v>
      </c>
    </row>
    <row r="7423" spans="8:8" x14ac:dyDescent="0.35">
      <c r="H7423" s="11" t="s">
        <v>14106</v>
      </c>
    </row>
    <row r="7424" spans="8:8" x14ac:dyDescent="0.35">
      <c r="H7424" s="11" t="s">
        <v>14107</v>
      </c>
    </row>
    <row r="7425" spans="8:8" x14ac:dyDescent="0.35">
      <c r="H7425" s="11" t="s">
        <v>14108</v>
      </c>
    </row>
    <row r="7426" spans="8:8" x14ac:dyDescent="0.35">
      <c r="H7426" s="11" t="s">
        <v>14109</v>
      </c>
    </row>
    <row r="7427" spans="8:8" x14ac:dyDescent="0.35">
      <c r="H7427" s="11" t="s">
        <v>14110</v>
      </c>
    </row>
    <row r="7428" spans="8:8" x14ac:dyDescent="0.35">
      <c r="H7428" s="11" t="s">
        <v>14111</v>
      </c>
    </row>
    <row r="7429" spans="8:8" x14ac:dyDescent="0.35">
      <c r="H7429" s="11" t="s">
        <v>14112</v>
      </c>
    </row>
    <row r="7430" spans="8:8" x14ac:dyDescent="0.35">
      <c r="H7430" s="11" t="s">
        <v>8651</v>
      </c>
    </row>
    <row r="7431" spans="8:8" x14ac:dyDescent="0.35">
      <c r="H7431" s="11" t="s">
        <v>14113</v>
      </c>
    </row>
    <row r="7432" spans="8:8" x14ac:dyDescent="0.35">
      <c r="H7432" s="11" t="s">
        <v>14114</v>
      </c>
    </row>
    <row r="7433" spans="8:8" x14ac:dyDescent="0.35">
      <c r="H7433" s="11" t="s">
        <v>14115</v>
      </c>
    </row>
    <row r="7434" spans="8:8" x14ac:dyDescent="0.35">
      <c r="H7434" s="11" t="s">
        <v>14116</v>
      </c>
    </row>
    <row r="7435" spans="8:8" x14ac:dyDescent="0.35">
      <c r="H7435" s="11" t="s">
        <v>14117</v>
      </c>
    </row>
    <row r="7436" spans="8:8" x14ac:dyDescent="0.35">
      <c r="H7436" s="11" t="s">
        <v>14118</v>
      </c>
    </row>
    <row r="7437" spans="8:8" x14ac:dyDescent="0.35">
      <c r="H7437" s="11" t="s">
        <v>14119</v>
      </c>
    </row>
    <row r="7438" spans="8:8" x14ac:dyDescent="0.35">
      <c r="H7438" s="11" t="s">
        <v>14120</v>
      </c>
    </row>
    <row r="7439" spans="8:8" x14ac:dyDescent="0.35">
      <c r="H7439" s="11" t="s">
        <v>14121</v>
      </c>
    </row>
    <row r="7440" spans="8:8" x14ac:dyDescent="0.35">
      <c r="H7440" s="11" t="s">
        <v>14122</v>
      </c>
    </row>
    <row r="7441" spans="8:8" x14ac:dyDescent="0.35">
      <c r="H7441" s="11" t="s">
        <v>14123</v>
      </c>
    </row>
    <row r="7442" spans="8:8" x14ac:dyDescent="0.35">
      <c r="H7442" s="11" t="s">
        <v>14124</v>
      </c>
    </row>
    <row r="7443" spans="8:8" x14ac:dyDescent="0.35">
      <c r="H7443" s="11" t="s">
        <v>14125</v>
      </c>
    </row>
    <row r="7444" spans="8:8" x14ac:dyDescent="0.35">
      <c r="H7444" s="11" t="s">
        <v>14126</v>
      </c>
    </row>
    <row r="7445" spans="8:8" x14ac:dyDescent="0.35">
      <c r="H7445" s="11" t="s">
        <v>14127</v>
      </c>
    </row>
    <row r="7446" spans="8:8" x14ac:dyDescent="0.35">
      <c r="H7446" s="11" t="s">
        <v>14128</v>
      </c>
    </row>
    <row r="7447" spans="8:8" x14ac:dyDescent="0.35">
      <c r="H7447" s="11" t="s">
        <v>14129</v>
      </c>
    </row>
    <row r="7448" spans="8:8" x14ac:dyDescent="0.35">
      <c r="H7448" s="11" t="s">
        <v>14130</v>
      </c>
    </row>
    <row r="7449" spans="8:8" x14ac:dyDescent="0.35">
      <c r="H7449" s="11" t="s">
        <v>14131</v>
      </c>
    </row>
    <row r="7450" spans="8:8" x14ac:dyDescent="0.35">
      <c r="H7450" s="11" t="s">
        <v>14132</v>
      </c>
    </row>
    <row r="7451" spans="8:8" x14ac:dyDescent="0.35">
      <c r="H7451" s="11" t="s">
        <v>14133</v>
      </c>
    </row>
    <row r="7452" spans="8:8" x14ac:dyDescent="0.35">
      <c r="H7452" s="11" t="s">
        <v>2167</v>
      </c>
    </row>
    <row r="7453" spans="8:8" x14ac:dyDescent="0.35">
      <c r="H7453" s="11" t="s">
        <v>14134</v>
      </c>
    </row>
    <row r="7454" spans="8:8" x14ac:dyDescent="0.35">
      <c r="H7454" s="11" t="s">
        <v>14135</v>
      </c>
    </row>
    <row r="7455" spans="8:8" x14ac:dyDescent="0.35">
      <c r="H7455" s="11" t="s">
        <v>14136</v>
      </c>
    </row>
    <row r="7456" spans="8:8" x14ac:dyDescent="0.35">
      <c r="H7456" s="11" t="s">
        <v>14137</v>
      </c>
    </row>
    <row r="7457" spans="8:8" x14ac:dyDescent="0.35">
      <c r="H7457" s="11" t="s">
        <v>14138</v>
      </c>
    </row>
    <row r="7458" spans="8:8" x14ac:dyDescent="0.35">
      <c r="H7458" s="11" t="s">
        <v>14139</v>
      </c>
    </row>
    <row r="7459" spans="8:8" x14ac:dyDescent="0.35">
      <c r="H7459" s="11" t="s">
        <v>14140</v>
      </c>
    </row>
    <row r="7460" spans="8:8" x14ac:dyDescent="0.35">
      <c r="H7460" s="11" t="s">
        <v>14141</v>
      </c>
    </row>
    <row r="7461" spans="8:8" x14ac:dyDescent="0.35">
      <c r="H7461" s="11" t="s">
        <v>14142</v>
      </c>
    </row>
    <row r="7462" spans="8:8" x14ac:dyDescent="0.35">
      <c r="H7462" s="11" t="s">
        <v>14143</v>
      </c>
    </row>
    <row r="7463" spans="8:8" x14ac:dyDescent="0.35">
      <c r="H7463" s="11" t="s">
        <v>14144</v>
      </c>
    </row>
    <row r="7464" spans="8:8" x14ac:dyDescent="0.35">
      <c r="H7464" s="11" t="s">
        <v>14145</v>
      </c>
    </row>
    <row r="7465" spans="8:8" x14ac:dyDescent="0.35">
      <c r="H7465" s="11" t="s">
        <v>14146</v>
      </c>
    </row>
    <row r="7466" spans="8:8" x14ac:dyDescent="0.35">
      <c r="H7466" s="11" t="s">
        <v>14147</v>
      </c>
    </row>
    <row r="7467" spans="8:8" x14ac:dyDescent="0.35">
      <c r="H7467" s="11" t="s">
        <v>14148</v>
      </c>
    </row>
    <row r="7468" spans="8:8" x14ac:dyDescent="0.35">
      <c r="H7468" s="11" t="s">
        <v>14149</v>
      </c>
    </row>
    <row r="7469" spans="8:8" x14ac:dyDescent="0.35">
      <c r="H7469" s="11" t="s">
        <v>14150</v>
      </c>
    </row>
    <row r="7470" spans="8:8" x14ac:dyDescent="0.35">
      <c r="H7470" s="11" t="s">
        <v>14151</v>
      </c>
    </row>
    <row r="7471" spans="8:8" x14ac:dyDescent="0.35">
      <c r="H7471" s="11" t="s">
        <v>14152</v>
      </c>
    </row>
    <row r="7472" spans="8:8" x14ac:dyDescent="0.35">
      <c r="H7472" s="11" t="s">
        <v>14153</v>
      </c>
    </row>
    <row r="7473" spans="8:8" x14ac:dyDescent="0.35">
      <c r="H7473" s="11" t="s">
        <v>14154</v>
      </c>
    </row>
    <row r="7474" spans="8:8" x14ac:dyDescent="0.35">
      <c r="H7474" s="11" t="s">
        <v>14155</v>
      </c>
    </row>
    <row r="7475" spans="8:8" x14ac:dyDescent="0.35">
      <c r="H7475" s="11" t="s">
        <v>14156</v>
      </c>
    </row>
    <row r="7476" spans="8:8" x14ac:dyDescent="0.35">
      <c r="H7476" s="11" t="s">
        <v>14157</v>
      </c>
    </row>
    <row r="7477" spans="8:8" x14ac:dyDescent="0.35">
      <c r="H7477" s="11" t="s">
        <v>14158</v>
      </c>
    </row>
    <row r="7478" spans="8:8" x14ac:dyDescent="0.35">
      <c r="H7478" s="11" t="s">
        <v>14159</v>
      </c>
    </row>
    <row r="7479" spans="8:8" x14ac:dyDescent="0.35">
      <c r="H7479" s="11" t="s">
        <v>14160</v>
      </c>
    </row>
    <row r="7480" spans="8:8" x14ac:dyDescent="0.35">
      <c r="H7480" s="11" t="s">
        <v>14161</v>
      </c>
    </row>
    <row r="7481" spans="8:8" x14ac:dyDescent="0.35">
      <c r="H7481" s="11" t="s">
        <v>14162</v>
      </c>
    </row>
    <row r="7482" spans="8:8" x14ac:dyDescent="0.35">
      <c r="H7482" s="11" t="s">
        <v>14163</v>
      </c>
    </row>
    <row r="7483" spans="8:8" x14ac:dyDescent="0.35">
      <c r="H7483" s="11" t="s">
        <v>14164</v>
      </c>
    </row>
    <row r="7484" spans="8:8" x14ac:dyDescent="0.35">
      <c r="H7484" s="11" t="s">
        <v>14165</v>
      </c>
    </row>
    <row r="7485" spans="8:8" x14ac:dyDescent="0.35">
      <c r="H7485" s="11" t="s">
        <v>14166</v>
      </c>
    </row>
    <row r="7486" spans="8:8" x14ac:dyDescent="0.35">
      <c r="H7486" s="11" t="s">
        <v>14167</v>
      </c>
    </row>
    <row r="7487" spans="8:8" x14ac:dyDescent="0.35">
      <c r="H7487" s="11" t="s">
        <v>14168</v>
      </c>
    </row>
    <row r="7488" spans="8:8" x14ac:dyDescent="0.35">
      <c r="H7488" s="11" t="s">
        <v>14169</v>
      </c>
    </row>
    <row r="7489" spans="8:8" x14ac:dyDescent="0.35">
      <c r="H7489" s="11" t="s">
        <v>14170</v>
      </c>
    </row>
    <row r="7490" spans="8:8" x14ac:dyDescent="0.35">
      <c r="H7490" s="11" t="s">
        <v>14171</v>
      </c>
    </row>
    <row r="7491" spans="8:8" x14ac:dyDescent="0.35">
      <c r="H7491" s="11" t="s">
        <v>14172</v>
      </c>
    </row>
    <row r="7492" spans="8:8" x14ac:dyDescent="0.35">
      <c r="H7492" s="11" t="s">
        <v>14173</v>
      </c>
    </row>
    <row r="7493" spans="8:8" x14ac:dyDescent="0.35">
      <c r="H7493" s="11" t="s">
        <v>14174</v>
      </c>
    </row>
    <row r="7494" spans="8:8" x14ac:dyDescent="0.35">
      <c r="H7494" s="11" t="s">
        <v>14175</v>
      </c>
    </row>
    <row r="7495" spans="8:8" x14ac:dyDescent="0.35">
      <c r="H7495" s="11" t="s">
        <v>14176</v>
      </c>
    </row>
    <row r="7496" spans="8:8" x14ac:dyDescent="0.35">
      <c r="H7496" s="11" t="s">
        <v>14177</v>
      </c>
    </row>
    <row r="7497" spans="8:8" x14ac:dyDescent="0.35">
      <c r="H7497" s="11" t="s">
        <v>14178</v>
      </c>
    </row>
    <row r="7498" spans="8:8" x14ac:dyDescent="0.35">
      <c r="H7498" s="11" t="s">
        <v>14179</v>
      </c>
    </row>
    <row r="7499" spans="8:8" x14ac:dyDescent="0.35">
      <c r="H7499" s="11" t="s">
        <v>14180</v>
      </c>
    </row>
    <row r="7500" spans="8:8" x14ac:dyDescent="0.35">
      <c r="H7500" s="11" t="s">
        <v>14181</v>
      </c>
    </row>
    <row r="7501" spans="8:8" x14ac:dyDescent="0.35">
      <c r="H7501" s="11" t="s">
        <v>14182</v>
      </c>
    </row>
    <row r="7502" spans="8:8" x14ac:dyDescent="0.35">
      <c r="H7502" s="11" t="s">
        <v>14183</v>
      </c>
    </row>
    <row r="7503" spans="8:8" x14ac:dyDescent="0.35">
      <c r="H7503" s="11" t="s">
        <v>14184</v>
      </c>
    </row>
    <row r="7504" spans="8:8" x14ac:dyDescent="0.35">
      <c r="H7504" s="11" t="s">
        <v>14185</v>
      </c>
    </row>
    <row r="7505" spans="8:8" x14ac:dyDescent="0.35">
      <c r="H7505" s="11" t="s">
        <v>14186</v>
      </c>
    </row>
    <row r="7506" spans="8:8" x14ac:dyDescent="0.35">
      <c r="H7506" s="11" t="s">
        <v>14187</v>
      </c>
    </row>
    <row r="7507" spans="8:8" x14ac:dyDescent="0.35">
      <c r="H7507" s="11" t="s">
        <v>14188</v>
      </c>
    </row>
    <row r="7508" spans="8:8" x14ac:dyDescent="0.35">
      <c r="H7508" s="11" t="s">
        <v>14189</v>
      </c>
    </row>
    <row r="7509" spans="8:8" x14ac:dyDescent="0.35">
      <c r="H7509" s="11" t="s">
        <v>14190</v>
      </c>
    </row>
    <row r="7510" spans="8:8" x14ac:dyDescent="0.35">
      <c r="H7510" s="11" t="s">
        <v>14191</v>
      </c>
    </row>
    <row r="7511" spans="8:8" x14ac:dyDescent="0.35">
      <c r="H7511" s="11" t="s">
        <v>14192</v>
      </c>
    </row>
    <row r="7512" spans="8:8" x14ac:dyDescent="0.35">
      <c r="H7512" s="11" t="s">
        <v>14193</v>
      </c>
    </row>
    <row r="7513" spans="8:8" x14ac:dyDescent="0.35">
      <c r="H7513" s="11" t="s">
        <v>14194</v>
      </c>
    </row>
    <row r="7514" spans="8:8" x14ac:dyDescent="0.35">
      <c r="H7514" s="11" t="s">
        <v>14195</v>
      </c>
    </row>
    <row r="7515" spans="8:8" x14ac:dyDescent="0.35">
      <c r="H7515" s="11" t="s">
        <v>14196</v>
      </c>
    </row>
    <row r="7516" spans="8:8" x14ac:dyDescent="0.35">
      <c r="H7516" s="11" t="s">
        <v>14197</v>
      </c>
    </row>
    <row r="7517" spans="8:8" x14ac:dyDescent="0.35">
      <c r="H7517" s="11" t="s">
        <v>14198</v>
      </c>
    </row>
    <row r="7518" spans="8:8" x14ac:dyDescent="0.35">
      <c r="H7518" s="11" t="s">
        <v>14199</v>
      </c>
    </row>
    <row r="7519" spans="8:8" x14ac:dyDescent="0.35">
      <c r="H7519" s="11" t="s">
        <v>14200</v>
      </c>
    </row>
    <row r="7520" spans="8:8" x14ac:dyDescent="0.35">
      <c r="H7520" s="11" t="s">
        <v>14201</v>
      </c>
    </row>
    <row r="7521" spans="8:8" x14ac:dyDescent="0.35">
      <c r="H7521" s="11" t="s">
        <v>14202</v>
      </c>
    </row>
    <row r="7522" spans="8:8" x14ac:dyDescent="0.35">
      <c r="H7522" s="11" t="s">
        <v>14203</v>
      </c>
    </row>
    <row r="7523" spans="8:8" x14ac:dyDescent="0.35">
      <c r="H7523" s="11" t="s">
        <v>14204</v>
      </c>
    </row>
    <row r="7524" spans="8:8" x14ac:dyDescent="0.35">
      <c r="H7524" s="11" t="s">
        <v>14205</v>
      </c>
    </row>
    <row r="7525" spans="8:8" x14ac:dyDescent="0.35">
      <c r="H7525" s="11" t="s">
        <v>14206</v>
      </c>
    </row>
    <row r="7526" spans="8:8" x14ac:dyDescent="0.35">
      <c r="H7526" s="11" t="s">
        <v>14207</v>
      </c>
    </row>
    <row r="7527" spans="8:8" x14ac:dyDescent="0.35">
      <c r="H7527" s="11" t="s">
        <v>14208</v>
      </c>
    </row>
    <row r="7528" spans="8:8" x14ac:dyDescent="0.35">
      <c r="H7528" s="11" t="s">
        <v>14209</v>
      </c>
    </row>
    <row r="7529" spans="8:8" x14ac:dyDescent="0.35">
      <c r="H7529" s="11" t="s">
        <v>14210</v>
      </c>
    </row>
    <row r="7530" spans="8:8" x14ac:dyDescent="0.35">
      <c r="H7530" s="11" t="s">
        <v>14211</v>
      </c>
    </row>
    <row r="7531" spans="8:8" x14ac:dyDescent="0.35">
      <c r="H7531" s="11" t="s">
        <v>14212</v>
      </c>
    </row>
    <row r="7532" spans="8:8" x14ac:dyDescent="0.35">
      <c r="H7532" s="11" t="s">
        <v>14213</v>
      </c>
    </row>
    <row r="7533" spans="8:8" x14ac:dyDescent="0.35">
      <c r="H7533" s="11" t="s">
        <v>14214</v>
      </c>
    </row>
    <row r="7534" spans="8:8" x14ac:dyDescent="0.35">
      <c r="H7534" s="11" t="s">
        <v>14215</v>
      </c>
    </row>
    <row r="7535" spans="8:8" x14ac:dyDescent="0.35">
      <c r="H7535" s="11" t="s">
        <v>14216</v>
      </c>
    </row>
    <row r="7536" spans="8:8" x14ac:dyDescent="0.35">
      <c r="H7536" s="11" t="s">
        <v>14217</v>
      </c>
    </row>
    <row r="7537" spans="8:8" x14ac:dyDescent="0.35">
      <c r="H7537" s="11" t="s">
        <v>14218</v>
      </c>
    </row>
    <row r="7538" spans="8:8" x14ac:dyDescent="0.35">
      <c r="H7538" s="11" t="s">
        <v>14219</v>
      </c>
    </row>
    <row r="7539" spans="8:8" x14ac:dyDescent="0.35">
      <c r="H7539" s="11" t="s">
        <v>14220</v>
      </c>
    </row>
    <row r="7540" spans="8:8" x14ac:dyDescent="0.35">
      <c r="H7540" s="11" t="s">
        <v>14221</v>
      </c>
    </row>
    <row r="7541" spans="8:8" x14ac:dyDescent="0.35">
      <c r="H7541" s="11" t="s">
        <v>14222</v>
      </c>
    </row>
    <row r="7542" spans="8:8" x14ac:dyDescent="0.35">
      <c r="H7542" s="11" t="s">
        <v>14223</v>
      </c>
    </row>
    <row r="7543" spans="8:8" x14ac:dyDescent="0.35">
      <c r="H7543" s="11" t="s">
        <v>14224</v>
      </c>
    </row>
    <row r="7544" spans="8:8" x14ac:dyDescent="0.35">
      <c r="H7544" s="11" t="s">
        <v>14225</v>
      </c>
    </row>
    <row r="7545" spans="8:8" x14ac:dyDescent="0.35">
      <c r="H7545" s="11" t="s">
        <v>14226</v>
      </c>
    </row>
    <row r="7546" spans="8:8" x14ac:dyDescent="0.35">
      <c r="H7546" s="11" t="s">
        <v>14227</v>
      </c>
    </row>
    <row r="7547" spans="8:8" x14ac:dyDescent="0.35">
      <c r="H7547" s="11" t="s">
        <v>14228</v>
      </c>
    </row>
    <row r="7548" spans="8:8" x14ac:dyDescent="0.35">
      <c r="H7548" s="11" t="s">
        <v>14229</v>
      </c>
    </row>
    <row r="7549" spans="8:8" x14ac:dyDescent="0.35">
      <c r="H7549" s="11" t="s">
        <v>14230</v>
      </c>
    </row>
    <row r="7550" spans="8:8" x14ac:dyDescent="0.35">
      <c r="H7550" s="11" t="s">
        <v>14231</v>
      </c>
    </row>
    <row r="7551" spans="8:8" x14ac:dyDescent="0.35">
      <c r="H7551" s="11" t="s">
        <v>14232</v>
      </c>
    </row>
    <row r="7552" spans="8:8" x14ac:dyDescent="0.35">
      <c r="H7552" s="11" t="s">
        <v>14233</v>
      </c>
    </row>
    <row r="7553" spans="8:8" x14ac:dyDescent="0.35">
      <c r="H7553" s="11" t="s">
        <v>14234</v>
      </c>
    </row>
    <row r="7554" spans="8:8" x14ac:dyDescent="0.35">
      <c r="H7554" s="11" t="s">
        <v>14235</v>
      </c>
    </row>
    <row r="7555" spans="8:8" x14ac:dyDescent="0.35">
      <c r="H7555" s="11" t="s">
        <v>14236</v>
      </c>
    </row>
    <row r="7556" spans="8:8" x14ac:dyDescent="0.35">
      <c r="H7556" s="11" t="s">
        <v>14237</v>
      </c>
    </row>
    <row r="7557" spans="8:8" x14ac:dyDescent="0.35">
      <c r="H7557" s="11" t="s">
        <v>14238</v>
      </c>
    </row>
    <row r="7558" spans="8:8" x14ac:dyDescent="0.35">
      <c r="H7558" s="11" t="s">
        <v>14239</v>
      </c>
    </row>
    <row r="7559" spans="8:8" x14ac:dyDescent="0.35">
      <c r="H7559" s="11" t="s">
        <v>14240</v>
      </c>
    </row>
    <row r="7560" spans="8:8" x14ac:dyDescent="0.35">
      <c r="H7560" s="11" t="s">
        <v>14241</v>
      </c>
    </row>
    <row r="7561" spans="8:8" x14ac:dyDescent="0.35">
      <c r="H7561" s="11" t="s">
        <v>14242</v>
      </c>
    </row>
    <row r="7562" spans="8:8" x14ac:dyDescent="0.35">
      <c r="H7562" s="11" t="s">
        <v>14243</v>
      </c>
    </row>
    <row r="7563" spans="8:8" x14ac:dyDescent="0.35">
      <c r="H7563" s="11" t="s">
        <v>14244</v>
      </c>
    </row>
    <row r="7564" spans="8:8" x14ac:dyDescent="0.35">
      <c r="H7564" s="11" t="s">
        <v>14245</v>
      </c>
    </row>
    <row r="7565" spans="8:8" x14ac:dyDescent="0.35">
      <c r="H7565" s="11" t="s">
        <v>14246</v>
      </c>
    </row>
    <row r="7566" spans="8:8" x14ac:dyDescent="0.35">
      <c r="H7566" s="11" t="s">
        <v>14247</v>
      </c>
    </row>
    <row r="7567" spans="8:8" x14ac:dyDescent="0.35">
      <c r="H7567" s="11" t="s">
        <v>14248</v>
      </c>
    </row>
    <row r="7568" spans="8:8" x14ac:dyDescent="0.35">
      <c r="H7568" s="11" t="s">
        <v>14249</v>
      </c>
    </row>
    <row r="7569" spans="8:8" x14ac:dyDescent="0.35">
      <c r="H7569" s="11" t="s">
        <v>14250</v>
      </c>
    </row>
    <row r="7570" spans="8:8" x14ac:dyDescent="0.35">
      <c r="H7570" s="11" t="s">
        <v>14251</v>
      </c>
    </row>
    <row r="7571" spans="8:8" x14ac:dyDescent="0.35">
      <c r="H7571" s="11" t="s">
        <v>14252</v>
      </c>
    </row>
    <row r="7572" spans="8:8" x14ac:dyDescent="0.35">
      <c r="H7572" s="11" t="s">
        <v>14253</v>
      </c>
    </row>
    <row r="7573" spans="8:8" x14ac:dyDescent="0.35">
      <c r="H7573" s="11" t="s">
        <v>14254</v>
      </c>
    </row>
    <row r="7574" spans="8:8" x14ac:dyDescent="0.35">
      <c r="H7574" s="11" t="s">
        <v>14255</v>
      </c>
    </row>
    <row r="7575" spans="8:8" x14ac:dyDescent="0.35">
      <c r="H7575" s="11" t="s">
        <v>14256</v>
      </c>
    </row>
    <row r="7576" spans="8:8" x14ac:dyDescent="0.35">
      <c r="H7576" s="11" t="s">
        <v>14257</v>
      </c>
    </row>
    <row r="7577" spans="8:8" x14ac:dyDescent="0.35">
      <c r="H7577" s="11" t="s">
        <v>14258</v>
      </c>
    </row>
    <row r="7578" spans="8:8" x14ac:dyDescent="0.35">
      <c r="H7578" s="11" t="s">
        <v>14259</v>
      </c>
    </row>
    <row r="7579" spans="8:8" x14ac:dyDescent="0.35">
      <c r="H7579" s="11" t="s">
        <v>14260</v>
      </c>
    </row>
    <row r="7580" spans="8:8" x14ac:dyDescent="0.35">
      <c r="H7580" s="11" t="s">
        <v>14261</v>
      </c>
    </row>
    <row r="7581" spans="8:8" x14ac:dyDescent="0.35">
      <c r="H7581" s="11" t="s">
        <v>14262</v>
      </c>
    </row>
    <row r="7582" spans="8:8" x14ac:dyDescent="0.35">
      <c r="H7582" s="11" t="s">
        <v>14263</v>
      </c>
    </row>
    <row r="7583" spans="8:8" x14ac:dyDescent="0.35">
      <c r="H7583" s="11" t="s">
        <v>14264</v>
      </c>
    </row>
    <row r="7584" spans="8:8" x14ac:dyDescent="0.35">
      <c r="H7584" s="11" t="s">
        <v>14265</v>
      </c>
    </row>
    <row r="7585" spans="8:8" x14ac:dyDescent="0.35">
      <c r="H7585" s="11" t="s">
        <v>14266</v>
      </c>
    </row>
    <row r="7586" spans="8:8" x14ac:dyDescent="0.35">
      <c r="H7586" s="11" t="s">
        <v>14267</v>
      </c>
    </row>
    <row r="7587" spans="8:8" x14ac:dyDescent="0.35">
      <c r="H7587" s="11" t="s">
        <v>14268</v>
      </c>
    </row>
    <row r="7588" spans="8:8" x14ac:dyDescent="0.35">
      <c r="H7588" s="11" t="s">
        <v>14269</v>
      </c>
    </row>
    <row r="7589" spans="8:8" x14ac:dyDescent="0.35">
      <c r="H7589" s="11" t="s">
        <v>14270</v>
      </c>
    </row>
    <row r="7590" spans="8:8" x14ac:dyDescent="0.35">
      <c r="H7590" s="11" t="s">
        <v>14271</v>
      </c>
    </row>
    <row r="7591" spans="8:8" x14ac:dyDescent="0.35">
      <c r="H7591" s="11" t="s">
        <v>14272</v>
      </c>
    </row>
    <row r="7592" spans="8:8" x14ac:dyDescent="0.35">
      <c r="H7592" s="11" t="s">
        <v>14273</v>
      </c>
    </row>
    <row r="7593" spans="8:8" x14ac:dyDescent="0.35">
      <c r="H7593" s="11" t="s">
        <v>14274</v>
      </c>
    </row>
    <row r="7594" spans="8:8" x14ac:dyDescent="0.35">
      <c r="H7594" s="11" t="s">
        <v>14275</v>
      </c>
    </row>
    <row r="7595" spans="8:8" x14ac:dyDescent="0.35">
      <c r="H7595" s="11" t="s">
        <v>14276</v>
      </c>
    </row>
    <row r="7596" spans="8:8" x14ac:dyDescent="0.35">
      <c r="H7596" s="11" t="s">
        <v>14277</v>
      </c>
    </row>
    <row r="7597" spans="8:8" x14ac:dyDescent="0.35">
      <c r="H7597" s="11" t="s">
        <v>14278</v>
      </c>
    </row>
    <row r="7598" spans="8:8" x14ac:dyDescent="0.35">
      <c r="H7598" s="11" t="s">
        <v>14279</v>
      </c>
    </row>
    <row r="7599" spans="8:8" x14ac:dyDescent="0.35">
      <c r="H7599" s="11" t="s">
        <v>14280</v>
      </c>
    </row>
    <row r="7600" spans="8:8" x14ac:dyDescent="0.35">
      <c r="H7600" s="11" t="s">
        <v>14281</v>
      </c>
    </row>
    <row r="7601" spans="8:8" x14ac:dyDescent="0.35">
      <c r="H7601" s="11" t="s">
        <v>14282</v>
      </c>
    </row>
    <row r="7602" spans="8:8" x14ac:dyDescent="0.35">
      <c r="H7602" s="11" t="s">
        <v>14283</v>
      </c>
    </row>
    <row r="7603" spans="8:8" x14ac:dyDescent="0.35">
      <c r="H7603" s="11" t="s">
        <v>14284</v>
      </c>
    </row>
    <row r="7604" spans="8:8" x14ac:dyDescent="0.35">
      <c r="H7604" s="11" t="s">
        <v>14285</v>
      </c>
    </row>
    <row r="7605" spans="8:8" x14ac:dyDescent="0.35">
      <c r="H7605" s="11" t="s">
        <v>14286</v>
      </c>
    </row>
    <row r="7606" spans="8:8" x14ac:dyDescent="0.35">
      <c r="H7606" s="11" t="s">
        <v>14287</v>
      </c>
    </row>
    <row r="7607" spans="8:8" x14ac:dyDescent="0.35">
      <c r="H7607" s="11" t="s">
        <v>14288</v>
      </c>
    </row>
    <row r="7608" spans="8:8" x14ac:dyDescent="0.35">
      <c r="H7608" s="11" t="s">
        <v>14289</v>
      </c>
    </row>
    <row r="7609" spans="8:8" x14ac:dyDescent="0.35">
      <c r="H7609" s="11" t="s">
        <v>14290</v>
      </c>
    </row>
    <row r="7610" spans="8:8" x14ac:dyDescent="0.35">
      <c r="H7610" s="11" t="s">
        <v>14291</v>
      </c>
    </row>
    <row r="7611" spans="8:8" x14ac:dyDescent="0.35">
      <c r="H7611" s="11" t="s">
        <v>14292</v>
      </c>
    </row>
    <row r="7612" spans="8:8" x14ac:dyDescent="0.35">
      <c r="H7612" s="11" t="s">
        <v>14293</v>
      </c>
    </row>
    <row r="7613" spans="8:8" x14ac:dyDescent="0.35">
      <c r="H7613" s="11" t="s">
        <v>14294</v>
      </c>
    </row>
    <row r="7614" spans="8:8" x14ac:dyDescent="0.35">
      <c r="H7614" s="11" t="s">
        <v>14295</v>
      </c>
    </row>
    <row r="7615" spans="8:8" x14ac:dyDescent="0.35">
      <c r="H7615" s="11" t="s">
        <v>14296</v>
      </c>
    </row>
    <row r="7616" spans="8:8" x14ac:dyDescent="0.35">
      <c r="H7616" s="11" t="s">
        <v>14297</v>
      </c>
    </row>
    <row r="7617" spans="8:8" x14ac:dyDescent="0.35">
      <c r="H7617" s="11" t="s">
        <v>14298</v>
      </c>
    </row>
    <row r="7618" spans="8:8" x14ac:dyDescent="0.35">
      <c r="H7618" s="11" t="s">
        <v>14299</v>
      </c>
    </row>
    <row r="7619" spans="8:8" x14ac:dyDescent="0.35">
      <c r="H7619" s="11" t="s">
        <v>14300</v>
      </c>
    </row>
    <row r="7620" spans="8:8" x14ac:dyDescent="0.35">
      <c r="H7620" s="11" t="s">
        <v>14301</v>
      </c>
    </row>
    <row r="7621" spans="8:8" x14ac:dyDescent="0.35">
      <c r="H7621" s="11" t="s">
        <v>14302</v>
      </c>
    </row>
    <row r="7622" spans="8:8" x14ac:dyDescent="0.35">
      <c r="H7622" s="11" t="s">
        <v>14303</v>
      </c>
    </row>
    <row r="7623" spans="8:8" x14ac:dyDescent="0.35">
      <c r="H7623" s="11" t="s">
        <v>14304</v>
      </c>
    </row>
    <row r="7624" spans="8:8" x14ac:dyDescent="0.35">
      <c r="H7624" s="11" t="s">
        <v>14305</v>
      </c>
    </row>
    <row r="7625" spans="8:8" x14ac:dyDescent="0.35">
      <c r="H7625" s="11" t="s">
        <v>14306</v>
      </c>
    </row>
    <row r="7626" spans="8:8" x14ac:dyDescent="0.35">
      <c r="H7626" s="11" t="s">
        <v>14307</v>
      </c>
    </row>
    <row r="7627" spans="8:8" x14ac:dyDescent="0.35">
      <c r="H7627" s="11" t="s">
        <v>14308</v>
      </c>
    </row>
    <row r="7628" spans="8:8" x14ac:dyDescent="0.35">
      <c r="H7628" s="11" t="s">
        <v>14309</v>
      </c>
    </row>
    <row r="7629" spans="8:8" x14ac:dyDescent="0.35">
      <c r="H7629" s="11" t="s">
        <v>14310</v>
      </c>
    </row>
    <row r="7630" spans="8:8" x14ac:dyDescent="0.35">
      <c r="H7630" s="11" t="s">
        <v>14311</v>
      </c>
    </row>
    <row r="7631" spans="8:8" x14ac:dyDescent="0.35">
      <c r="H7631" s="11" t="s">
        <v>14312</v>
      </c>
    </row>
    <row r="7632" spans="8:8" x14ac:dyDescent="0.35">
      <c r="H7632" s="11" t="s">
        <v>14313</v>
      </c>
    </row>
    <row r="7633" spans="8:8" x14ac:dyDescent="0.35">
      <c r="H7633" s="11" t="s">
        <v>14314</v>
      </c>
    </row>
    <row r="7634" spans="8:8" x14ac:dyDescent="0.35">
      <c r="H7634" s="11" t="s">
        <v>14315</v>
      </c>
    </row>
    <row r="7635" spans="8:8" x14ac:dyDescent="0.35">
      <c r="H7635" s="11" t="s">
        <v>14316</v>
      </c>
    </row>
    <row r="7636" spans="8:8" x14ac:dyDescent="0.35">
      <c r="H7636" s="11" t="s">
        <v>14317</v>
      </c>
    </row>
    <row r="7637" spans="8:8" x14ac:dyDescent="0.35">
      <c r="H7637" s="11" t="s">
        <v>14318</v>
      </c>
    </row>
    <row r="7638" spans="8:8" x14ac:dyDescent="0.35">
      <c r="H7638" s="11" t="s">
        <v>14319</v>
      </c>
    </row>
    <row r="7639" spans="8:8" x14ac:dyDescent="0.35">
      <c r="H7639" s="11" t="s">
        <v>14320</v>
      </c>
    </row>
    <row r="7640" spans="8:8" x14ac:dyDescent="0.35">
      <c r="H7640" s="11" t="s">
        <v>14321</v>
      </c>
    </row>
    <row r="7641" spans="8:8" x14ac:dyDescent="0.35">
      <c r="H7641" s="11" t="s">
        <v>14322</v>
      </c>
    </row>
    <row r="7642" spans="8:8" x14ac:dyDescent="0.35">
      <c r="H7642" s="11" t="s">
        <v>14323</v>
      </c>
    </row>
    <row r="7643" spans="8:8" x14ac:dyDescent="0.35">
      <c r="H7643" s="11" t="s">
        <v>14324</v>
      </c>
    </row>
    <row r="7644" spans="8:8" x14ac:dyDescent="0.35">
      <c r="H7644" s="11" t="s">
        <v>14325</v>
      </c>
    </row>
    <row r="7645" spans="8:8" x14ac:dyDescent="0.35">
      <c r="H7645" s="11" t="s">
        <v>14326</v>
      </c>
    </row>
    <row r="7646" spans="8:8" x14ac:dyDescent="0.35">
      <c r="H7646" s="11" t="s">
        <v>14327</v>
      </c>
    </row>
    <row r="7647" spans="8:8" x14ac:dyDescent="0.35">
      <c r="H7647" s="11" t="s">
        <v>14328</v>
      </c>
    </row>
    <row r="7648" spans="8:8" x14ac:dyDescent="0.35">
      <c r="H7648" s="11" t="s">
        <v>14329</v>
      </c>
    </row>
    <row r="7649" spans="8:8" x14ac:dyDescent="0.35">
      <c r="H7649" s="11" t="s">
        <v>14330</v>
      </c>
    </row>
    <row r="7650" spans="8:8" x14ac:dyDescent="0.35">
      <c r="H7650" s="11" t="s">
        <v>14331</v>
      </c>
    </row>
    <row r="7651" spans="8:8" x14ac:dyDescent="0.35">
      <c r="H7651" s="11" t="s">
        <v>14332</v>
      </c>
    </row>
    <row r="7652" spans="8:8" x14ac:dyDescent="0.35">
      <c r="H7652" s="11" t="s">
        <v>14333</v>
      </c>
    </row>
    <row r="7653" spans="8:8" x14ac:dyDescent="0.35">
      <c r="H7653" s="11" t="s">
        <v>14334</v>
      </c>
    </row>
    <row r="7654" spans="8:8" x14ac:dyDescent="0.35">
      <c r="H7654" s="11" t="s">
        <v>14335</v>
      </c>
    </row>
    <row r="7655" spans="8:8" x14ac:dyDescent="0.35">
      <c r="H7655" s="11" t="s">
        <v>14336</v>
      </c>
    </row>
    <row r="7656" spans="8:8" x14ac:dyDescent="0.35">
      <c r="H7656" s="11" t="s">
        <v>14337</v>
      </c>
    </row>
    <row r="7657" spans="8:8" x14ac:dyDescent="0.35">
      <c r="H7657" s="11" t="s">
        <v>14338</v>
      </c>
    </row>
    <row r="7658" spans="8:8" x14ac:dyDescent="0.35">
      <c r="H7658" s="11" t="s">
        <v>14339</v>
      </c>
    </row>
    <row r="7659" spans="8:8" x14ac:dyDescent="0.35">
      <c r="H7659" s="11" t="s">
        <v>14340</v>
      </c>
    </row>
    <row r="7660" spans="8:8" x14ac:dyDescent="0.35">
      <c r="H7660" s="11" t="s">
        <v>14341</v>
      </c>
    </row>
    <row r="7661" spans="8:8" x14ac:dyDescent="0.35">
      <c r="H7661" s="11" t="s">
        <v>14342</v>
      </c>
    </row>
    <row r="7662" spans="8:8" x14ac:dyDescent="0.35">
      <c r="H7662" s="11" t="s">
        <v>14343</v>
      </c>
    </row>
    <row r="7663" spans="8:8" x14ac:dyDescent="0.35">
      <c r="H7663" s="11" t="s">
        <v>14344</v>
      </c>
    </row>
    <row r="7664" spans="8:8" x14ac:dyDescent="0.35">
      <c r="H7664" s="11" t="s">
        <v>14345</v>
      </c>
    </row>
    <row r="7665" spans="8:8" x14ac:dyDescent="0.35">
      <c r="H7665" s="11" t="s">
        <v>14346</v>
      </c>
    </row>
    <row r="7666" spans="8:8" x14ac:dyDescent="0.35">
      <c r="H7666" s="11" t="s">
        <v>14347</v>
      </c>
    </row>
    <row r="7667" spans="8:8" x14ac:dyDescent="0.35">
      <c r="H7667" s="11" t="s">
        <v>14348</v>
      </c>
    </row>
    <row r="7668" spans="8:8" x14ac:dyDescent="0.35">
      <c r="H7668" s="11" t="s">
        <v>14349</v>
      </c>
    </row>
    <row r="7669" spans="8:8" x14ac:dyDescent="0.35">
      <c r="H7669" s="11" t="s">
        <v>14350</v>
      </c>
    </row>
    <row r="7670" spans="8:8" x14ac:dyDescent="0.35">
      <c r="H7670" s="11" t="s">
        <v>14351</v>
      </c>
    </row>
    <row r="7671" spans="8:8" x14ac:dyDescent="0.35">
      <c r="H7671" s="11" t="s">
        <v>14352</v>
      </c>
    </row>
    <row r="7672" spans="8:8" x14ac:dyDescent="0.35">
      <c r="H7672" s="11" t="s">
        <v>14353</v>
      </c>
    </row>
    <row r="7673" spans="8:8" x14ac:dyDescent="0.35">
      <c r="H7673" s="11" t="s">
        <v>14354</v>
      </c>
    </row>
    <row r="7674" spans="8:8" x14ac:dyDescent="0.35">
      <c r="H7674" s="11" t="s">
        <v>14355</v>
      </c>
    </row>
    <row r="7675" spans="8:8" x14ac:dyDescent="0.35">
      <c r="H7675" s="11" t="s">
        <v>14356</v>
      </c>
    </row>
    <row r="7676" spans="8:8" x14ac:dyDescent="0.35">
      <c r="H7676" s="11" t="s">
        <v>14357</v>
      </c>
    </row>
    <row r="7677" spans="8:8" x14ac:dyDescent="0.35">
      <c r="H7677" s="11" t="s">
        <v>14358</v>
      </c>
    </row>
    <row r="7678" spans="8:8" x14ac:dyDescent="0.35">
      <c r="H7678" s="11" t="s">
        <v>14359</v>
      </c>
    </row>
    <row r="7679" spans="8:8" x14ac:dyDescent="0.35">
      <c r="H7679" s="11" t="s">
        <v>14360</v>
      </c>
    </row>
    <row r="7680" spans="8:8" x14ac:dyDescent="0.35">
      <c r="H7680" s="11" t="s">
        <v>14361</v>
      </c>
    </row>
    <row r="7681" spans="8:8" x14ac:dyDescent="0.35">
      <c r="H7681" s="11" t="s">
        <v>14362</v>
      </c>
    </row>
    <row r="7682" spans="8:8" x14ac:dyDescent="0.35">
      <c r="H7682" s="11" t="s">
        <v>14363</v>
      </c>
    </row>
    <row r="7683" spans="8:8" x14ac:dyDescent="0.35">
      <c r="H7683" s="11" t="s">
        <v>14364</v>
      </c>
    </row>
    <row r="7684" spans="8:8" x14ac:dyDescent="0.35">
      <c r="H7684" s="11" t="s">
        <v>14365</v>
      </c>
    </row>
    <row r="7685" spans="8:8" x14ac:dyDescent="0.35">
      <c r="H7685" s="11" t="s">
        <v>14366</v>
      </c>
    </row>
    <row r="7686" spans="8:8" x14ac:dyDescent="0.35">
      <c r="H7686" s="11" t="s">
        <v>14367</v>
      </c>
    </row>
    <row r="7687" spans="8:8" x14ac:dyDescent="0.35">
      <c r="H7687" s="11" t="s">
        <v>14368</v>
      </c>
    </row>
    <row r="7688" spans="8:8" x14ac:dyDescent="0.35">
      <c r="H7688" s="11" t="s">
        <v>14369</v>
      </c>
    </row>
    <row r="7689" spans="8:8" x14ac:dyDescent="0.35">
      <c r="H7689" s="11" t="s">
        <v>14370</v>
      </c>
    </row>
    <row r="7690" spans="8:8" x14ac:dyDescent="0.35">
      <c r="H7690" s="11" t="s">
        <v>14371</v>
      </c>
    </row>
    <row r="7691" spans="8:8" x14ac:dyDescent="0.35">
      <c r="H7691" s="11" t="s">
        <v>14372</v>
      </c>
    </row>
    <row r="7692" spans="8:8" x14ac:dyDescent="0.35">
      <c r="H7692" s="11" t="s">
        <v>14373</v>
      </c>
    </row>
    <row r="7693" spans="8:8" x14ac:dyDescent="0.35">
      <c r="H7693" s="11" t="s">
        <v>14374</v>
      </c>
    </row>
    <row r="7694" spans="8:8" x14ac:dyDescent="0.35">
      <c r="H7694" s="11" t="s">
        <v>14375</v>
      </c>
    </row>
    <row r="7695" spans="8:8" x14ac:dyDescent="0.35">
      <c r="H7695" s="11" t="s">
        <v>14376</v>
      </c>
    </row>
    <row r="7696" spans="8:8" x14ac:dyDescent="0.35">
      <c r="H7696" s="11" t="s">
        <v>14377</v>
      </c>
    </row>
    <row r="7697" spans="8:8" x14ac:dyDescent="0.35">
      <c r="H7697" s="11" t="s">
        <v>14378</v>
      </c>
    </row>
    <row r="7698" spans="8:8" x14ac:dyDescent="0.35">
      <c r="H7698" s="11" t="s">
        <v>14379</v>
      </c>
    </row>
    <row r="7699" spans="8:8" x14ac:dyDescent="0.35">
      <c r="H7699" s="11" t="s">
        <v>14380</v>
      </c>
    </row>
    <row r="7700" spans="8:8" x14ac:dyDescent="0.35">
      <c r="H7700" s="11" t="s">
        <v>14381</v>
      </c>
    </row>
    <row r="7701" spans="8:8" x14ac:dyDescent="0.35">
      <c r="H7701" s="11" t="s">
        <v>14382</v>
      </c>
    </row>
    <row r="7702" spans="8:8" x14ac:dyDescent="0.35">
      <c r="H7702" s="11" t="s">
        <v>14383</v>
      </c>
    </row>
    <row r="7703" spans="8:8" x14ac:dyDescent="0.35">
      <c r="H7703" s="11" t="s">
        <v>14384</v>
      </c>
    </row>
    <row r="7704" spans="8:8" x14ac:dyDescent="0.35">
      <c r="H7704" s="11" t="s">
        <v>14385</v>
      </c>
    </row>
    <row r="7705" spans="8:8" x14ac:dyDescent="0.35">
      <c r="H7705" s="11" t="s">
        <v>14386</v>
      </c>
    </row>
    <row r="7706" spans="8:8" x14ac:dyDescent="0.35">
      <c r="H7706" s="11" t="s">
        <v>14387</v>
      </c>
    </row>
    <row r="7707" spans="8:8" x14ac:dyDescent="0.35">
      <c r="H7707" s="11" t="s">
        <v>14388</v>
      </c>
    </row>
    <row r="7708" spans="8:8" x14ac:dyDescent="0.35">
      <c r="H7708" s="11" t="s">
        <v>14389</v>
      </c>
    </row>
    <row r="7709" spans="8:8" x14ac:dyDescent="0.35">
      <c r="H7709" s="11" t="s">
        <v>14390</v>
      </c>
    </row>
    <row r="7710" spans="8:8" x14ac:dyDescent="0.35">
      <c r="H7710" s="11" t="s">
        <v>14391</v>
      </c>
    </row>
    <row r="7711" spans="8:8" x14ac:dyDescent="0.35">
      <c r="H7711" s="11" t="s">
        <v>14392</v>
      </c>
    </row>
    <row r="7712" spans="8:8" x14ac:dyDescent="0.35">
      <c r="H7712" s="11" t="s">
        <v>14393</v>
      </c>
    </row>
    <row r="7713" spans="8:8" x14ac:dyDescent="0.35">
      <c r="H7713" s="11" t="s">
        <v>14394</v>
      </c>
    </row>
    <row r="7714" spans="8:8" x14ac:dyDescent="0.35">
      <c r="H7714" s="11" t="s">
        <v>14395</v>
      </c>
    </row>
    <row r="7715" spans="8:8" x14ac:dyDescent="0.35">
      <c r="H7715" s="11" t="s">
        <v>14396</v>
      </c>
    </row>
    <row r="7716" spans="8:8" x14ac:dyDescent="0.35">
      <c r="H7716" s="11" t="s">
        <v>14397</v>
      </c>
    </row>
    <row r="7717" spans="8:8" x14ac:dyDescent="0.35">
      <c r="H7717" s="11" t="s">
        <v>14398</v>
      </c>
    </row>
    <row r="7718" spans="8:8" x14ac:dyDescent="0.35">
      <c r="H7718" s="11" t="s">
        <v>14399</v>
      </c>
    </row>
    <row r="7719" spans="8:8" x14ac:dyDescent="0.35">
      <c r="H7719" s="11" t="s">
        <v>14400</v>
      </c>
    </row>
    <row r="7720" spans="8:8" x14ac:dyDescent="0.35">
      <c r="H7720" s="11" t="s">
        <v>14401</v>
      </c>
    </row>
    <row r="7721" spans="8:8" x14ac:dyDescent="0.35">
      <c r="H7721" s="11" t="s">
        <v>14402</v>
      </c>
    </row>
    <row r="7722" spans="8:8" x14ac:dyDescent="0.35">
      <c r="H7722" s="11" t="s">
        <v>14403</v>
      </c>
    </row>
    <row r="7723" spans="8:8" x14ac:dyDescent="0.35">
      <c r="H7723" s="11" t="s">
        <v>14404</v>
      </c>
    </row>
    <row r="7724" spans="8:8" x14ac:dyDescent="0.35">
      <c r="H7724" s="11" t="s">
        <v>14405</v>
      </c>
    </row>
    <row r="7725" spans="8:8" x14ac:dyDescent="0.35">
      <c r="H7725" s="11" t="s">
        <v>14406</v>
      </c>
    </row>
    <row r="7726" spans="8:8" x14ac:dyDescent="0.35">
      <c r="H7726" s="11" t="s">
        <v>14407</v>
      </c>
    </row>
    <row r="7727" spans="8:8" x14ac:dyDescent="0.35">
      <c r="H7727" s="11" t="s">
        <v>14408</v>
      </c>
    </row>
    <row r="7728" spans="8:8" x14ac:dyDescent="0.35">
      <c r="H7728" s="11" t="s">
        <v>14409</v>
      </c>
    </row>
    <row r="7729" spans="8:8" x14ac:dyDescent="0.35">
      <c r="H7729" s="11" t="s">
        <v>14410</v>
      </c>
    </row>
    <row r="7730" spans="8:8" x14ac:dyDescent="0.35">
      <c r="H7730" s="11" t="s">
        <v>14411</v>
      </c>
    </row>
    <row r="7731" spans="8:8" x14ac:dyDescent="0.35">
      <c r="H7731" s="11" t="s">
        <v>14412</v>
      </c>
    </row>
    <row r="7732" spans="8:8" x14ac:dyDescent="0.35">
      <c r="H7732" s="11" t="s">
        <v>14413</v>
      </c>
    </row>
    <row r="7733" spans="8:8" x14ac:dyDescent="0.35">
      <c r="H7733" s="11" t="s">
        <v>14414</v>
      </c>
    </row>
    <row r="7734" spans="8:8" x14ac:dyDescent="0.35">
      <c r="H7734" s="11" t="s">
        <v>14415</v>
      </c>
    </row>
    <row r="7735" spans="8:8" x14ac:dyDescent="0.35">
      <c r="H7735" s="11" t="s">
        <v>14416</v>
      </c>
    </row>
    <row r="7736" spans="8:8" x14ac:dyDescent="0.35">
      <c r="H7736" s="11" t="s">
        <v>14417</v>
      </c>
    </row>
    <row r="7737" spans="8:8" x14ac:dyDescent="0.35">
      <c r="H7737" s="11" t="s">
        <v>14418</v>
      </c>
    </row>
    <row r="7738" spans="8:8" x14ac:dyDescent="0.35">
      <c r="H7738" s="11" t="s">
        <v>14419</v>
      </c>
    </row>
    <row r="7739" spans="8:8" x14ac:dyDescent="0.35">
      <c r="H7739" s="11" t="s">
        <v>14420</v>
      </c>
    </row>
    <row r="7740" spans="8:8" x14ac:dyDescent="0.35">
      <c r="H7740" s="11" t="s">
        <v>14421</v>
      </c>
    </row>
    <row r="7741" spans="8:8" x14ac:dyDescent="0.35">
      <c r="H7741" s="11" t="s">
        <v>14422</v>
      </c>
    </row>
    <row r="7742" spans="8:8" x14ac:dyDescent="0.35">
      <c r="H7742" s="11" t="s">
        <v>14423</v>
      </c>
    </row>
    <row r="7743" spans="8:8" x14ac:dyDescent="0.35">
      <c r="H7743" s="11" t="s">
        <v>14424</v>
      </c>
    </row>
    <row r="7744" spans="8:8" x14ac:dyDescent="0.35">
      <c r="H7744" s="11" t="s">
        <v>14425</v>
      </c>
    </row>
    <row r="7745" spans="8:8" x14ac:dyDescent="0.35">
      <c r="H7745" s="11" t="s">
        <v>14426</v>
      </c>
    </row>
    <row r="7746" spans="8:8" x14ac:dyDescent="0.35">
      <c r="H7746" s="11" t="s">
        <v>14427</v>
      </c>
    </row>
    <row r="7747" spans="8:8" x14ac:dyDescent="0.35">
      <c r="H7747" s="11" t="s">
        <v>14428</v>
      </c>
    </row>
    <row r="7748" spans="8:8" x14ac:dyDescent="0.35">
      <c r="H7748" s="11" t="s">
        <v>14429</v>
      </c>
    </row>
    <row r="7749" spans="8:8" x14ac:dyDescent="0.35">
      <c r="H7749" s="11" t="s">
        <v>14430</v>
      </c>
    </row>
    <row r="7750" spans="8:8" x14ac:dyDescent="0.35">
      <c r="H7750" s="11" t="s">
        <v>14431</v>
      </c>
    </row>
    <row r="7751" spans="8:8" x14ac:dyDescent="0.35">
      <c r="H7751" s="11" t="s">
        <v>14432</v>
      </c>
    </row>
    <row r="7752" spans="8:8" x14ac:dyDescent="0.35">
      <c r="H7752" s="11" t="s">
        <v>14433</v>
      </c>
    </row>
    <row r="7753" spans="8:8" x14ac:dyDescent="0.35">
      <c r="H7753" s="11" t="s">
        <v>14434</v>
      </c>
    </row>
    <row r="7754" spans="8:8" x14ac:dyDescent="0.35">
      <c r="H7754" s="11" t="s">
        <v>14435</v>
      </c>
    </row>
    <row r="7755" spans="8:8" x14ac:dyDescent="0.35">
      <c r="H7755" s="11" t="s">
        <v>14436</v>
      </c>
    </row>
    <row r="7756" spans="8:8" x14ac:dyDescent="0.35">
      <c r="H7756" s="11" t="s">
        <v>14437</v>
      </c>
    </row>
    <row r="7757" spans="8:8" x14ac:dyDescent="0.35">
      <c r="H7757" s="11" t="s">
        <v>14438</v>
      </c>
    </row>
    <row r="7758" spans="8:8" x14ac:dyDescent="0.35">
      <c r="H7758" s="11" t="s">
        <v>14439</v>
      </c>
    </row>
    <row r="7759" spans="8:8" x14ac:dyDescent="0.35">
      <c r="H7759" s="11" t="s">
        <v>14440</v>
      </c>
    </row>
    <row r="7760" spans="8:8" x14ac:dyDescent="0.35">
      <c r="H7760" s="11" t="s">
        <v>14441</v>
      </c>
    </row>
    <row r="7761" spans="8:8" x14ac:dyDescent="0.35">
      <c r="H7761" s="11" t="s">
        <v>14442</v>
      </c>
    </row>
    <row r="7762" spans="8:8" x14ac:dyDescent="0.35">
      <c r="H7762" s="11" t="s">
        <v>14443</v>
      </c>
    </row>
    <row r="7763" spans="8:8" x14ac:dyDescent="0.35">
      <c r="H7763" s="11" t="s">
        <v>14444</v>
      </c>
    </row>
    <row r="7764" spans="8:8" x14ac:dyDescent="0.35">
      <c r="H7764" s="11" t="s">
        <v>14445</v>
      </c>
    </row>
    <row r="7765" spans="8:8" x14ac:dyDescent="0.35">
      <c r="H7765" s="11" t="s">
        <v>14446</v>
      </c>
    </row>
    <row r="7766" spans="8:8" x14ac:dyDescent="0.35">
      <c r="H7766" s="11" t="s">
        <v>14447</v>
      </c>
    </row>
    <row r="7767" spans="8:8" x14ac:dyDescent="0.35">
      <c r="H7767" s="11" t="s">
        <v>14448</v>
      </c>
    </row>
    <row r="7768" spans="8:8" x14ac:dyDescent="0.35">
      <c r="H7768" s="11" t="s">
        <v>14449</v>
      </c>
    </row>
    <row r="7769" spans="8:8" x14ac:dyDescent="0.35">
      <c r="H7769" s="11" t="s">
        <v>14450</v>
      </c>
    </row>
    <row r="7770" spans="8:8" x14ac:dyDescent="0.35">
      <c r="H7770" s="11" t="s">
        <v>14451</v>
      </c>
    </row>
    <row r="7771" spans="8:8" x14ac:dyDescent="0.35">
      <c r="H7771" s="11" t="s">
        <v>14452</v>
      </c>
    </row>
    <row r="7772" spans="8:8" x14ac:dyDescent="0.35">
      <c r="H7772" s="11" t="s">
        <v>14453</v>
      </c>
    </row>
    <row r="7773" spans="8:8" x14ac:dyDescent="0.35">
      <c r="H7773" s="11" t="s">
        <v>14454</v>
      </c>
    </row>
    <row r="7774" spans="8:8" x14ac:dyDescent="0.35">
      <c r="H7774" s="11" t="s">
        <v>14455</v>
      </c>
    </row>
    <row r="7775" spans="8:8" x14ac:dyDescent="0.35">
      <c r="H7775" s="11" t="s">
        <v>14456</v>
      </c>
    </row>
    <row r="7776" spans="8:8" x14ac:dyDescent="0.35">
      <c r="H7776" s="11" t="s">
        <v>14457</v>
      </c>
    </row>
    <row r="7777" spans="8:8" x14ac:dyDescent="0.35">
      <c r="H7777" s="11" t="s">
        <v>14458</v>
      </c>
    </row>
    <row r="7778" spans="8:8" x14ac:dyDescent="0.35">
      <c r="H7778" s="11" t="s">
        <v>14459</v>
      </c>
    </row>
    <row r="7779" spans="8:8" x14ac:dyDescent="0.35">
      <c r="H7779" s="11" t="s">
        <v>14460</v>
      </c>
    </row>
    <row r="7780" spans="8:8" x14ac:dyDescent="0.35">
      <c r="H7780" s="11" t="s">
        <v>14461</v>
      </c>
    </row>
    <row r="7781" spans="8:8" x14ac:dyDescent="0.35">
      <c r="H7781" s="11" t="s">
        <v>14462</v>
      </c>
    </row>
    <row r="7782" spans="8:8" x14ac:dyDescent="0.35">
      <c r="H7782" s="11" t="s">
        <v>14463</v>
      </c>
    </row>
    <row r="7783" spans="8:8" x14ac:dyDescent="0.35">
      <c r="H7783" s="11" t="s">
        <v>14464</v>
      </c>
    </row>
    <row r="7784" spans="8:8" x14ac:dyDescent="0.35">
      <c r="H7784" s="11" t="s">
        <v>14465</v>
      </c>
    </row>
    <row r="7785" spans="8:8" x14ac:dyDescent="0.35">
      <c r="H7785" s="11" t="s">
        <v>14466</v>
      </c>
    </row>
    <row r="7786" spans="8:8" x14ac:dyDescent="0.35">
      <c r="H7786" s="11" t="s">
        <v>14467</v>
      </c>
    </row>
    <row r="7787" spans="8:8" x14ac:dyDescent="0.35">
      <c r="H7787" s="11" t="s">
        <v>14468</v>
      </c>
    </row>
    <row r="7788" spans="8:8" x14ac:dyDescent="0.35">
      <c r="H7788" s="11" t="s">
        <v>14469</v>
      </c>
    </row>
    <row r="7789" spans="8:8" x14ac:dyDescent="0.35">
      <c r="H7789" s="11" t="s">
        <v>14470</v>
      </c>
    </row>
    <row r="7790" spans="8:8" x14ac:dyDescent="0.35">
      <c r="H7790" s="11" t="s">
        <v>14471</v>
      </c>
    </row>
    <row r="7791" spans="8:8" x14ac:dyDescent="0.35">
      <c r="H7791" s="11" t="s">
        <v>14472</v>
      </c>
    </row>
    <row r="7792" spans="8:8" x14ac:dyDescent="0.35">
      <c r="H7792" s="11" t="s">
        <v>14473</v>
      </c>
    </row>
    <row r="7793" spans="8:8" x14ac:dyDescent="0.35">
      <c r="H7793" s="11" t="s">
        <v>14474</v>
      </c>
    </row>
    <row r="7794" spans="8:8" x14ac:dyDescent="0.35">
      <c r="H7794" s="11" t="s">
        <v>14475</v>
      </c>
    </row>
    <row r="7795" spans="8:8" x14ac:dyDescent="0.35">
      <c r="H7795" s="11" t="s">
        <v>14476</v>
      </c>
    </row>
    <row r="7796" spans="8:8" x14ac:dyDescent="0.35">
      <c r="H7796" s="11" t="s">
        <v>14477</v>
      </c>
    </row>
    <row r="7797" spans="8:8" x14ac:dyDescent="0.35">
      <c r="H7797" s="11" t="s">
        <v>14478</v>
      </c>
    </row>
    <row r="7798" spans="8:8" x14ac:dyDescent="0.35">
      <c r="H7798" s="11" t="s">
        <v>14479</v>
      </c>
    </row>
    <row r="7799" spans="8:8" x14ac:dyDescent="0.35">
      <c r="H7799" s="11" t="s">
        <v>14480</v>
      </c>
    </row>
    <row r="7800" spans="8:8" x14ac:dyDescent="0.35">
      <c r="H7800" s="11" t="s">
        <v>14481</v>
      </c>
    </row>
    <row r="7801" spans="8:8" x14ac:dyDescent="0.35">
      <c r="H7801" s="11" t="s">
        <v>14482</v>
      </c>
    </row>
    <row r="7802" spans="8:8" x14ac:dyDescent="0.35">
      <c r="H7802" s="11" t="s">
        <v>14483</v>
      </c>
    </row>
    <row r="7803" spans="8:8" x14ac:dyDescent="0.35">
      <c r="H7803" s="11" t="s">
        <v>14484</v>
      </c>
    </row>
    <row r="7804" spans="8:8" x14ac:dyDescent="0.35">
      <c r="H7804" s="11" t="s">
        <v>14485</v>
      </c>
    </row>
    <row r="7805" spans="8:8" x14ac:dyDescent="0.35">
      <c r="H7805" s="11" t="s">
        <v>14486</v>
      </c>
    </row>
    <row r="7806" spans="8:8" x14ac:dyDescent="0.35">
      <c r="H7806" s="11" t="s">
        <v>14487</v>
      </c>
    </row>
    <row r="7807" spans="8:8" x14ac:dyDescent="0.35">
      <c r="H7807" s="11" t="s">
        <v>14488</v>
      </c>
    </row>
    <row r="7808" spans="8:8" x14ac:dyDescent="0.35">
      <c r="H7808" s="11" t="s">
        <v>14489</v>
      </c>
    </row>
    <row r="7809" spans="8:8" x14ac:dyDescent="0.35">
      <c r="H7809" s="11" t="s">
        <v>14490</v>
      </c>
    </row>
    <row r="7810" spans="8:8" x14ac:dyDescent="0.35">
      <c r="H7810" s="11" t="s">
        <v>14491</v>
      </c>
    </row>
    <row r="7811" spans="8:8" x14ac:dyDescent="0.35">
      <c r="H7811" s="11" t="s">
        <v>14492</v>
      </c>
    </row>
    <row r="7812" spans="8:8" x14ac:dyDescent="0.35">
      <c r="H7812" s="11" t="s">
        <v>14493</v>
      </c>
    </row>
    <row r="7813" spans="8:8" x14ac:dyDescent="0.35">
      <c r="H7813" s="11" t="s">
        <v>14494</v>
      </c>
    </row>
    <row r="7814" spans="8:8" x14ac:dyDescent="0.35">
      <c r="H7814" s="11" t="s">
        <v>14495</v>
      </c>
    </row>
    <row r="7815" spans="8:8" x14ac:dyDescent="0.35">
      <c r="H7815" s="11" t="s">
        <v>14496</v>
      </c>
    </row>
    <row r="7816" spans="8:8" x14ac:dyDescent="0.35">
      <c r="H7816" s="11" t="s">
        <v>14497</v>
      </c>
    </row>
    <row r="7817" spans="8:8" x14ac:dyDescent="0.35">
      <c r="H7817" s="11" t="s">
        <v>14498</v>
      </c>
    </row>
  </sheetData>
  <sortState xmlns:xlrd2="http://schemas.microsoft.com/office/spreadsheetml/2017/richdata2" ref="A2:J7817">
    <sortCondition ref="G2:G7817"/>
  </sortState>
  <phoneticPr fontId="4" type="noConversion"/>
  <hyperlinks>
    <hyperlink ref="A1" location="TOC!A1" display="TOC" xr:uid="{1472FDA9-CB52-4C8B-BC8D-C109CA1723A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9757-3E92-4BA5-8C29-870609566FB4}">
  <dimension ref="A1:F33"/>
  <sheetViews>
    <sheetView workbookViewId="0">
      <selection activeCell="C7" sqref="C7"/>
    </sheetView>
  </sheetViews>
  <sheetFormatPr defaultRowHeight="14.5" x14ac:dyDescent="0.35"/>
  <cols>
    <col min="1" max="1" width="5.1796875" style="18" customWidth="1"/>
    <col min="2" max="2" width="33.54296875" style="60" customWidth="1"/>
    <col min="3" max="3" width="49.1796875" style="60" customWidth="1"/>
    <col min="4" max="4" width="38.7265625" style="60" customWidth="1"/>
    <col min="5" max="6" width="33.54296875" style="60" customWidth="1"/>
  </cols>
  <sheetData>
    <row r="1" spans="1:6" ht="15" thickBot="1" x14ac:dyDescent="0.4">
      <c r="A1" s="57" t="s">
        <v>11002</v>
      </c>
      <c r="B1" s="58" t="s">
        <v>2</v>
      </c>
      <c r="C1" s="58" t="s">
        <v>11340</v>
      </c>
      <c r="D1" s="58" t="s">
        <v>11341</v>
      </c>
      <c r="E1" s="58" t="s">
        <v>11361</v>
      </c>
      <c r="F1" s="58" t="s">
        <v>11379</v>
      </c>
    </row>
    <row r="2" spans="1:6" x14ac:dyDescent="0.35">
      <c r="B2" s="59" t="s">
        <v>11316</v>
      </c>
      <c r="C2" s="59" t="s">
        <v>11339</v>
      </c>
      <c r="D2" s="59" t="s">
        <v>11369</v>
      </c>
      <c r="E2" s="60" t="s">
        <v>11365</v>
      </c>
      <c r="F2" s="60" t="s">
        <v>9850</v>
      </c>
    </row>
    <row r="3" spans="1:6" x14ac:dyDescent="0.35">
      <c r="B3" s="60" t="s">
        <v>11317</v>
      </c>
      <c r="C3" s="60" t="s">
        <v>11336</v>
      </c>
      <c r="D3" s="60" t="s">
        <v>11342</v>
      </c>
      <c r="E3" s="60" t="s">
        <v>11362</v>
      </c>
      <c r="F3" s="60" t="s">
        <v>10252</v>
      </c>
    </row>
    <row r="4" spans="1:6" x14ac:dyDescent="0.35">
      <c r="B4" s="60" t="s">
        <v>11318</v>
      </c>
      <c r="C4" s="60" t="s">
        <v>7514</v>
      </c>
      <c r="D4" s="60" t="s">
        <v>11343</v>
      </c>
      <c r="F4" s="60" t="s">
        <v>2953</v>
      </c>
    </row>
    <row r="5" spans="1:6" x14ac:dyDescent="0.35">
      <c r="B5" s="60" t="s">
        <v>11327</v>
      </c>
      <c r="C5" s="60" t="s">
        <v>11338</v>
      </c>
      <c r="D5" s="60" t="s">
        <v>11344</v>
      </c>
      <c r="E5" s="60" t="s">
        <v>11363</v>
      </c>
    </row>
    <row r="6" spans="1:6" x14ac:dyDescent="0.35">
      <c r="B6" s="60" t="s">
        <v>11319</v>
      </c>
      <c r="C6" s="60" t="s">
        <v>11337</v>
      </c>
      <c r="D6" s="60" t="s">
        <v>11345</v>
      </c>
      <c r="E6" s="60" t="s">
        <v>2670</v>
      </c>
      <c r="F6" s="60" t="s">
        <v>2670</v>
      </c>
    </row>
    <row r="7" spans="1:6" x14ac:dyDescent="0.35">
      <c r="B7" s="60" t="s">
        <v>323</v>
      </c>
      <c r="C7" s="60" t="s">
        <v>11335</v>
      </c>
      <c r="D7" s="60" t="s">
        <v>11346</v>
      </c>
      <c r="E7" s="59" t="s">
        <v>11368</v>
      </c>
      <c r="F7" s="60" t="s">
        <v>8565</v>
      </c>
    </row>
    <row r="8" spans="1:6" x14ac:dyDescent="0.35">
      <c r="B8" s="60" t="s">
        <v>11328</v>
      </c>
      <c r="C8" s="60" t="s">
        <v>11333</v>
      </c>
      <c r="D8" s="60" t="s">
        <v>6637</v>
      </c>
      <c r="E8" s="60" t="s">
        <v>1440</v>
      </c>
    </row>
    <row r="9" spans="1:6" x14ac:dyDescent="0.35">
      <c r="B9" s="60" t="s">
        <v>11322</v>
      </c>
      <c r="C9" s="60" t="s">
        <v>89</v>
      </c>
      <c r="D9" s="60" t="s">
        <v>11347</v>
      </c>
      <c r="E9" s="60" t="s">
        <v>3788</v>
      </c>
    </row>
    <row r="10" spans="1:6" x14ac:dyDescent="0.35">
      <c r="B10" s="60" t="s">
        <v>11329</v>
      </c>
      <c r="C10" s="60" t="s">
        <v>7608</v>
      </c>
      <c r="D10" s="60" t="s">
        <v>11348</v>
      </c>
      <c r="E10" s="60" t="s">
        <v>11366</v>
      </c>
      <c r="F10" s="60" t="s">
        <v>11380</v>
      </c>
    </row>
    <row r="11" spans="1:6" x14ac:dyDescent="0.35">
      <c r="B11" s="60" t="s">
        <v>11326</v>
      </c>
      <c r="C11" s="60" t="s">
        <v>8565</v>
      </c>
      <c r="D11" s="60" t="s">
        <v>11349</v>
      </c>
      <c r="E11" s="60" t="s">
        <v>91</v>
      </c>
      <c r="F11" s="60" t="s">
        <v>11364</v>
      </c>
    </row>
    <row r="12" spans="1:6" x14ac:dyDescent="0.35">
      <c r="B12" s="60" t="s">
        <v>11323</v>
      </c>
      <c r="C12" s="60" t="s">
        <v>11334</v>
      </c>
      <c r="D12" s="60" t="s">
        <v>11351</v>
      </c>
      <c r="E12" s="60" t="s">
        <v>11367</v>
      </c>
    </row>
    <row r="13" spans="1:6" x14ac:dyDescent="0.35">
      <c r="B13" s="60" t="s">
        <v>7513</v>
      </c>
      <c r="C13" s="60" t="s">
        <v>607</v>
      </c>
      <c r="D13" s="60" t="s">
        <v>11350</v>
      </c>
      <c r="F13" s="60" t="s">
        <v>7603</v>
      </c>
    </row>
    <row r="14" spans="1:6" x14ac:dyDescent="0.35">
      <c r="B14" s="60" t="s">
        <v>11324</v>
      </c>
      <c r="C14" s="60" t="s">
        <v>11331</v>
      </c>
      <c r="D14" s="60" t="s">
        <v>11352</v>
      </c>
      <c r="F14" s="60" t="s">
        <v>11363</v>
      </c>
    </row>
    <row r="15" spans="1:6" x14ac:dyDescent="0.35">
      <c r="B15" s="60" t="s">
        <v>6009</v>
      </c>
      <c r="C15" s="60" t="s">
        <v>11332</v>
      </c>
      <c r="D15" s="60" t="s">
        <v>11353</v>
      </c>
      <c r="E15" s="60" t="s">
        <v>7560</v>
      </c>
      <c r="F15" s="60" t="s">
        <v>11370</v>
      </c>
    </row>
    <row r="16" spans="1:6" x14ac:dyDescent="0.35">
      <c r="B16" s="60" t="s">
        <v>11325</v>
      </c>
      <c r="C16" s="60" t="s">
        <v>11319</v>
      </c>
      <c r="D16" s="60" t="s">
        <v>11354</v>
      </c>
      <c r="E16" s="60" t="s">
        <v>11364</v>
      </c>
    </row>
    <row r="17" spans="3:5" x14ac:dyDescent="0.35">
      <c r="D17" s="60" t="s">
        <v>11355</v>
      </c>
      <c r="E17" s="60" t="s">
        <v>278</v>
      </c>
    </row>
    <row r="18" spans="3:5" x14ac:dyDescent="0.35">
      <c r="D18" s="60" t="s">
        <v>278</v>
      </c>
    </row>
    <row r="19" spans="3:5" x14ac:dyDescent="0.35">
      <c r="C19" s="60" t="s">
        <v>11372</v>
      </c>
      <c r="D19" s="60" t="s">
        <v>11356</v>
      </c>
    </row>
    <row r="20" spans="3:5" x14ac:dyDescent="0.35">
      <c r="C20" s="60" t="s">
        <v>11370</v>
      </c>
      <c r="D20" s="60" t="s">
        <v>11357</v>
      </c>
    </row>
    <row r="21" spans="3:5" x14ac:dyDescent="0.35">
      <c r="C21" s="60" t="s">
        <v>9849</v>
      </c>
      <c r="D21" s="60" t="s">
        <v>11358</v>
      </c>
    </row>
    <row r="22" spans="3:5" x14ac:dyDescent="0.35">
      <c r="C22" s="60" t="s">
        <v>11371</v>
      </c>
      <c r="D22" s="60" t="s">
        <v>11359</v>
      </c>
    </row>
    <row r="23" spans="3:5" x14ac:dyDescent="0.35">
      <c r="C23" s="60" t="s">
        <v>7513</v>
      </c>
      <c r="D23" s="60" t="s">
        <v>11360</v>
      </c>
    </row>
    <row r="24" spans="3:5" x14ac:dyDescent="0.35">
      <c r="C24" s="60" t="s">
        <v>2949</v>
      </c>
    </row>
    <row r="26" spans="3:5" x14ac:dyDescent="0.35">
      <c r="C26" s="60" t="s">
        <v>11373</v>
      </c>
      <c r="D26" s="60" t="s">
        <v>11374</v>
      </c>
    </row>
    <row r="27" spans="3:5" x14ac:dyDescent="0.35">
      <c r="C27" s="60" t="s">
        <v>9849</v>
      </c>
      <c r="D27" s="60" t="s">
        <v>11375</v>
      </c>
    </row>
    <row r="28" spans="3:5" x14ac:dyDescent="0.35">
      <c r="C28" s="60" t="s">
        <v>2670</v>
      </c>
      <c r="D28" s="60" t="s">
        <v>11376</v>
      </c>
    </row>
    <row r="29" spans="3:5" x14ac:dyDescent="0.35">
      <c r="C29" s="60" t="s">
        <v>8565</v>
      </c>
      <c r="D29" s="60" t="s">
        <v>11377</v>
      </c>
    </row>
    <row r="30" spans="3:5" x14ac:dyDescent="0.35">
      <c r="C30" s="60" t="s">
        <v>11370</v>
      </c>
      <c r="D30" s="60" t="s">
        <v>11378</v>
      </c>
    </row>
    <row r="31" spans="3:5" x14ac:dyDescent="0.35">
      <c r="C31" s="60" t="s">
        <v>607</v>
      </c>
    </row>
    <row r="32" spans="3:5" x14ac:dyDescent="0.35">
      <c r="C32" s="60" t="s">
        <v>11371</v>
      </c>
    </row>
    <row r="33" spans="3:3" x14ac:dyDescent="0.35">
      <c r="C33" s="60" t="s">
        <v>7513</v>
      </c>
    </row>
  </sheetData>
  <hyperlinks>
    <hyperlink ref="A1" location="TOC!A1" display="TOC" xr:uid="{F76A53B2-8121-4CBF-A4ED-29B40699B56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854F-2456-4F61-A647-C39576F80ECB}">
  <dimension ref="A1:D62"/>
  <sheetViews>
    <sheetView workbookViewId="0">
      <selection activeCell="C1" sqref="C1:C1048576"/>
    </sheetView>
  </sheetViews>
  <sheetFormatPr defaultRowHeight="14.5" x14ac:dyDescent="0.35"/>
  <cols>
    <col min="1" max="1" width="5.1796875" style="1" customWidth="1"/>
    <col min="2" max="2" width="8.81640625" style="3" customWidth="1"/>
    <col min="3" max="4" width="15.54296875" style="3" customWidth="1"/>
  </cols>
  <sheetData>
    <row r="1" spans="1:4" ht="15" thickBot="1" x14ac:dyDescent="0.4">
      <c r="A1" s="56" t="s">
        <v>11002</v>
      </c>
      <c r="B1" s="5" t="s">
        <v>74</v>
      </c>
      <c r="C1" s="5" t="s">
        <v>2</v>
      </c>
      <c r="D1" s="5" t="s">
        <v>17</v>
      </c>
    </row>
    <row r="2" spans="1:4" ht="29" x14ac:dyDescent="0.35">
      <c r="B2" s="4">
        <v>1</v>
      </c>
      <c r="C2" s="4" t="s">
        <v>14</v>
      </c>
      <c r="D2" s="4" t="s">
        <v>18</v>
      </c>
    </row>
    <row r="3" spans="1:4" ht="29" x14ac:dyDescent="0.35">
      <c r="B3" s="4">
        <v>2</v>
      </c>
      <c r="C3" s="4" t="s">
        <v>14</v>
      </c>
      <c r="D3" s="3" t="s">
        <v>19</v>
      </c>
    </row>
    <row r="4" spans="1:4" ht="29" x14ac:dyDescent="0.35">
      <c r="B4" s="4">
        <v>3</v>
      </c>
      <c r="C4" s="4" t="s">
        <v>14</v>
      </c>
      <c r="D4" s="3" t="s">
        <v>11087</v>
      </c>
    </row>
    <row r="5" spans="1:4" ht="43.5" x14ac:dyDescent="0.35">
      <c r="B5" s="4">
        <v>4</v>
      </c>
      <c r="C5" s="4" t="s">
        <v>14</v>
      </c>
      <c r="D5" s="3" t="s">
        <v>21</v>
      </c>
    </row>
    <row r="6" spans="1:4" ht="29" x14ac:dyDescent="0.35">
      <c r="B6" s="4">
        <v>5</v>
      </c>
      <c r="C6" s="4" t="s">
        <v>14</v>
      </c>
      <c r="D6" s="3" t="s">
        <v>22</v>
      </c>
    </row>
    <row r="7" spans="1:4" ht="29" x14ac:dyDescent="0.35">
      <c r="B7" s="4">
        <v>6</v>
      </c>
      <c r="C7" s="4" t="s">
        <v>14</v>
      </c>
      <c r="D7" s="3" t="s">
        <v>23</v>
      </c>
    </row>
    <row r="8" spans="1:4" ht="29" x14ac:dyDescent="0.35">
      <c r="B8" s="4">
        <v>7</v>
      </c>
      <c r="C8" s="4" t="s">
        <v>14</v>
      </c>
      <c r="D8" s="3" t="s">
        <v>24</v>
      </c>
    </row>
    <row r="9" spans="1:4" ht="29" x14ac:dyDescent="0.35">
      <c r="B9" s="4">
        <v>8</v>
      </c>
      <c r="C9" s="4" t="s">
        <v>14</v>
      </c>
      <c r="D9" s="3" t="s">
        <v>25</v>
      </c>
    </row>
    <row r="10" spans="1:4" ht="43.5" x14ac:dyDescent="0.35">
      <c r="B10" s="4">
        <v>9</v>
      </c>
      <c r="C10" s="4" t="s">
        <v>14</v>
      </c>
      <c r="D10" s="3" t="s">
        <v>26</v>
      </c>
    </row>
    <row r="11" spans="1:4" ht="29" x14ac:dyDescent="0.35">
      <c r="B11" s="4">
        <v>10</v>
      </c>
      <c r="C11" s="4" t="s">
        <v>14</v>
      </c>
      <c r="D11" s="3" t="s">
        <v>27</v>
      </c>
    </row>
    <row r="12" spans="1:4" ht="29" x14ac:dyDescent="0.35">
      <c r="B12" s="4">
        <v>11</v>
      </c>
      <c r="C12" s="3" t="s">
        <v>10</v>
      </c>
      <c r="D12" s="3" t="s">
        <v>28</v>
      </c>
    </row>
    <row r="13" spans="1:4" ht="29" x14ac:dyDescent="0.35">
      <c r="B13" s="4">
        <v>12</v>
      </c>
      <c r="C13" s="3" t="s">
        <v>10</v>
      </c>
      <c r="D13" s="3" t="s">
        <v>29</v>
      </c>
    </row>
    <row r="14" spans="1:4" ht="29" x14ac:dyDescent="0.35">
      <c r="B14" s="4">
        <v>13</v>
      </c>
      <c r="C14" s="3" t="s">
        <v>10</v>
      </c>
      <c r="D14" s="3" t="s">
        <v>30</v>
      </c>
    </row>
    <row r="15" spans="1:4" ht="29" x14ac:dyDescent="0.35">
      <c r="B15" s="4">
        <v>14</v>
      </c>
      <c r="C15" s="3" t="s">
        <v>10</v>
      </c>
      <c r="D15" s="3" t="s">
        <v>31</v>
      </c>
    </row>
    <row r="16" spans="1:4" ht="29" x14ac:dyDescent="0.35">
      <c r="B16" s="4">
        <v>15</v>
      </c>
      <c r="C16" s="3" t="s">
        <v>10</v>
      </c>
      <c r="D16" s="3" t="s">
        <v>32</v>
      </c>
    </row>
    <row r="17" spans="2:4" ht="29" x14ac:dyDescent="0.35">
      <c r="B17" s="4">
        <v>16</v>
      </c>
      <c r="C17" s="3" t="s">
        <v>7</v>
      </c>
      <c r="D17" s="3" t="s">
        <v>33</v>
      </c>
    </row>
    <row r="18" spans="2:4" ht="29" x14ac:dyDescent="0.35">
      <c r="B18" s="4">
        <v>17</v>
      </c>
      <c r="C18" s="3" t="s">
        <v>7</v>
      </c>
      <c r="D18" s="3" t="s">
        <v>34</v>
      </c>
    </row>
    <row r="19" spans="2:4" ht="29" x14ac:dyDescent="0.35">
      <c r="B19" s="4">
        <v>18</v>
      </c>
      <c r="C19" s="3" t="s">
        <v>7</v>
      </c>
      <c r="D19" s="3" t="s">
        <v>35</v>
      </c>
    </row>
    <row r="20" spans="2:4" ht="29" x14ac:dyDescent="0.35">
      <c r="B20" s="4">
        <v>19</v>
      </c>
      <c r="C20" s="3" t="s">
        <v>7</v>
      </c>
      <c r="D20" s="3" t="s">
        <v>36</v>
      </c>
    </row>
    <row r="21" spans="2:4" ht="29" x14ac:dyDescent="0.35">
      <c r="B21" s="4">
        <v>20</v>
      </c>
      <c r="C21" s="3" t="s">
        <v>7</v>
      </c>
      <c r="D21" s="3" t="s">
        <v>37</v>
      </c>
    </row>
    <row r="22" spans="2:4" ht="29" x14ac:dyDescent="0.35">
      <c r="B22" s="4"/>
      <c r="C22" s="3" t="s">
        <v>7</v>
      </c>
      <c r="D22" s="3" t="s">
        <v>11019</v>
      </c>
    </row>
    <row r="23" spans="2:4" ht="29" x14ac:dyDescent="0.35">
      <c r="B23" s="4">
        <v>21</v>
      </c>
      <c r="C23" s="3" t="s">
        <v>11</v>
      </c>
      <c r="D23" s="3" t="s">
        <v>11269</v>
      </c>
    </row>
    <row r="24" spans="2:4" ht="29" x14ac:dyDescent="0.35">
      <c r="B24" s="4">
        <v>22</v>
      </c>
      <c r="C24" s="3" t="s">
        <v>11</v>
      </c>
      <c r="D24" s="3" t="s">
        <v>11268</v>
      </c>
    </row>
    <row r="25" spans="2:4" ht="43.5" x14ac:dyDescent="0.35">
      <c r="B25" s="4">
        <v>23</v>
      </c>
      <c r="C25" s="3" t="s">
        <v>11</v>
      </c>
      <c r="D25" s="3" t="s">
        <v>38</v>
      </c>
    </row>
    <row r="26" spans="2:4" ht="29" x14ac:dyDescent="0.35">
      <c r="B26" s="4">
        <v>24</v>
      </c>
      <c r="C26" s="3" t="s">
        <v>11</v>
      </c>
      <c r="D26" s="3" t="s">
        <v>39</v>
      </c>
    </row>
    <row r="27" spans="2:4" ht="29" x14ac:dyDescent="0.35">
      <c r="B27" s="4">
        <v>25</v>
      </c>
      <c r="C27" s="3" t="s">
        <v>11</v>
      </c>
      <c r="D27" s="3" t="s">
        <v>40</v>
      </c>
    </row>
    <row r="28" spans="2:4" x14ac:dyDescent="0.35">
      <c r="B28" s="4">
        <v>26</v>
      </c>
      <c r="C28" s="3" t="s">
        <v>12</v>
      </c>
      <c r="D28" s="3" t="s">
        <v>41</v>
      </c>
    </row>
    <row r="29" spans="2:4" ht="29" x14ac:dyDescent="0.35">
      <c r="B29" s="4">
        <v>27</v>
      </c>
      <c r="C29" s="3" t="s">
        <v>12</v>
      </c>
      <c r="D29" s="3" t="s">
        <v>42</v>
      </c>
    </row>
    <row r="30" spans="2:4" ht="29" x14ac:dyDescent="0.35">
      <c r="B30" s="4">
        <v>28</v>
      </c>
      <c r="C30" s="3" t="s">
        <v>12</v>
      </c>
      <c r="D30" s="3" t="s">
        <v>43</v>
      </c>
    </row>
    <row r="31" spans="2:4" x14ac:dyDescent="0.35">
      <c r="B31" s="4">
        <v>29</v>
      </c>
      <c r="C31" s="3" t="s">
        <v>12</v>
      </c>
      <c r="D31" s="3" t="s">
        <v>44</v>
      </c>
    </row>
    <row r="32" spans="2:4" ht="29" x14ac:dyDescent="0.35">
      <c r="B32" s="4">
        <v>30</v>
      </c>
      <c r="C32" s="3" t="s">
        <v>12</v>
      </c>
      <c r="D32" s="3" t="s">
        <v>45</v>
      </c>
    </row>
    <row r="33" spans="2:4" ht="29" x14ac:dyDescent="0.35">
      <c r="B33" s="4">
        <v>31</v>
      </c>
      <c r="C33" s="3" t="s">
        <v>15</v>
      </c>
      <c r="D33" s="3" t="s">
        <v>46</v>
      </c>
    </row>
    <row r="34" spans="2:4" ht="43.5" x14ac:dyDescent="0.35">
      <c r="B34" s="4">
        <v>32</v>
      </c>
      <c r="C34" s="3" t="s">
        <v>15</v>
      </c>
      <c r="D34" s="3" t="s">
        <v>47</v>
      </c>
    </row>
    <row r="35" spans="2:4" ht="29" x14ac:dyDescent="0.35">
      <c r="B35" s="4">
        <v>33</v>
      </c>
      <c r="C35" s="3" t="s">
        <v>15</v>
      </c>
      <c r="D35" s="3" t="s">
        <v>48</v>
      </c>
    </row>
    <row r="36" spans="2:4" ht="29" x14ac:dyDescent="0.35">
      <c r="B36" s="4">
        <v>34</v>
      </c>
      <c r="C36" s="3" t="s">
        <v>15</v>
      </c>
      <c r="D36" s="3" t="s">
        <v>49</v>
      </c>
    </row>
    <row r="37" spans="2:4" ht="43.5" x14ac:dyDescent="0.35">
      <c r="B37" s="4">
        <v>35</v>
      </c>
      <c r="C37" s="3" t="s">
        <v>15</v>
      </c>
      <c r="D37" s="3" t="s">
        <v>50</v>
      </c>
    </row>
    <row r="38" spans="2:4" ht="29" x14ac:dyDescent="0.35">
      <c r="B38" s="4"/>
      <c r="C38" s="3" t="s">
        <v>15</v>
      </c>
      <c r="D38" s="3" t="s">
        <v>7769</v>
      </c>
    </row>
    <row r="39" spans="2:4" ht="29" x14ac:dyDescent="0.35">
      <c r="B39" s="4"/>
      <c r="C39" s="3" t="s">
        <v>15</v>
      </c>
      <c r="D39" s="3" t="s">
        <v>7520</v>
      </c>
    </row>
    <row r="40" spans="2:4" ht="29" x14ac:dyDescent="0.35">
      <c r="B40" s="4"/>
      <c r="C40" s="3" t="s">
        <v>15</v>
      </c>
      <c r="D40" s="3" t="s">
        <v>8195</v>
      </c>
    </row>
    <row r="41" spans="2:4" ht="29" x14ac:dyDescent="0.35">
      <c r="B41" s="4">
        <v>36</v>
      </c>
      <c r="C41" s="3" t="s">
        <v>16</v>
      </c>
      <c r="D41" s="3" t="s">
        <v>51</v>
      </c>
    </row>
    <row r="42" spans="2:4" ht="29" x14ac:dyDescent="0.35">
      <c r="B42" s="4"/>
      <c r="C42" s="3" t="s">
        <v>16</v>
      </c>
      <c r="D42" s="3" t="s">
        <v>11267</v>
      </c>
    </row>
    <row r="43" spans="2:4" ht="29" x14ac:dyDescent="0.35">
      <c r="B43" s="4">
        <v>37</v>
      </c>
      <c r="C43" s="3" t="s">
        <v>16</v>
      </c>
      <c r="D43" s="3" t="s">
        <v>52</v>
      </c>
    </row>
    <row r="44" spans="2:4" ht="29" x14ac:dyDescent="0.35">
      <c r="B44" s="4">
        <v>38</v>
      </c>
      <c r="C44" s="3" t="s">
        <v>16</v>
      </c>
      <c r="D44" s="3" t="s">
        <v>53</v>
      </c>
    </row>
    <row r="45" spans="2:4" ht="29" x14ac:dyDescent="0.35">
      <c r="B45" s="4">
        <v>39</v>
      </c>
      <c r="C45" s="3" t="s">
        <v>16</v>
      </c>
      <c r="D45" s="3" t="s">
        <v>54</v>
      </c>
    </row>
    <row r="46" spans="2:4" ht="29" x14ac:dyDescent="0.35">
      <c r="B46" s="4">
        <v>40</v>
      </c>
      <c r="C46" s="3" t="s">
        <v>16</v>
      </c>
      <c r="D46" s="3" t="s">
        <v>55</v>
      </c>
    </row>
    <row r="47" spans="2:4" ht="29" x14ac:dyDescent="0.35">
      <c r="B47" s="4">
        <v>41</v>
      </c>
      <c r="C47" s="3" t="s">
        <v>13</v>
      </c>
      <c r="D47" s="3" t="s">
        <v>56</v>
      </c>
    </row>
    <row r="48" spans="2:4" ht="29" x14ac:dyDescent="0.35">
      <c r="B48" s="4">
        <v>42</v>
      </c>
      <c r="C48" s="3" t="s">
        <v>13</v>
      </c>
      <c r="D48" s="3" t="s">
        <v>57</v>
      </c>
    </row>
    <row r="49" spans="2:4" ht="29" x14ac:dyDescent="0.35">
      <c r="B49" s="4">
        <v>43</v>
      </c>
      <c r="C49" s="3" t="s">
        <v>13</v>
      </c>
      <c r="D49" s="3" t="s">
        <v>58</v>
      </c>
    </row>
    <row r="50" spans="2:4" ht="29" x14ac:dyDescent="0.35">
      <c r="B50" s="4">
        <v>44</v>
      </c>
      <c r="C50" s="3" t="s">
        <v>13</v>
      </c>
      <c r="D50" s="3" t="s">
        <v>59</v>
      </c>
    </row>
    <row r="51" spans="2:4" ht="29" x14ac:dyDescent="0.35">
      <c r="B51" s="4">
        <v>45</v>
      </c>
      <c r="C51" s="3" t="s">
        <v>13</v>
      </c>
      <c r="D51" s="3" t="s">
        <v>60</v>
      </c>
    </row>
    <row r="52" spans="2:4" ht="29" x14ac:dyDescent="0.35">
      <c r="B52" s="4">
        <v>46</v>
      </c>
      <c r="C52" s="3" t="s">
        <v>8</v>
      </c>
      <c r="D52" s="3" t="s">
        <v>61</v>
      </c>
    </row>
    <row r="53" spans="2:4" ht="43.5" x14ac:dyDescent="0.35">
      <c r="B53" s="4">
        <v>47</v>
      </c>
      <c r="C53" s="3" t="s">
        <v>8</v>
      </c>
      <c r="D53" s="3" t="s">
        <v>62</v>
      </c>
    </row>
    <row r="54" spans="2:4" ht="29" x14ac:dyDescent="0.35">
      <c r="B54" s="4">
        <v>48</v>
      </c>
      <c r="C54" s="3" t="s">
        <v>8</v>
      </c>
      <c r="D54" s="3" t="s">
        <v>63</v>
      </c>
    </row>
    <row r="55" spans="2:4" ht="29" x14ac:dyDescent="0.35">
      <c r="B55" s="4">
        <v>49</v>
      </c>
      <c r="C55" s="3" t="s">
        <v>8</v>
      </c>
      <c r="D55" s="3" t="s">
        <v>64</v>
      </c>
    </row>
    <row r="56" spans="2:4" ht="29" x14ac:dyDescent="0.35">
      <c r="B56" s="4">
        <v>50</v>
      </c>
      <c r="C56" s="3" t="s">
        <v>8</v>
      </c>
      <c r="D56" s="3" t="s">
        <v>65</v>
      </c>
    </row>
    <row r="57" spans="2:4" ht="29" x14ac:dyDescent="0.35">
      <c r="B57" s="4">
        <v>51</v>
      </c>
      <c r="C57" s="3" t="s">
        <v>9</v>
      </c>
      <c r="D57" s="3" t="s">
        <v>66</v>
      </c>
    </row>
    <row r="58" spans="2:4" ht="29" x14ac:dyDescent="0.35">
      <c r="B58" s="4">
        <v>52</v>
      </c>
      <c r="C58" s="3" t="s">
        <v>9</v>
      </c>
      <c r="D58" s="3" t="s">
        <v>67</v>
      </c>
    </row>
    <row r="59" spans="2:4" ht="29" x14ac:dyDescent="0.35">
      <c r="B59" s="4">
        <v>53</v>
      </c>
      <c r="C59" s="3" t="s">
        <v>9</v>
      </c>
      <c r="D59" s="3" t="s">
        <v>68</v>
      </c>
    </row>
    <row r="60" spans="2:4" ht="29" x14ac:dyDescent="0.35">
      <c r="B60" s="4">
        <v>54</v>
      </c>
      <c r="C60" s="3" t="s">
        <v>9</v>
      </c>
      <c r="D60" s="3" t="s">
        <v>69</v>
      </c>
    </row>
    <row r="61" spans="2:4" ht="29" x14ac:dyDescent="0.35">
      <c r="B61" s="4">
        <v>55</v>
      </c>
      <c r="C61" s="3" t="s">
        <v>9</v>
      </c>
      <c r="D61" s="3" t="s">
        <v>70</v>
      </c>
    </row>
    <row r="62" spans="2:4" ht="29" x14ac:dyDescent="0.35">
      <c r="C62" s="3" t="s">
        <v>9</v>
      </c>
      <c r="D62" s="3" t="s">
        <v>11017</v>
      </c>
    </row>
  </sheetData>
  <hyperlinks>
    <hyperlink ref="A1" location="TOC!A1" display="TOC" xr:uid="{30A09018-3685-4FEB-8157-3E4A671122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1FE2-830E-4358-99DC-FD242044B7BB}">
  <dimension ref="A1:D24"/>
  <sheetViews>
    <sheetView workbookViewId="0">
      <selection activeCell="C3" sqref="C3"/>
    </sheetView>
  </sheetViews>
  <sheetFormatPr defaultRowHeight="14.5" x14ac:dyDescent="0.35"/>
  <cols>
    <col min="1" max="1" width="5.1796875" style="1" customWidth="1"/>
    <col min="2" max="2" width="9.453125" style="3" customWidth="1"/>
    <col min="3" max="4" width="15.54296875" style="3" customWidth="1"/>
  </cols>
  <sheetData>
    <row r="1" spans="1:4" ht="15" thickBot="1" x14ac:dyDescent="0.4">
      <c r="A1" s="56" t="s">
        <v>11002</v>
      </c>
      <c r="B1" s="5" t="s">
        <v>74</v>
      </c>
      <c r="C1" s="5" t="s">
        <v>2</v>
      </c>
      <c r="D1" s="5" t="s">
        <v>75</v>
      </c>
    </row>
    <row r="2" spans="1:4" x14ac:dyDescent="0.35">
      <c r="B2" s="4"/>
      <c r="C2" s="4"/>
      <c r="D2" s="4" t="s">
        <v>3788</v>
      </c>
    </row>
    <row r="3" spans="1:4" ht="29" x14ac:dyDescent="0.35">
      <c r="C3" s="3" t="s">
        <v>37</v>
      </c>
      <c r="D3" s="3" t="s">
        <v>8038</v>
      </c>
    </row>
    <row r="4" spans="1:4" ht="29" x14ac:dyDescent="0.35">
      <c r="C4" s="3" t="s">
        <v>11</v>
      </c>
      <c r="D4" s="3" t="s">
        <v>11016</v>
      </c>
    </row>
    <row r="5" spans="1:4" ht="29" x14ac:dyDescent="0.35">
      <c r="C5" s="3" t="s">
        <v>11019</v>
      </c>
      <c r="D5" s="3" t="s">
        <v>4212</v>
      </c>
    </row>
    <row r="6" spans="1:4" ht="43.5" x14ac:dyDescent="0.35">
      <c r="C6" s="3" t="s">
        <v>11019</v>
      </c>
      <c r="D6" s="3" t="s">
        <v>4221</v>
      </c>
    </row>
    <row r="7" spans="1:4" ht="43.5" x14ac:dyDescent="0.35">
      <c r="C7" s="3" t="s">
        <v>11019</v>
      </c>
      <c r="D7" s="3" t="s">
        <v>4234</v>
      </c>
    </row>
    <row r="8" spans="1:4" ht="58" x14ac:dyDescent="0.35">
      <c r="C8" s="3" t="s">
        <v>11019</v>
      </c>
      <c r="D8" s="3" t="s">
        <v>4245</v>
      </c>
    </row>
    <row r="9" spans="1:4" ht="43.5" x14ac:dyDescent="0.35">
      <c r="C9" s="3" t="s">
        <v>11019</v>
      </c>
      <c r="D9" s="3" t="s">
        <v>4256</v>
      </c>
    </row>
    <row r="10" spans="1:4" ht="43.5" x14ac:dyDescent="0.35">
      <c r="C10" s="3" t="s">
        <v>11019</v>
      </c>
      <c r="D10" s="3" t="s">
        <v>4267</v>
      </c>
    </row>
    <row r="11" spans="1:4" ht="29" x14ac:dyDescent="0.35">
      <c r="C11" s="3" t="s">
        <v>7520</v>
      </c>
      <c r="D11" s="3" t="s">
        <v>1311</v>
      </c>
    </row>
    <row r="12" spans="1:4" x14ac:dyDescent="0.35">
      <c r="C12" s="3" t="s">
        <v>7520</v>
      </c>
      <c r="D12" s="3" t="s">
        <v>7513</v>
      </c>
    </row>
    <row r="13" spans="1:4" x14ac:dyDescent="0.35">
      <c r="C13" s="3" t="s">
        <v>7520</v>
      </c>
      <c r="D13" s="3" t="s">
        <v>7514</v>
      </c>
    </row>
    <row r="14" spans="1:4" ht="29" x14ac:dyDescent="0.35">
      <c r="C14" s="3" t="s">
        <v>7520</v>
      </c>
      <c r="D14" s="3" t="s">
        <v>7515</v>
      </c>
    </row>
    <row r="15" spans="1:4" ht="29" x14ac:dyDescent="0.35">
      <c r="C15" s="3" t="s">
        <v>7520</v>
      </c>
      <c r="D15" s="3" t="s">
        <v>7516</v>
      </c>
    </row>
    <row r="16" spans="1:4" ht="58" x14ac:dyDescent="0.35">
      <c r="C16" s="3" t="s">
        <v>7520</v>
      </c>
      <c r="D16" s="3" t="s">
        <v>7517</v>
      </c>
    </row>
    <row r="17" spans="3:4" ht="58" x14ac:dyDescent="0.35">
      <c r="C17" s="3" t="s">
        <v>7520</v>
      </c>
      <c r="D17" s="3" t="s">
        <v>7518</v>
      </c>
    </row>
    <row r="18" spans="3:4" x14ac:dyDescent="0.35">
      <c r="C18" s="3" t="s">
        <v>7520</v>
      </c>
      <c r="D18" s="3" t="s">
        <v>89</v>
      </c>
    </row>
    <row r="19" spans="3:4" x14ac:dyDescent="0.35">
      <c r="C19" s="3" t="s">
        <v>7520</v>
      </c>
      <c r="D19" s="3" t="s">
        <v>747</v>
      </c>
    </row>
    <row r="20" spans="3:4" x14ac:dyDescent="0.35">
      <c r="C20" s="3" t="s">
        <v>7520</v>
      </c>
      <c r="D20" s="3" t="s">
        <v>1385</v>
      </c>
    </row>
    <row r="21" spans="3:4" x14ac:dyDescent="0.35">
      <c r="C21" s="3" t="s">
        <v>7520</v>
      </c>
      <c r="D21" s="3" t="s">
        <v>2949</v>
      </c>
    </row>
    <row r="22" spans="3:4" x14ac:dyDescent="0.35">
      <c r="C22" s="3" t="s">
        <v>7520</v>
      </c>
      <c r="D22" s="3" t="s">
        <v>87</v>
      </c>
    </row>
    <row r="23" spans="3:4" x14ac:dyDescent="0.35">
      <c r="C23" s="3" t="s">
        <v>7520</v>
      </c>
      <c r="D23" s="3" t="s">
        <v>7519</v>
      </c>
    </row>
    <row r="24" spans="3:4" ht="43.5" x14ac:dyDescent="0.35">
      <c r="C24" s="3" t="s">
        <v>26</v>
      </c>
      <c r="D24" s="3" t="s">
        <v>11315</v>
      </c>
    </row>
  </sheetData>
  <hyperlinks>
    <hyperlink ref="A1" location="TOC!A1" display="TOC" xr:uid="{641A803E-D45D-4A3E-BBFC-94C3AF15DF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Video Games</vt:lpstr>
      <vt:lpstr>Feature Map</vt:lpstr>
      <vt:lpstr>FM-Revised</vt:lpstr>
      <vt:lpstr>12</vt:lpstr>
      <vt:lpstr>TOC</vt:lpstr>
      <vt:lpstr>IB</vt:lpstr>
      <vt:lpstr>C</vt:lpstr>
      <vt:lpstr>M</vt:lpstr>
      <vt:lpstr>S</vt:lpstr>
      <vt:lpstr>T</vt:lpstr>
      <vt:lpstr>1</vt:lpstr>
      <vt:lpstr>11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Ault</dc:creator>
  <cp:lastModifiedBy>Joe Ault</cp:lastModifiedBy>
  <dcterms:created xsi:type="dcterms:W3CDTF">2024-10-01T15:32:08Z</dcterms:created>
  <dcterms:modified xsi:type="dcterms:W3CDTF">2024-11-11T14:22:03Z</dcterms:modified>
</cp:coreProperties>
</file>