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sh" sheetId="1" state="visible" r:id="rId1"/>
    <sheet name="bear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target cycle-age bucket &gt; price now | cycle-age transition)</t>
        </is>
      </c>
    </row>
    <row r="2">
      <c r="A2" t="inlineStr">
        <is>
          <t>start cycle age</t>
        </is>
      </c>
      <c r="B2" t="inlineStr">
        <is>
          <t>sample size (n)</t>
        </is>
      </c>
      <c r="C2" t="inlineStr">
        <is>
          <t>0.0y→0.2y</t>
        </is>
      </c>
      <c r="D2" t="inlineStr">
        <is>
          <t>0.2y→0.5y</t>
        </is>
      </c>
      <c r="E2" t="inlineStr">
        <is>
          <t>0.5y→0.8y</t>
        </is>
      </c>
      <c r="F2" t="inlineStr">
        <is>
          <t>0.8y→1.0y</t>
        </is>
      </c>
      <c r="G2" t="inlineStr">
        <is>
          <t>1.0y→1.2y</t>
        </is>
      </c>
      <c r="H2" t="inlineStr">
        <is>
          <t>1.2y→1.5y</t>
        </is>
      </c>
      <c r="I2" t="inlineStr">
        <is>
          <t>1.5y→1.8y</t>
        </is>
      </c>
      <c r="J2" t="inlineStr">
        <is>
          <t>1.8y→2.0y</t>
        </is>
      </c>
      <c r="K2" t="inlineStr">
        <is>
          <t>2.0y→2.2y</t>
        </is>
      </c>
      <c r="L2" t="inlineStr">
        <is>
          <t>2.2y→2.5y</t>
        </is>
      </c>
      <c r="M2" t="inlineStr">
        <is>
          <t>2.5y→2.8y</t>
        </is>
      </c>
      <c r="N2" t="inlineStr">
        <is>
          <t>2.8y→3.0y</t>
        </is>
      </c>
      <c r="O2" t="inlineStr">
        <is>
          <t>3.0y→3.2y</t>
        </is>
      </c>
      <c r="P2" t="inlineStr">
        <is>
          <t>3.2y→3.5y</t>
        </is>
      </c>
      <c r="Q2" t="inlineStr">
        <is>
          <t>3.5y→3.8y</t>
        </is>
      </c>
      <c r="R2" t="inlineStr">
        <is>
          <t>3.8y→4.0y</t>
        </is>
      </c>
    </row>
    <row r="3">
      <c r="A3" t="inlineStr">
        <is>
          <t>0.0y→0.2y</t>
        </is>
      </c>
      <c r="B3" t="n">
        <v>1063</v>
      </c>
      <c r="C3" s="2" t="inlineStr"/>
      <c r="D3" s="2" t="n">
        <v>81.31868131868131</v>
      </c>
      <c r="E3" s="2" t="n">
        <v>85.55240793201133</v>
      </c>
      <c r="F3" s="2" t="n">
        <v>88.42897460018816</v>
      </c>
      <c r="G3" s="2" t="n">
        <v>100</v>
      </c>
      <c r="H3" s="2" t="n">
        <v>93.86213408876299</v>
      </c>
      <c r="I3" s="2" t="n">
        <v>96.42521166509877</v>
      </c>
      <c r="J3" s="2" t="n">
        <v>95.87912087912088</v>
      </c>
      <c r="K3" s="2" t="n">
        <v>86.81318681318682</v>
      </c>
      <c r="L3" s="2" t="n">
        <v>91.34524929444967</v>
      </c>
      <c r="M3" s="2" t="n">
        <v>75</v>
      </c>
      <c r="N3" s="2" t="n">
        <v>75</v>
      </c>
      <c r="O3" s="2" t="n">
        <v>91.34524929444967</v>
      </c>
      <c r="P3" s="2" t="n">
        <v>75</v>
      </c>
      <c r="Q3" s="2" t="n">
        <v>75</v>
      </c>
      <c r="R3" s="2" t="n">
        <v>91.40698772426818</v>
      </c>
    </row>
    <row r="4">
      <c r="A4" t="inlineStr">
        <is>
          <t>0.2y→0.5y</t>
        </is>
      </c>
      <c r="B4" t="n">
        <v>364</v>
      </c>
      <c r="C4" s="2" t="inlineStr"/>
      <c r="D4" s="2" t="inlineStr"/>
      <c r="E4" s="2" t="n">
        <v>82.96703296703298</v>
      </c>
      <c r="F4" s="2" t="n">
        <v>97.52747252747253</v>
      </c>
      <c r="G4" s="2" t="n">
        <v>100</v>
      </c>
      <c r="H4" s="2" t="n">
        <v>100</v>
      </c>
      <c r="I4" s="2" t="n">
        <v>100</v>
      </c>
      <c r="J4" s="2" t="n">
        <v>99.72527472527473</v>
      </c>
      <c r="K4" s="2" t="n">
        <v>91.48351648351648</v>
      </c>
      <c r="L4" s="2" t="n">
        <v>75</v>
      </c>
      <c r="M4" s="2" t="n">
        <v>75</v>
      </c>
      <c r="N4" s="2" t="n">
        <v>75</v>
      </c>
      <c r="O4" s="2" t="n">
        <v>75</v>
      </c>
      <c r="P4" s="2" t="n">
        <v>75</v>
      </c>
      <c r="Q4" s="2" t="n">
        <v>75</v>
      </c>
      <c r="R4" s="2" t="n">
        <v>75</v>
      </c>
    </row>
    <row r="5">
      <c r="A5" t="inlineStr">
        <is>
          <t>0.5y→0.8y</t>
        </is>
      </c>
      <c r="B5" t="n">
        <v>364</v>
      </c>
      <c r="C5" s="2" t="inlineStr"/>
      <c r="D5" s="2" t="inlineStr"/>
      <c r="E5" s="2" t="inlineStr"/>
      <c r="F5" s="2" t="n">
        <v>82.96703296703298</v>
      </c>
      <c r="G5" s="2" t="n">
        <v>94.78021978021978</v>
      </c>
      <c r="H5" s="2" t="n">
        <v>100</v>
      </c>
      <c r="I5" s="2" t="n">
        <v>83.24175824175825</v>
      </c>
      <c r="J5" s="2" t="n">
        <v>77.47252747252747</v>
      </c>
      <c r="K5" s="2" t="n">
        <v>65.93406593406593</v>
      </c>
      <c r="L5" s="2" t="n">
        <v>59.61538461538461</v>
      </c>
      <c r="M5" s="2" t="n">
        <v>51.11111111111111</v>
      </c>
      <c r="N5" s="2" t="n">
        <v>63.73626373626373</v>
      </c>
      <c r="O5" s="2" t="n">
        <v>64.56043956043956</v>
      </c>
      <c r="P5" s="2" t="n">
        <v>65.27777777777779</v>
      </c>
      <c r="Q5" s="2" t="n">
        <v>75</v>
      </c>
      <c r="R5" s="2" t="n">
        <v>75</v>
      </c>
    </row>
    <row r="6">
      <c r="A6" t="inlineStr">
        <is>
          <t>0.8y→1.0y</t>
        </is>
      </c>
      <c r="B6" t="n">
        <v>368</v>
      </c>
      <c r="C6" s="2" t="inlineStr"/>
      <c r="D6" s="2" t="inlineStr"/>
      <c r="E6" s="2" t="inlineStr"/>
      <c r="F6" s="2" t="inlineStr"/>
      <c r="G6" s="2" t="n">
        <v>68.95604395604396</v>
      </c>
      <c r="H6" s="2" t="n">
        <v>81.31868131868131</v>
      </c>
      <c r="I6" s="2" t="n">
        <v>74.18478260869566</v>
      </c>
      <c r="J6" s="2" t="n">
        <v>45.87912087912088</v>
      </c>
      <c r="K6" s="2" t="n">
        <v>43.40659340659341</v>
      </c>
      <c r="L6" s="2" t="n">
        <v>43.47826086956522</v>
      </c>
      <c r="M6" s="2" t="n">
        <v>43.95604395604396</v>
      </c>
      <c r="N6" s="2" t="n">
        <v>45.05494505494506</v>
      </c>
      <c r="O6" s="2" t="n">
        <v>45.65217391304348</v>
      </c>
      <c r="P6" s="2" t="n">
        <v>46.7032967032967</v>
      </c>
      <c r="Q6" s="2" t="n">
        <v>47.25274725274725</v>
      </c>
      <c r="R6" s="2" t="n">
        <v>71.97802197802197</v>
      </c>
    </row>
    <row r="7">
      <c r="A7" t="inlineStr">
        <is>
          <t>1.0y→1.2y</t>
        </is>
      </c>
      <c r="B7" t="n">
        <v>364</v>
      </c>
      <c r="C7" s="2" t="inlineStr"/>
      <c r="D7" s="2" t="inlineStr"/>
      <c r="E7" s="2" t="inlineStr"/>
      <c r="F7" s="2" t="inlineStr"/>
      <c r="G7" s="2" t="inlineStr"/>
      <c r="H7" s="2" t="n">
        <v>72.25274725274726</v>
      </c>
      <c r="I7" s="2" t="n">
        <v>52.1978021978022</v>
      </c>
      <c r="J7" s="2" t="n">
        <v>43.68131868131868</v>
      </c>
      <c r="K7" s="2" t="n">
        <v>25</v>
      </c>
      <c r="L7" s="2" t="n">
        <v>13.73626373626374</v>
      </c>
      <c r="M7" s="2" t="n">
        <v>14.01098901098901</v>
      </c>
      <c r="N7" s="2" t="n">
        <v>25</v>
      </c>
      <c r="O7" s="2" t="n">
        <v>25.27472527472527</v>
      </c>
      <c r="P7" s="2" t="n">
        <v>25</v>
      </c>
      <c r="Q7" s="2" t="n">
        <v>48.35164835164835</v>
      </c>
      <c r="R7" s="2" t="n">
        <v>55.4945054945055</v>
      </c>
    </row>
    <row r="8">
      <c r="A8" t="inlineStr">
        <is>
          <t>1.2y→1.5y</t>
        </is>
      </c>
      <c r="B8" t="n">
        <v>364</v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45.87912087912088</v>
      </c>
      <c r="J8" s="2" t="n">
        <v>14.01098901098901</v>
      </c>
      <c r="K8" s="2" t="n">
        <v>7.142857142857142</v>
      </c>
      <c r="L8" s="2" t="n">
        <v>6.318681318681318</v>
      </c>
      <c r="M8" s="2" t="n">
        <v>0</v>
      </c>
      <c r="N8" s="2" t="n">
        <v>3.846153846153846</v>
      </c>
      <c r="O8" s="2" t="n">
        <v>15.10989010989011</v>
      </c>
      <c r="P8" s="2" t="n">
        <v>18.61111111111111</v>
      </c>
      <c r="Q8" s="2" t="n">
        <v>36.26373626373626</v>
      </c>
      <c r="R8" s="2" t="n">
        <v>56.04395604395604</v>
      </c>
    </row>
    <row r="9">
      <c r="A9" t="inlineStr">
        <is>
          <t>1.5y→1.8y</t>
        </is>
      </c>
      <c r="B9" t="n">
        <v>368</v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n">
        <v>7.142857142857142</v>
      </c>
      <c r="K9" s="2" t="n">
        <v>0</v>
      </c>
      <c r="L9" s="2" t="n">
        <v>0</v>
      </c>
      <c r="M9" s="2" t="n">
        <v>0</v>
      </c>
      <c r="N9" s="2" t="n">
        <v>7.142857142857142</v>
      </c>
      <c r="O9" s="2" t="n">
        <v>15.21739130434783</v>
      </c>
      <c r="P9" s="2" t="n">
        <v>6.868131868131869</v>
      </c>
      <c r="Q9" s="2" t="n">
        <v>34.06593406593407</v>
      </c>
      <c r="R9" s="2" t="n">
        <v>49.72527472527473</v>
      </c>
    </row>
    <row r="10">
      <c r="A10" t="inlineStr">
        <is>
          <t>1.8y→2.0y</t>
        </is>
      </c>
      <c r="B10" t="n">
        <v>364</v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12.91208791208791</v>
      </c>
      <c r="L10" s="2" t="n">
        <v>0</v>
      </c>
      <c r="M10" s="2" t="n">
        <v>0</v>
      </c>
      <c r="N10" s="2" t="n">
        <v>15.65934065934066</v>
      </c>
      <c r="O10" s="2" t="n">
        <v>43.95604395604396</v>
      </c>
      <c r="P10" s="2" t="n">
        <v>34.34065934065934</v>
      </c>
      <c r="Q10" s="2" t="n">
        <v>57.96703296703297</v>
      </c>
      <c r="R10" s="2" t="n">
        <v>67.58241758241759</v>
      </c>
    </row>
    <row r="11">
      <c r="A11" t="inlineStr">
        <is>
          <t>2.0y→2.2y</t>
        </is>
      </c>
      <c r="B11" t="n">
        <v>333</v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12.01201201201201</v>
      </c>
      <c r="M11" s="2" t="n">
        <v>15.91591591591592</v>
      </c>
      <c r="N11" s="2" t="n">
        <v>49.54954954954955</v>
      </c>
      <c r="O11" s="2" t="n">
        <v>70.57057057057057</v>
      </c>
      <c r="P11" s="2" t="n">
        <v>72.07207207207207</v>
      </c>
      <c r="Q11" s="2" t="n">
        <v>76.87687687687688</v>
      </c>
      <c r="R11" s="2" t="n">
        <v>77.77777777777779</v>
      </c>
    </row>
    <row r="12">
      <c r="A12" t="inlineStr">
        <is>
          <t>2.2y→2.5y</t>
        </is>
      </c>
      <c r="B12" t="n">
        <v>276</v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42.12454212454212</v>
      </c>
      <c r="N12" s="2" t="n">
        <v>71.7948717948718</v>
      </c>
      <c r="O12" s="2" t="n">
        <v>100</v>
      </c>
      <c r="P12" s="2" t="n">
        <v>100</v>
      </c>
      <c r="Q12" s="2" t="n">
        <v>100</v>
      </c>
      <c r="R12" s="2" t="n">
        <v>100</v>
      </c>
    </row>
    <row r="13">
      <c r="A13" t="inlineStr">
        <is>
          <t>2.5y→2.8y</t>
        </is>
      </c>
      <c r="B13" t="n">
        <v>273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83.51648351648352</v>
      </c>
      <c r="O13" s="2" t="n">
        <v>100</v>
      </c>
      <c r="P13" s="2" t="n">
        <v>100</v>
      </c>
      <c r="Q13" s="2" t="n">
        <v>100</v>
      </c>
      <c r="R13" s="2" t="n">
        <v>100</v>
      </c>
    </row>
    <row r="14">
      <c r="A14" t="inlineStr">
        <is>
          <t>2.8y→3.0y</t>
        </is>
      </c>
      <c r="B14" t="n">
        <v>273</v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n">
        <v>87.54578754578755</v>
      </c>
      <c r="P14" s="2" t="n">
        <v>69.59706959706959</v>
      </c>
      <c r="Q14" s="2" t="n">
        <v>89.01098901098901</v>
      </c>
      <c r="R14" s="2" t="n">
        <v>92.67399267399267</v>
      </c>
    </row>
    <row r="15">
      <c r="A15" t="inlineStr">
        <is>
          <t>3.0y→3.2y</t>
        </is>
      </c>
      <c r="B15" t="n">
        <v>276</v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33.33333333333333</v>
      </c>
      <c r="Q15" s="2" t="n">
        <v>67.3992673992674</v>
      </c>
      <c r="R15" s="2" t="n">
        <v>72.89377289377289</v>
      </c>
    </row>
    <row r="16">
      <c r="A16" t="inlineStr">
        <is>
          <t>3.2y→3.5y</t>
        </is>
      </c>
      <c r="B16" t="n">
        <v>273</v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85.34798534798534</v>
      </c>
      <c r="R16" s="2" t="n">
        <v>90</v>
      </c>
    </row>
    <row r="17">
      <c r="A17" t="inlineStr">
        <is>
          <t>3.5y→3.8y</t>
        </is>
      </c>
      <c r="B17" t="n">
        <v>222</v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68.01801801801803</v>
      </c>
    </row>
    <row r="18">
      <c r="A18" t="inlineStr">
        <is>
          <t>3.8y→4.0y</t>
        </is>
      </c>
      <c r="B18" t="n">
        <v>102</v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conditionalFormatting sqref="C3:R18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target cycle-age bucket &lt; price now | cycle-age transition)</t>
        </is>
      </c>
    </row>
    <row r="2">
      <c r="A2" t="inlineStr">
        <is>
          <t>start cycle age</t>
        </is>
      </c>
      <c r="B2" t="inlineStr">
        <is>
          <t>sample size (n)</t>
        </is>
      </c>
      <c r="C2" t="inlineStr">
        <is>
          <t>0.0y→0.2y</t>
        </is>
      </c>
      <c r="D2" t="inlineStr">
        <is>
          <t>0.2y→0.5y</t>
        </is>
      </c>
      <c r="E2" t="inlineStr">
        <is>
          <t>0.5y→0.8y</t>
        </is>
      </c>
      <c r="F2" t="inlineStr">
        <is>
          <t>0.8y→1.0y</t>
        </is>
      </c>
      <c r="G2" t="inlineStr">
        <is>
          <t>1.0y→1.2y</t>
        </is>
      </c>
      <c r="H2" t="inlineStr">
        <is>
          <t>1.2y→1.5y</t>
        </is>
      </c>
      <c r="I2" t="inlineStr">
        <is>
          <t>1.5y→1.8y</t>
        </is>
      </c>
      <c r="J2" t="inlineStr">
        <is>
          <t>1.8y→2.0y</t>
        </is>
      </c>
      <c r="K2" t="inlineStr">
        <is>
          <t>2.0y→2.2y</t>
        </is>
      </c>
      <c r="L2" t="inlineStr">
        <is>
          <t>2.2y→2.5y</t>
        </is>
      </c>
      <c r="M2" t="inlineStr">
        <is>
          <t>2.5y→2.8y</t>
        </is>
      </c>
      <c r="N2" t="inlineStr">
        <is>
          <t>2.8y→3.0y</t>
        </is>
      </c>
      <c r="O2" t="inlineStr">
        <is>
          <t>3.0y→3.2y</t>
        </is>
      </c>
      <c r="P2" t="inlineStr">
        <is>
          <t>3.2y→3.5y</t>
        </is>
      </c>
      <c r="Q2" t="inlineStr">
        <is>
          <t>3.5y→3.8y</t>
        </is>
      </c>
      <c r="R2" t="inlineStr">
        <is>
          <t>3.8y→4.0y</t>
        </is>
      </c>
    </row>
    <row r="3">
      <c r="A3" t="inlineStr">
        <is>
          <t>0.0y→0.2y</t>
        </is>
      </c>
      <c r="B3" t="n">
        <v>1063</v>
      </c>
      <c r="C3" s="2" t="inlineStr"/>
      <c r="D3" s="2" t="n">
        <v>18.68131868131869</v>
      </c>
      <c r="E3" s="2" t="n">
        <v>14.44759206798867</v>
      </c>
      <c r="F3" s="2" t="n">
        <v>11.57102539981184</v>
      </c>
      <c r="G3" s="2" t="n">
        <v>0</v>
      </c>
      <c r="H3" s="2" t="n">
        <v>6.137865911237014</v>
      </c>
      <c r="I3" s="2" t="n">
        <v>3.574788334901228</v>
      </c>
      <c r="J3" s="2" t="n">
        <v>4.120879120879124</v>
      </c>
      <c r="K3" s="2" t="n">
        <v>13.18681318681318</v>
      </c>
      <c r="L3" s="2" t="n">
        <v>8.654750705550327</v>
      </c>
      <c r="M3" s="2" t="n">
        <v>25</v>
      </c>
      <c r="N3" s="2" t="n">
        <v>25</v>
      </c>
      <c r="O3" s="2" t="n">
        <v>8.654750705550327</v>
      </c>
      <c r="P3" s="2" t="n">
        <v>25</v>
      </c>
      <c r="Q3" s="2" t="n">
        <v>25</v>
      </c>
      <c r="R3" s="2" t="n">
        <v>8.593012275731823</v>
      </c>
    </row>
    <row r="4">
      <c r="A4" t="inlineStr">
        <is>
          <t>0.2y→0.5y</t>
        </is>
      </c>
      <c r="B4" t="n">
        <v>364</v>
      </c>
      <c r="C4" s="2" t="inlineStr"/>
      <c r="D4" s="2" t="inlineStr"/>
      <c r="E4" s="2" t="n">
        <v>17.03296703296702</v>
      </c>
      <c r="F4" s="2" t="n">
        <v>2.472527472527474</v>
      </c>
      <c r="G4" s="2" t="n">
        <v>0</v>
      </c>
      <c r="H4" s="2" t="n">
        <v>0</v>
      </c>
      <c r="I4" s="2" t="n">
        <v>0</v>
      </c>
      <c r="J4" s="2" t="n">
        <v>0.2747252747252702</v>
      </c>
      <c r="K4" s="2" t="n">
        <v>8.516483516483518</v>
      </c>
      <c r="L4" s="2" t="n">
        <v>25</v>
      </c>
      <c r="M4" s="2" t="n">
        <v>25</v>
      </c>
      <c r="N4" s="2" t="n">
        <v>25</v>
      </c>
      <c r="O4" s="2" t="n">
        <v>25</v>
      </c>
      <c r="P4" s="2" t="n">
        <v>25</v>
      </c>
      <c r="Q4" s="2" t="n">
        <v>25</v>
      </c>
      <c r="R4" s="2" t="n">
        <v>25</v>
      </c>
    </row>
    <row r="5">
      <c r="A5" t="inlineStr">
        <is>
          <t>0.5y→0.8y</t>
        </is>
      </c>
      <c r="B5" t="n">
        <v>364</v>
      </c>
      <c r="C5" s="2" t="inlineStr"/>
      <c r="D5" s="2" t="inlineStr"/>
      <c r="E5" s="2" t="inlineStr"/>
      <c r="F5" s="2" t="n">
        <v>17.03296703296702</v>
      </c>
      <c r="G5" s="2" t="n">
        <v>5.219780219780219</v>
      </c>
      <c r="H5" s="2" t="n">
        <v>0</v>
      </c>
      <c r="I5" s="2" t="n">
        <v>16.75824175824175</v>
      </c>
      <c r="J5" s="2" t="n">
        <v>22.52747252747253</v>
      </c>
      <c r="K5" s="2" t="n">
        <v>34.06593406593407</v>
      </c>
      <c r="L5" s="2" t="n">
        <v>40.38461538461539</v>
      </c>
      <c r="M5" s="2" t="n">
        <v>48.88888888888889</v>
      </c>
      <c r="N5" s="2" t="n">
        <v>36.26373626373627</v>
      </c>
      <c r="O5" s="2" t="n">
        <v>35.43956043956044</v>
      </c>
      <c r="P5" s="2" t="n">
        <v>34.72222222222221</v>
      </c>
      <c r="Q5" s="2" t="n">
        <v>25</v>
      </c>
      <c r="R5" s="2" t="n">
        <v>25</v>
      </c>
    </row>
    <row r="6">
      <c r="A6" t="inlineStr">
        <is>
          <t>0.8y→1.0y</t>
        </is>
      </c>
      <c r="B6" t="n">
        <v>368</v>
      </c>
      <c r="C6" s="2" t="inlineStr"/>
      <c r="D6" s="2" t="inlineStr"/>
      <c r="E6" s="2" t="inlineStr"/>
      <c r="F6" s="2" t="inlineStr"/>
      <c r="G6" s="2" t="n">
        <v>31.04395604395604</v>
      </c>
      <c r="H6" s="2" t="n">
        <v>18.68131868131869</v>
      </c>
      <c r="I6" s="2" t="n">
        <v>25.81521739130434</v>
      </c>
      <c r="J6" s="2" t="n">
        <v>54.12087912087912</v>
      </c>
      <c r="K6" s="2" t="n">
        <v>56.59340659340659</v>
      </c>
      <c r="L6" s="2" t="n">
        <v>56.52173913043478</v>
      </c>
      <c r="M6" s="2" t="n">
        <v>56.04395604395604</v>
      </c>
      <c r="N6" s="2" t="n">
        <v>54.94505494505494</v>
      </c>
      <c r="O6" s="2" t="n">
        <v>54.34782608695652</v>
      </c>
      <c r="P6" s="2" t="n">
        <v>53.2967032967033</v>
      </c>
      <c r="Q6" s="2" t="n">
        <v>52.74725274725275</v>
      </c>
      <c r="R6" s="2" t="n">
        <v>28.02197802197803</v>
      </c>
    </row>
    <row r="7">
      <c r="A7" t="inlineStr">
        <is>
          <t>1.0y→1.2y</t>
        </is>
      </c>
      <c r="B7" t="n">
        <v>364</v>
      </c>
      <c r="C7" s="2" t="inlineStr"/>
      <c r="D7" s="2" t="inlineStr"/>
      <c r="E7" s="2" t="inlineStr"/>
      <c r="F7" s="2" t="inlineStr"/>
      <c r="G7" s="2" t="inlineStr"/>
      <c r="H7" s="2" t="n">
        <v>27.74725274725274</v>
      </c>
      <c r="I7" s="2" t="n">
        <v>47.8021978021978</v>
      </c>
      <c r="J7" s="2" t="n">
        <v>56.31868131868132</v>
      </c>
      <c r="K7" s="2" t="n">
        <v>75</v>
      </c>
      <c r="L7" s="2" t="n">
        <v>86.26373626373626</v>
      </c>
      <c r="M7" s="2" t="n">
        <v>85.98901098901099</v>
      </c>
      <c r="N7" s="2" t="n">
        <v>75</v>
      </c>
      <c r="O7" s="2" t="n">
        <v>74.72527472527473</v>
      </c>
      <c r="P7" s="2" t="n">
        <v>75</v>
      </c>
      <c r="Q7" s="2" t="n">
        <v>51.64835164835165</v>
      </c>
      <c r="R7" s="2" t="n">
        <v>44.5054945054945</v>
      </c>
    </row>
    <row r="8">
      <c r="A8" t="inlineStr">
        <is>
          <t>1.2y→1.5y</t>
        </is>
      </c>
      <c r="B8" t="n">
        <v>364</v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54.12087912087912</v>
      </c>
      <c r="J8" s="2" t="n">
        <v>85.98901098901099</v>
      </c>
      <c r="K8" s="2" t="n">
        <v>92.85714285714286</v>
      </c>
      <c r="L8" s="2" t="n">
        <v>93.68131868131869</v>
      </c>
      <c r="M8" s="2" t="n">
        <v>100</v>
      </c>
      <c r="N8" s="2" t="n">
        <v>96.15384615384616</v>
      </c>
      <c r="O8" s="2" t="n">
        <v>84.8901098901099</v>
      </c>
      <c r="P8" s="2" t="n">
        <v>81.38888888888889</v>
      </c>
      <c r="Q8" s="2" t="n">
        <v>63.73626373626374</v>
      </c>
      <c r="R8" s="2" t="n">
        <v>43.95604395604396</v>
      </c>
    </row>
    <row r="9">
      <c r="A9" t="inlineStr">
        <is>
          <t>1.5y→1.8y</t>
        </is>
      </c>
      <c r="B9" t="n">
        <v>368</v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n">
        <v>92.85714285714286</v>
      </c>
      <c r="K9" s="2" t="n">
        <v>100</v>
      </c>
      <c r="L9" s="2" t="n">
        <v>100</v>
      </c>
      <c r="M9" s="2" t="n">
        <v>100</v>
      </c>
      <c r="N9" s="2" t="n">
        <v>92.85714285714286</v>
      </c>
      <c r="O9" s="2" t="n">
        <v>84.78260869565217</v>
      </c>
      <c r="P9" s="2" t="n">
        <v>93.13186813186813</v>
      </c>
      <c r="Q9" s="2" t="n">
        <v>65.93406593406593</v>
      </c>
      <c r="R9" s="2" t="n">
        <v>50.27472527472527</v>
      </c>
    </row>
    <row r="10">
      <c r="A10" t="inlineStr">
        <is>
          <t>1.8y→2.0y</t>
        </is>
      </c>
      <c r="B10" t="n">
        <v>364</v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87.08791208791209</v>
      </c>
      <c r="L10" s="2" t="n">
        <v>100</v>
      </c>
      <c r="M10" s="2" t="n">
        <v>100</v>
      </c>
      <c r="N10" s="2" t="n">
        <v>84.34065934065934</v>
      </c>
      <c r="O10" s="2" t="n">
        <v>56.04395604395604</v>
      </c>
      <c r="P10" s="2" t="n">
        <v>65.65934065934066</v>
      </c>
      <c r="Q10" s="2" t="n">
        <v>42.03296703296703</v>
      </c>
      <c r="R10" s="2" t="n">
        <v>32.41758241758241</v>
      </c>
    </row>
    <row r="11">
      <c r="A11" t="inlineStr">
        <is>
          <t>2.0y→2.2y</t>
        </is>
      </c>
      <c r="B11" t="n">
        <v>333</v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87.98798798798799</v>
      </c>
      <c r="M11" s="2" t="n">
        <v>84.08408408408408</v>
      </c>
      <c r="N11" s="2" t="n">
        <v>50.45045045045045</v>
      </c>
      <c r="O11" s="2" t="n">
        <v>29.42942942942943</v>
      </c>
      <c r="P11" s="2" t="n">
        <v>27.92792792792793</v>
      </c>
      <c r="Q11" s="2" t="n">
        <v>23.12312312312312</v>
      </c>
      <c r="R11" s="2" t="n">
        <v>22.22222222222221</v>
      </c>
    </row>
    <row r="12">
      <c r="A12" t="inlineStr">
        <is>
          <t>2.2y→2.5y</t>
        </is>
      </c>
      <c r="B12" t="n">
        <v>276</v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57.87545787545788</v>
      </c>
      <c r="N12" s="2" t="n">
        <v>28.2051282051282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2.5y→2.8y</t>
        </is>
      </c>
      <c r="B13" t="n">
        <v>273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16.48351648351648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2.8y→3.0y</t>
        </is>
      </c>
      <c r="B14" t="n">
        <v>273</v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n">
        <v>12.45421245421245</v>
      </c>
      <c r="P14" s="2" t="n">
        <v>30.40293040293041</v>
      </c>
      <c r="Q14" s="2" t="n">
        <v>10.98901098901099</v>
      </c>
      <c r="R14" s="2" t="n">
        <v>7.326007326007328</v>
      </c>
    </row>
    <row r="15">
      <c r="A15" t="inlineStr">
        <is>
          <t>3.0y→3.2y</t>
        </is>
      </c>
      <c r="B15" t="n">
        <v>276</v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66.66666666666667</v>
      </c>
      <c r="Q15" s="2" t="n">
        <v>32.6007326007326</v>
      </c>
      <c r="R15" s="2" t="n">
        <v>27.10622710622711</v>
      </c>
    </row>
    <row r="16">
      <c r="A16" t="inlineStr">
        <is>
          <t>3.2y→3.5y</t>
        </is>
      </c>
      <c r="B16" t="n">
        <v>273</v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14.65201465201466</v>
      </c>
      <c r="R16" s="2" t="n">
        <v>10</v>
      </c>
    </row>
    <row r="17">
      <c r="A17" t="inlineStr">
        <is>
          <t>3.5y→3.8y</t>
        </is>
      </c>
      <c r="B17" t="n">
        <v>222</v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31.98198198198197</v>
      </c>
    </row>
    <row r="18">
      <c r="A18" t="inlineStr">
        <is>
          <t>3.8y→4.0y</t>
        </is>
      </c>
      <c r="B18" t="n">
        <v>102</v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conditionalFormatting sqref="C3:R18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2026-06-20T22:51:16Z</dcterms:created>
  <dcterms:modified xsi:type="dcterms:W3CDTF">2026-06-20T22:51:16Z</dcterms:modified>
</cp:coreProperties>
</file>