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Since Halving — Probability Density Function (PDF)</t>
        </is>
      </c>
    </row>
    <row r="2" ht="22" customHeight="1">
      <c r="A2" s="2" t="inlineStr">
        <is>
          <t>P(price_h0+h &gt; price_h0 | Days Since Halving ≈ x) - P(price_h0+h &gt; price_h0)</t>
        </is>
      </c>
    </row>
    <row r="3" ht="22" customHeight="1">
      <c r="A3" s="3" t="inlineStr">
        <is>
          <t>Measures the winrate at horizon h days, given that Days Since Halving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51.09</t>
        </is>
      </c>
      <c r="B6" t="n">
        <v>141</v>
      </c>
      <c r="C6" s="4" t="n">
        <v>-7.115895665126359</v>
      </c>
      <c r="D6" s="4" t="n">
        <v>-6.62571887526088</v>
      </c>
      <c r="E6" s="4" t="n">
        <v>-10.54660463886012</v>
      </c>
      <c r="F6" s="4" t="n">
        <v>-16.09698770597284</v>
      </c>
      <c r="G6" s="4" t="n">
        <v>-15.24419921597175</v>
      </c>
      <c r="H6" s="4" t="n">
        <v>-19.18685471234042</v>
      </c>
      <c r="I6" s="4" t="n">
        <v>-17.85618396810214</v>
      </c>
      <c r="J6" s="4" t="n">
        <v>-17.61830711067012</v>
      </c>
      <c r="K6" s="4" t="n">
        <v>-16.9975767155192</v>
      </c>
      <c r="L6" s="4" t="n">
        <v>-15.69766501391695</v>
      </c>
      <c r="M6" s="4" t="n">
        <v>-13.77410865141537</v>
      </c>
      <c r="N6" s="4" t="n">
        <v>-15.87675502265068</v>
      </c>
      <c r="O6" s="4" t="n">
        <v>-13.43285321082008</v>
      </c>
      <c r="P6" s="4" t="n">
        <v>-7.493186634842573</v>
      </c>
    </row>
    <row r="7">
      <c r="A7" t="inlineStr">
        <is>
          <t>X ≈ 97.64</t>
        </is>
      </c>
      <c r="B7" t="n">
        <v>138</v>
      </c>
      <c r="C7" s="4" t="n">
        <v>4.015772543322768</v>
      </c>
      <c r="D7" s="4" t="n">
        <v>2.380522853493517</v>
      </c>
      <c r="E7" s="4" t="n">
        <v>3.459708945515416</v>
      </c>
      <c r="F7" s="4" t="n">
        <v>7.216725703533648</v>
      </c>
      <c r="G7" s="4" t="n">
        <v>13.9094131288289</v>
      </c>
      <c r="H7" s="4" t="n">
        <v>10.60670551203506</v>
      </c>
      <c r="I7" s="4" t="n">
        <v>12.70161327998859</v>
      </c>
      <c r="J7" s="4" t="n">
        <v>11.51070911587974</v>
      </c>
      <c r="K7" s="4" t="n">
        <v>11.42810131400487</v>
      </c>
      <c r="L7" s="4" t="n">
        <v>14.23441530658845</v>
      </c>
      <c r="M7" s="4" t="n">
        <v>11.85302265533758</v>
      </c>
      <c r="N7" s="4" t="n">
        <v>12.61692584247795</v>
      </c>
      <c r="O7" s="4" t="n">
        <v>10.76891171387614</v>
      </c>
      <c r="P7" s="4" t="n">
        <v>8.114575036374653</v>
      </c>
    </row>
    <row r="8">
      <c r="A8" t="inlineStr">
        <is>
          <t>X ≈ 144.2</t>
        </is>
      </c>
      <c r="B8" t="n">
        <v>141</v>
      </c>
      <c r="C8" s="4" t="n">
        <v>9.196161072461969</v>
      </c>
      <c r="D8" s="4" t="n">
        <v>8.981186017169918</v>
      </c>
      <c r="E8" s="4" t="n">
        <v>11.45059729768756</v>
      </c>
      <c r="F8" s="4" t="n">
        <v>12.29371030761244</v>
      </c>
      <c r="G8" s="4" t="n">
        <v>13.15417145841823</v>
      </c>
      <c r="H8" s="4" t="n">
        <v>12.05893252900098</v>
      </c>
      <c r="I8" s="4" t="n">
        <v>14.10834211649453</v>
      </c>
      <c r="J8" s="4" t="n">
        <v>13.6439150041596</v>
      </c>
      <c r="K8" s="4" t="n">
        <v>16.40511323395679</v>
      </c>
      <c r="L8" s="4" t="n">
        <v>17.71431568624207</v>
      </c>
      <c r="M8" s="4" t="n">
        <v>17.51349357559938</v>
      </c>
      <c r="N8" s="4" t="n">
        <v>17.55250064214351</v>
      </c>
      <c r="O8" s="4" t="n">
        <v>20.00580828708675</v>
      </c>
      <c r="P8" s="4" t="n">
        <v>22.39756312979561</v>
      </c>
    </row>
    <row r="9">
      <c r="A9" t="inlineStr">
        <is>
          <t>X ≈ 190.8</t>
        </is>
      </c>
      <c r="B9" t="n">
        <v>141</v>
      </c>
      <c r="C9" s="4" t="n">
        <v>7.777721356150558</v>
      </c>
      <c r="D9" s="4" t="n">
        <v>8.271958490707199</v>
      </c>
      <c r="E9" s="4" t="n">
        <v>12.87031881488424</v>
      </c>
      <c r="F9" s="4" t="n">
        <v>15.84358188188172</v>
      </c>
      <c r="G9" s="4" t="n">
        <v>13.86531696616831</v>
      </c>
      <c r="H9" s="4" t="n">
        <v>16.32153036061112</v>
      </c>
      <c r="I9" s="4" t="n">
        <v>16.24139612465483</v>
      </c>
      <c r="J9" s="4" t="n">
        <v>17.90966994365885</v>
      </c>
      <c r="K9" s="4" t="n">
        <v>19.96198760069466</v>
      </c>
      <c r="L9" s="4" t="n">
        <v>21.98385597776806</v>
      </c>
      <c r="M9" s="4" t="n">
        <v>26.76314239357334</v>
      </c>
      <c r="N9" s="4" t="n">
        <v>29.65084492367538</v>
      </c>
      <c r="O9" s="4" t="n">
        <v>32.1086027620962</v>
      </c>
      <c r="P9" s="4" t="n">
        <v>31.65760593327953</v>
      </c>
    </row>
    <row r="10">
      <c r="A10" t="inlineStr">
        <is>
          <t>X ≈ 237.4</t>
        </is>
      </c>
      <c r="B10" t="n">
        <v>138</v>
      </c>
      <c r="C10" s="4" t="n">
        <v>8.363598630278801</v>
      </c>
      <c r="D10" s="4" t="n">
        <v>7.454771447428399</v>
      </c>
      <c r="E10" s="4" t="n">
        <v>6.360776182200389</v>
      </c>
      <c r="F10" s="4" t="n">
        <v>7.943800115113454</v>
      </c>
      <c r="G10" s="4" t="n">
        <v>8.109024774922823</v>
      </c>
      <c r="H10" s="4" t="n">
        <v>6.256238164829341</v>
      </c>
      <c r="I10" s="4" t="n">
        <v>3.99577542089807</v>
      </c>
      <c r="J10" s="4" t="n">
        <v>4.255186405680519</v>
      </c>
      <c r="K10" s="4" t="n">
        <v>1.992576901441851</v>
      </c>
      <c r="L10" s="4" t="n">
        <v>1.165700536261106</v>
      </c>
      <c r="M10" s="4" t="n">
        <v>2.414852678605129</v>
      </c>
      <c r="N10" s="4" t="n">
        <v>3.177652208033443</v>
      </c>
      <c r="O10" s="4" t="n">
        <v>4.963724496385424</v>
      </c>
      <c r="P10" s="4" t="n">
        <v>8.127012905637422</v>
      </c>
    </row>
    <row r="11">
      <c r="A11" t="inlineStr">
        <is>
          <t>X ≈ 283.9</t>
        </is>
      </c>
      <c r="B11" t="n">
        <v>141</v>
      </c>
      <c r="C11" s="4" t="n">
        <v>2.813182349058195</v>
      </c>
      <c r="D11" s="4" t="n">
        <v>11.11011704161213</v>
      </c>
      <c r="E11" s="4" t="n">
        <v>11.45212623029467</v>
      </c>
      <c r="F11" s="4" t="n">
        <v>15.13575871832589</v>
      </c>
      <c r="G11" s="4" t="n">
        <v>11.73756283146012</v>
      </c>
      <c r="H11" s="4" t="n">
        <v>15.61464827502763</v>
      </c>
      <c r="I11" s="4" t="n">
        <v>16.2453420734133</v>
      </c>
      <c r="J11" s="4" t="n">
        <v>17.20398133858902</v>
      </c>
      <c r="K11" s="4" t="n">
        <v>13.56946807909147</v>
      </c>
      <c r="L11" s="4" t="n">
        <v>13.45728668781243</v>
      </c>
      <c r="M11" s="4" t="n">
        <v>12.54549059825013</v>
      </c>
      <c r="N11" s="4" t="n">
        <v>11.16140616943385</v>
      </c>
      <c r="O11" s="4" t="n">
        <v>8.63323204595612</v>
      </c>
      <c r="P11" s="4" t="n">
        <v>7.464688582142955</v>
      </c>
    </row>
    <row r="12">
      <c r="A12" t="inlineStr">
        <is>
          <t>X ≈ 330.5</t>
        </is>
      </c>
      <c r="B12" t="n">
        <v>138</v>
      </c>
      <c r="C12" s="4" t="n">
        <v>-1.05669122479334</v>
      </c>
      <c r="D12" s="4" t="n">
        <v>-0.5183098996208741</v>
      </c>
      <c r="E12" s="4" t="n">
        <v>2.736158869298912</v>
      </c>
      <c r="F12" s="4" t="n">
        <v>0.6921461659258767</v>
      </c>
      <c r="G12" s="4" t="n">
        <v>0.8555046879414974</v>
      </c>
      <c r="H12" s="4" t="n">
        <v>-0.2734102418755384</v>
      </c>
      <c r="I12" s="4" t="n">
        <v>-2.535922503057584</v>
      </c>
      <c r="J12" s="4" t="n">
        <v>-2.277988830888781</v>
      </c>
      <c r="K12" s="4" t="n">
        <v>-0.1843788593633278</v>
      </c>
      <c r="L12" s="4" t="n">
        <v>-0.2850587300289291</v>
      </c>
      <c r="M12" s="4" t="n">
        <v>0.2373934190886189</v>
      </c>
      <c r="N12" s="4" t="n">
        <v>-1.181587118231057</v>
      </c>
      <c r="O12" s="4" t="n">
        <v>-0.8508069971729029</v>
      </c>
      <c r="P12" s="4" t="n">
        <v>-5.691658596823025</v>
      </c>
    </row>
    <row r="13">
      <c r="A13" t="inlineStr">
        <is>
          <t>X ≈ 377.1</t>
        </is>
      </c>
      <c r="B13" t="n">
        <v>141</v>
      </c>
      <c r="C13" s="4" t="n">
        <v>2.103962490901843</v>
      </c>
      <c r="D13" s="4" t="n">
        <v>1.88770415932207</v>
      </c>
      <c r="E13" s="4" t="n">
        <v>2.227279935977528</v>
      </c>
      <c r="F13" s="4" t="n">
        <v>2.359159705987416</v>
      </c>
      <c r="G13" s="4" t="n">
        <v>8.899285201638008</v>
      </c>
      <c r="H13" s="4" t="n">
        <v>4.962221787879507</v>
      </c>
      <c r="I13" s="4" t="n">
        <v>9.853926216693083</v>
      </c>
      <c r="J13" s="4" t="n">
        <v>4.413532661691889</v>
      </c>
      <c r="K13" s="4" t="n">
        <v>4.330071156285833</v>
      </c>
      <c r="L13" s="4" t="n">
        <v>2.792819583500886</v>
      </c>
      <c r="M13" s="4" t="n">
        <v>4.724285924554998</v>
      </c>
      <c r="N13" s="4" t="n">
        <v>6.184744161099353</v>
      </c>
      <c r="O13" s="4" t="n">
        <v>5.078599833388282</v>
      </c>
      <c r="P13" s="4" t="n">
        <v>5.332673873516626</v>
      </c>
    </row>
    <row r="14">
      <c r="A14" t="inlineStr">
        <is>
          <t>X ≈ 423.6</t>
        </is>
      </c>
      <c r="B14" t="n">
        <v>138</v>
      </c>
      <c r="C14" s="4" t="n">
        <v>-1.056691224793177</v>
      </c>
      <c r="D14" s="4" t="n">
        <v>-2.69288588080304</v>
      </c>
      <c r="E14" s="4" t="n">
        <v>-3.789641745792814</v>
      </c>
      <c r="F14" s="4" t="n">
        <v>-0.0327117769009746</v>
      </c>
      <c r="G14" s="4" t="n">
        <v>-2.771549703911255</v>
      </c>
      <c r="H14" s="4" t="n">
        <v>-0.9984014622186095</v>
      </c>
      <c r="I14" s="4" t="n">
        <v>1.095860963995328</v>
      </c>
      <c r="J14" s="4" t="n">
        <v>3.534002722929792</v>
      </c>
      <c r="K14" s="4" t="n">
        <v>9.26380137440993</v>
      </c>
      <c r="L14" s="4" t="n">
        <v>9.893464186461884</v>
      </c>
      <c r="M14" s="4" t="n">
        <v>8.965933905608189</v>
      </c>
      <c r="N14" s="4" t="n">
        <v>10.45959202695489</v>
      </c>
      <c r="O14" s="4" t="n">
        <v>10.06712498496202</v>
      </c>
      <c r="P14" s="4" t="n">
        <v>10.32338011036938</v>
      </c>
    </row>
    <row r="15">
      <c r="A15" t="inlineStr">
        <is>
          <t>X ≈ 470.2</t>
        </is>
      </c>
      <c r="B15" t="n">
        <v>141</v>
      </c>
      <c r="C15" s="4" t="n">
        <v>0.685522774589792</v>
      </c>
      <c r="D15" s="4" t="n">
        <v>-0.2405836694749723</v>
      </c>
      <c r="E15" s="4" t="n">
        <v>3.647098624938508</v>
      </c>
      <c r="F15" s="4" t="n">
        <v>3.069921614694834</v>
      </c>
      <c r="G15" s="4" t="n">
        <v>1.088565827318668</v>
      </c>
      <c r="H15" s="4" t="n">
        <v>3.543036586845574</v>
      </c>
      <c r="I15" s="4" t="n">
        <v>4.171561410362244</v>
      </c>
      <c r="J15" s="4" t="n">
        <v>4.416548712878004</v>
      </c>
      <c r="K15" s="4" t="n">
        <v>3.622896376044253</v>
      </c>
      <c r="L15" s="4" t="n">
        <v>-0.7608592184046756</v>
      </c>
      <c r="M15" s="4" t="n">
        <v>-1.676665687108944</v>
      </c>
      <c r="N15" s="4" t="n">
        <v>1.207343830245875</v>
      </c>
      <c r="O15" s="4" t="n">
        <v>1.524231011475251</v>
      </c>
      <c r="P15" s="4" t="n">
        <v>1.777986196816862</v>
      </c>
    </row>
    <row r="16">
      <c r="A16" t="inlineStr">
        <is>
          <t>X ≈ 516.8</t>
        </is>
      </c>
      <c r="B16" t="n">
        <v>141</v>
      </c>
      <c r="C16" s="4" t="n">
        <v>4.940841923526449</v>
      </c>
      <c r="D16" s="4" t="n">
        <v>6.144938300409507</v>
      </c>
      <c r="E16" s="4" t="n">
        <v>7.906171595973035</v>
      </c>
      <c r="F16" s="4" t="n">
        <v>10.17104816606407</v>
      </c>
      <c r="G16" s="4" t="n">
        <v>11.03371772752138</v>
      </c>
      <c r="H16" s="4" t="n">
        <v>10.65025010913186</v>
      </c>
      <c r="I16" s="4" t="n">
        <v>11.28199738971674</v>
      </c>
      <c r="J16" s="4" t="n">
        <v>10.10778164487856</v>
      </c>
      <c r="K16" s="4" t="n">
        <v>10.02784513664732</v>
      </c>
      <c r="L16" s="4" t="n">
        <v>10.62736078899682</v>
      </c>
      <c r="M16" s="4" t="n">
        <v>9.715811634172248</v>
      </c>
      <c r="N16" s="4" t="n">
        <v>10.46886793225291</v>
      </c>
      <c r="O16" s="4" t="n">
        <v>11.50238232228803</v>
      </c>
      <c r="P16" s="4" t="n">
        <v>11.04765307630404</v>
      </c>
    </row>
    <row r="17">
      <c r="A17" t="inlineStr">
        <is>
          <t>X ≈ 563.3</t>
        </is>
      </c>
      <c r="B17" t="n">
        <v>138</v>
      </c>
      <c r="C17" s="4" t="n">
        <v>-5.40451731175019</v>
      </c>
      <c r="D17" s="4" t="n">
        <v>-12.84186816923462</v>
      </c>
      <c r="E17" s="4" t="n">
        <v>-12.49209951421731</v>
      </c>
      <c r="F17" s="4" t="n">
        <v>-15.99279298107869</v>
      </c>
      <c r="G17" s="4" t="n">
        <v>-18.73842330546224</v>
      </c>
      <c r="H17" s="4" t="n">
        <v>-20.60138652738222</v>
      </c>
      <c r="I17" s="4" t="n">
        <v>-22.14553860659036</v>
      </c>
      <c r="J17" s="4" t="n">
        <v>-24.80221716517797</v>
      </c>
      <c r="K17" s="4" t="n">
        <v>-29.25819104769658</v>
      </c>
      <c r="L17" s="4" t="n">
        <v>-27.91576219302251</v>
      </c>
      <c r="M17" s="4" t="n">
        <v>-30.31370738120569</v>
      </c>
      <c r="N17" s="4" t="n">
        <v>-25.19302246133552</v>
      </c>
      <c r="O17" s="4" t="n">
        <v>-28.5113589917209</v>
      </c>
      <c r="P17" s="4" t="n">
        <v>-29.72614424127443</v>
      </c>
    </row>
    <row r="18">
      <c r="A18" t="inlineStr">
        <is>
          <t>X ≈ 609.9</t>
        </is>
      </c>
      <c r="B18" t="n">
        <v>141</v>
      </c>
      <c r="C18" s="4" t="n">
        <v>-1.442136799878135</v>
      </c>
      <c r="D18" s="4" t="n">
        <v>-5.207247467570468</v>
      </c>
      <c r="E18" s="4" t="n">
        <v>-4.16019077521252</v>
      </c>
      <c r="F18" s="4" t="n">
        <v>-9.001300266279685</v>
      </c>
      <c r="G18" s="4" t="n">
        <v>-10.27774419658469</v>
      </c>
      <c r="H18" s="4" t="n">
        <v>-12.80269679595133</v>
      </c>
      <c r="I18" s="4" t="n">
        <v>-11.46941354949792</v>
      </c>
      <c r="J18" s="4" t="n">
        <v>-14.07690811682482</v>
      </c>
      <c r="K18" s="4" t="n">
        <v>-15.59135416741611</v>
      </c>
      <c r="L18" s="4" t="n">
        <v>-17.13806714809467</v>
      </c>
      <c r="M18" s="4" t="n">
        <v>-15.92551339849028</v>
      </c>
      <c r="N18" s="4" t="n">
        <v>-20.16965927195524</v>
      </c>
      <c r="O18" s="4" t="n">
        <v>-22.00073777366333</v>
      </c>
      <c r="P18" s="4" t="n">
        <v>-23.18352491497534</v>
      </c>
    </row>
    <row r="19">
      <c r="A19" t="inlineStr">
        <is>
          <t>X ≈ 656.5</t>
        </is>
      </c>
      <c r="B19" t="n">
        <v>138</v>
      </c>
      <c r="C19" s="4" t="n">
        <v>-7.578430355227951</v>
      </c>
      <c r="D19" s="4" t="n">
        <v>-7.768007065543948</v>
      </c>
      <c r="E19" s="4" t="n">
        <v>-7.416628103323276</v>
      </c>
      <c r="F19" s="4" t="n">
        <v>-5.837368309049737</v>
      </c>
      <c r="G19" s="4" t="n">
        <v>-10.03235959111763</v>
      </c>
      <c r="H19" s="4" t="n">
        <v>-8.988610821697272</v>
      </c>
      <c r="I19" s="4" t="n">
        <v>-9.076009819485627</v>
      </c>
      <c r="J19" s="4" t="n">
        <v>-9.549410254074793</v>
      </c>
      <c r="K19" s="4" t="n">
        <v>-8.184759891814366</v>
      </c>
      <c r="L19" s="4" t="n">
        <v>-10.47262291120798</v>
      </c>
      <c r="M19" s="4" t="n">
        <v>-10.68216326970622</v>
      </c>
      <c r="N19" s="4" t="n">
        <v>-10.64968335230239</v>
      </c>
      <c r="O19" s="4" t="n">
        <v>-11.05202410485239</v>
      </c>
      <c r="P19" s="4" t="n">
        <v>-13.72064770395598</v>
      </c>
    </row>
    <row r="20">
      <c r="A20" t="inlineStr">
        <is>
          <t>X ≈ 703</t>
        </is>
      </c>
      <c r="B20" t="n">
        <v>141</v>
      </c>
      <c r="C20" s="4" t="n">
        <v>0.6855227745901189</v>
      </c>
      <c r="D20" s="4" t="n">
        <v>-2.369501076776402</v>
      </c>
      <c r="E20" s="4" t="n">
        <v>-4.870872801465111</v>
      </c>
      <c r="F20" s="4" t="n">
        <v>-4.741827975951196</v>
      </c>
      <c r="G20" s="4" t="n">
        <v>-5.307158714469644</v>
      </c>
      <c r="H20" s="4" t="n">
        <v>-9.253752463427958</v>
      </c>
      <c r="I20" s="4" t="n">
        <v>-10.76434048995381</v>
      </c>
      <c r="J20" s="4" t="n">
        <v>-13.37453360006704</v>
      </c>
      <c r="K20" s="4" t="n">
        <v>-14.89093257546683</v>
      </c>
      <c r="L20" s="4" t="n">
        <v>-16.44046036144893</v>
      </c>
      <c r="M20" s="4" t="n">
        <v>-16.65364697220578</v>
      </c>
      <c r="N20" s="4" t="n">
        <v>-19.4769201400965</v>
      </c>
      <c r="O20" s="4" t="n">
        <v>-19.1710262651446</v>
      </c>
      <c r="P20" s="4" t="n">
        <v>-19.64290299444319</v>
      </c>
    </row>
    <row r="21">
      <c r="A21" t="inlineStr">
        <is>
          <t>X ≈ 749.5</t>
        </is>
      </c>
      <c r="B21" t="n">
        <v>147</v>
      </c>
      <c r="C21" s="4" t="n">
        <v>-1.485558423847024</v>
      </c>
      <c r="D21" s="4" t="n">
        <v>-12.65159027332877</v>
      </c>
      <c r="E21" s="4" t="n">
        <v>-8.942926503394396</v>
      </c>
      <c r="F21" s="4" t="n">
        <v>-9.497633575175776</v>
      </c>
      <c r="G21" s="4" t="n">
        <v>-10.0659717058978</v>
      </c>
      <c r="H21" s="4" t="n">
        <v>-10.43242072146634</v>
      </c>
      <c r="I21" s="4" t="n">
        <v>-14.61659311679725</v>
      </c>
      <c r="J21" s="4" t="n">
        <v>-12.36418311750183</v>
      </c>
      <c r="K21" s="4" t="n">
        <v>-15.87353827648037</v>
      </c>
      <c r="L21" s="4" t="n">
        <v>-13.29520945949172</v>
      </c>
      <c r="M21" s="4" t="n">
        <v>-14.19194637845828</v>
      </c>
      <c r="N21" s="4" t="n">
        <v>-15.53201442260455</v>
      </c>
      <c r="O21" s="4" t="n">
        <v>-17.30825228393696</v>
      </c>
      <c r="P21" s="4" t="n">
        <v>-17.75190801409299</v>
      </c>
    </row>
    <row r="22">
      <c r="A22" t="inlineStr">
        <is>
          <t>X ≈ 796.1</t>
        </is>
      </c>
      <c r="B22" t="n">
        <v>161</v>
      </c>
      <c r="C22" s="4" t="n">
        <v>-7.785469692702307</v>
      </c>
      <c r="D22" s="4" t="n">
        <v>-2.872696651752918</v>
      </c>
      <c r="E22" s="4" t="n">
        <v>1.435813691004796</v>
      </c>
      <c r="F22" s="4" t="n">
        <v>2.516341039625061</v>
      </c>
      <c r="G22" s="4" t="n">
        <v>-0.1783586376649993</v>
      </c>
      <c r="H22" s="4" t="n">
        <v>3.600555312972091</v>
      </c>
      <c r="I22" s="4" t="n">
        <v>0.7538112431083945</v>
      </c>
      <c r="J22" s="4" t="n">
        <v>5.63994564954745</v>
      </c>
      <c r="K22" s="4" t="n">
        <v>8.423051292812723</v>
      </c>
      <c r="L22" s="4" t="n">
        <v>9.852677968315447</v>
      </c>
      <c r="M22" s="4" t="n">
        <v>10.63728895566339</v>
      </c>
      <c r="N22" s="4" t="n">
        <v>9.149503755965654</v>
      </c>
      <c r="O22" s="4" t="n">
        <v>7.28029367640589</v>
      </c>
      <c r="P22" s="4" t="n">
        <v>8.5038902339085</v>
      </c>
    </row>
    <row r="23">
      <c r="A23" t="inlineStr">
        <is>
          <t>X ≈ 842.7</t>
        </is>
      </c>
      <c r="B23" t="n">
        <v>138</v>
      </c>
      <c r="C23" s="4" t="n">
        <v>-3.955241949430935</v>
      </c>
      <c r="D23" s="4" t="n">
        <v>-9.938901401531353</v>
      </c>
      <c r="E23" s="4" t="n">
        <v>-15.3824592001994</v>
      </c>
      <c r="F23" s="4" t="n">
        <v>-19.60000415364343</v>
      </c>
      <c r="G23" s="4" t="n">
        <v>-20.88708393056228</v>
      </c>
      <c r="H23" s="4" t="n">
        <v>-22.01496026180458</v>
      </c>
      <c r="I23" s="4" t="n">
        <v>-22.82435503089756</v>
      </c>
      <c r="J23" s="4" t="n">
        <v>-23.29165324103436</v>
      </c>
      <c r="K23" s="4" t="n">
        <v>-25.5504959141663</v>
      </c>
      <c r="L23" s="4" t="n">
        <v>-27.10155326546254</v>
      </c>
      <c r="M23" s="4" t="n">
        <v>-29.48027182580958</v>
      </c>
      <c r="N23" s="4" t="n">
        <v>-32.34443438725712</v>
      </c>
      <c r="O23" s="4" t="n">
        <v>-34.9147709534415</v>
      </c>
      <c r="P23" s="4" t="n">
        <v>-36.11426271542219</v>
      </c>
    </row>
    <row r="24">
      <c r="A24" t="inlineStr">
        <is>
          <t>X ≈ 889.2</t>
        </is>
      </c>
      <c r="B24" t="n">
        <v>141</v>
      </c>
      <c r="C24" s="4" t="n">
        <v>-4.279016232502251</v>
      </c>
      <c r="D24" s="4" t="n">
        <v>-4.496409881333925</v>
      </c>
      <c r="E24" s="4" t="n">
        <v>-6.995163486354038</v>
      </c>
      <c r="F24" s="4" t="n">
        <v>-4.737222778373372</v>
      </c>
      <c r="G24" s="4" t="n">
        <v>-6.008884732288912</v>
      </c>
      <c r="H24" s="4" t="n">
        <v>-5.687485701212537</v>
      </c>
      <c r="I24" s="4" t="n">
        <v>-1.516923640210003</v>
      </c>
      <c r="J24" s="4" t="n">
        <v>-3.402661566658786</v>
      </c>
      <c r="K24" s="4" t="n">
        <v>-4.196811054468405</v>
      </c>
      <c r="L24" s="4" t="n">
        <v>-6.4416704409172</v>
      </c>
      <c r="M24" s="4" t="n">
        <v>-7.355695815942099</v>
      </c>
      <c r="N24" s="4" t="n">
        <v>-10.15818708537631</v>
      </c>
      <c r="O24" s="4" t="n">
        <v>-14.10070989886233</v>
      </c>
      <c r="P24" s="4" t="n">
        <v>-13.1417064403684</v>
      </c>
    </row>
    <row r="25">
      <c r="A25" t="inlineStr">
        <is>
          <t>X ≈ 935.8</t>
        </is>
      </c>
      <c r="B25" t="n">
        <v>141</v>
      </c>
      <c r="C25" s="4" t="n">
        <v>-1.442136799878135</v>
      </c>
      <c r="D25" s="4" t="n">
        <v>-0.9503105905537836</v>
      </c>
      <c r="E25" s="4" t="n">
        <v>-4.158284053729922</v>
      </c>
      <c r="F25" s="4" t="n">
        <v>-4.737222778373372</v>
      </c>
      <c r="G25" s="4" t="n">
        <v>-1.044345725196791</v>
      </c>
      <c r="H25" s="4" t="n">
        <v>-3.559826126744454</v>
      </c>
      <c r="I25" s="4" t="n">
        <v>-2.93536335652189</v>
      </c>
      <c r="J25" s="4" t="n">
        <v>-1.275001992190539</v>
      </c>
      <c r="K25" s="4" t="n">
        <v>0.05850809446760508</v>
      </c>
      <c r="L25" s="4" t="n">
        <v>0.6505281406430043</v>
      </c>
      <c r="M25" s="4" t="n">
        <v>1.864162340086111</v>
      </c>
      <c r="N25" s="4" t="n">
        <v>3.316990219588313</v>
      </c>
      <c r="O25" s="4" t="n">
        <v>7.88510570397456</v>
      </c>
      <c r="P25" s="4" t="n">
        <v>9.553329020624595</v>
      </c>
    </row>
    <row r="26">
      <c r="A26" t="inlineStr">
        <is>
          <t>X ≈ 982.5</t>
        </is>
      </c>
      <c r="B26" t="n">
        <v>138</v>
      </c>
      <c r="C26" s="4" t="n">
        <v>0.3925841375255033</v>
      </c>
      <c r="D26" s="4" t="n">
        <v>6.003127583975974</v>
      </c>
      <c r="E26" s="4" t="n">
        <v>1.284207466467258</v>
      </c>
      <c r="F26" s="4" t="n">
        <v>5.037677005776942</v>
      </c>
      <c r="G26" s="4" t="n">
        <v>4.475234910017512</v>
      </c>
      <c r="H26" s="4" t="n">
        <v>6.245909303412816</v>
      </c>
      <c r="I26" s="4" t="n">
        <v>9.059702940116928</v>
      </c>
      <c r="J26" s="4" t="n">
        <v>11.49095545461788</v>
      </c>
      <c r="K26" s="4" t="n">
        <v>13.57993886844239</v>
      </c>
      <c r="L26" s="4" t="n">
        <v>16.37670760410276</v>
      </c>
      <c r="M26" s="4" t="n">
        <v>15.44726440607447</v>
      </c>
      <c r="N26" s="4" t="n">
        <v>17.65556561274279</v>
      </c>
      <c r="O26" s="4" t="n">
        <v>17.98377977119618</v>
      </c>
      <c r="P26" s="4" t="n">
        <v>18.23356337153424</v>
      </c>
    </row>
    <row r="27">
      <c r="A27" t="inlineStr">
        <is>
          <t>X ≈ 1029</t>
        </is>
      </c>
      <c r="B27" t="n">
        <v>141</v>
      </c>
      <c r="C27" s="4" t="n">
        <v>4.231622065370175</v>
      </c>
      <c r="D27" s="4" t="n">
        <v>12.52486671441085</v>
      </c>
      <c r="E27" s="4" t="n">
        <v>10.02611310939049</v>
      </c>
      <c r="F27" s="4" t="n">
        <v>13.70249353368328</v>
      </c>
      <c r="G27" s="4" t="n">
        <v>14.55849115423584</v>
      </c>
      <c r="H27" s="4" t="n">
        <v>14.87989018531229</v>
      </c>
      <c r="I27" s="4" t="n">
        <v>15.50435295553476</v>
      </c>
      <c r="J27" s="4" t="n">
        <v>13.61861502908598</v>
      </c>
      <c r="K27" s="4" t="n">
        <v>16.37056483205625</v>
      </c>
      <c r="L27" s="4" t="n">
        <v>19.09024445269966</v>
      </c>
      <c r="M27" s="4" t="n">
        <v>21.01309851029895</v>
      </c>
      <c r="N27" s="4" t="n">
        <v>21.75670653164505</v>
      </c>
      <c r="O27" s="4" t="n">
        <v>22.77872272525123</v>
      </c>
      <c r="P27" s="4" t="n">
        <v>23.73772618374516</v>
      </c>
    </row>
    <row r="28">
      <c r="A28" t="inlineStr">
        <is>
          <t>X ≈ 1076</t>
        </is>
      </c>
      <c r="B28" t="n">
        <v>138</v>
      </c>
      <c r="C28" s="4" t="n">
        <v>0.392584137525418</v>
      </c>
      <c r="D28" s="4" t="n">
        <v>1.655301497019366</v>
      </c>
      <c r="E28" s="4" t="n">
        <v>1.284207466467429</v>
      </c>
      <c r="F28" s="4" t="n">
        <v>0.6898509188204542</v>
      </c>
      <c r="G28" s="4" t="n">
        <v>3.025959547698676</v>
      </c>
      <c r="H28" s="4" t="n">
        <v>4.796633941093965</v>
      </c>
      <c r="I28" s="4" t="n">
        <v>2.537963809682154</v>
      </c>
      <c r="J28" s="4" t="n">
        <v>-0.1032474439327871</v>
      </c>
      <c r="K28" s="4" t="n">
        <v>0.5364606075729554</v>
      </c>
      <c r="L28" s="4" t="n">
        <v>3.333229343233235</v>
      </c>
      <c r="M28" s="4" t="n">
        <v>0.2298731017266462</v>
      </c>
      <c r="N28" s="4" t="n">
        <v>-1.185014097402124</v>
      </c>
      <c r="O28" s="4" t="n">
        <v>-0.8567999389486616</v>
      </c>
      <c r="P28" s="4" t="n">
        <v>1.566896704867581</v>
      </c>
    </row>
    <row r="29">
      <c r="A29" t="inlineStr">
        <is>
          <t>X ≈ 1122</t>
        </is>
      </c>
      <c r="B29" t="n">
        <v>141</v>
      </c>
      <c r="C29" s="4" t="n">
        <v>-1.44213679987817</v>
      </c>
      <c r="D29" s="4" t="n">
        <v>0.4681291257582743</v>
      </c>
      <c r="E29" s="4" t="n">
        <v>-5.576723770042058</v>
      </c>
      <c r="F29" s="4" t="n">
        <v>-4.737222778373415</v>
      </c>
      <c r="G29" s="4" t="n">
        <v>-4.59044501597694</v>
      </c>
      <c r="H29" s="4" t="n">
        <v>-3.559826126744454</v>
      </c>
      <c r="I29" s="4" t="n">
        <v>-4.35380307283404</v>
      </c>
      <c r="J29" s="4" t="n">
        <v>-1.27500199219066</v>
      </c>
      <c r="K29" s="4" t="n">
        <v>-4.906030912624523</v>
      </c>
      <c r="L29" s="4" t="n">
        <v>-5.732450582761217</v>
      </c>
      <c r="M29" s="4" t="n">
        <v>-5.937256099630162</v>
      </c>
      <c r="N29" s="4" t="n">
        <v>-9.448967227220194</v>
      </c>
      <c r="O29" s="4" t="n">
        <v>-9.136170891770128</v>
      </c>
      <c r="P29" s="4" t="n">
        <v>-12.43248658221228</v>
      </c>
    </row>
    <row r="30">
      <c r="A30" t="inlineStr">
        <is>
          <t>X ≈ 1168</t>
        </is>
      </c>
      <c r="B30" t="n">
        <v>138</v>
      </c>
      <c r="C30" s="4" t="n">
        <v>-8.303068036387501</v>
      </c>
      <c r="D30" s="4" t="n">
        <v>-12.11281444500953</v>
      </c>
      <c r="E30" s="4" t="n">
        <v>-10.30999543208338</v>
      </c>
      <c r="F30" s="4" t="n">
        <v>-14.52754038552737</v>
      </c>
      <c r="G30" s="4" t="n">
        <v>-15.08998248128683</v>
      </c>
      <c r="H30" s="4" t="n">
        <v>-14.76858345021038</v>
      </c>
      <c r="I30" s="4" t="n">
        <v>-19.20116662510046</v>
      </c>
      <c r="J30" s="4" t="n">
        <v>-20.3931025163966</v>
      </c>
      <c r="K30" s="4" t="n">
        <v>-20.4780321460504</v>
      </c>
      <c r="L30" s="4" t="n">
        <v>-24.9276402219842</v>
      </c>
      <c r="M30" s="4" t="n">
        <v>-26.58172110117186</v>
      </c>
      <c r="N30" s="4" t="n">
        <v>-26.54733293798179</v>
      </c>
      <c r="O30" s="4" t="n">
        <v>-22.59593037373124</v>
      </c>
      <c r="P30" s="4" t="n">
        <v>-25.24469749803093</v>
      </c>
    </row>
    <row r="31">
      <c r="A31" t="inlineStr">
        <is>
          <t>X ≈ 1216</t>
        </is>
      </c>
      <c r="B31" t="n">
        <v>141</v>
      </c>
      <c r="C31" s="4" t="n">
        <v>-0.02369708356607703</v>
      </c>
      <c r="D31" s="4" t="n">
        <v>-0.9503105905537836</v>
      </c>
      <c r="E31" s="4" t="n">
        <v>-0.6121847629498589</v>
      </c>
      <c r="F31" s="4" t="n">
        <v>-3.318783062061314</v>
      </c>
      <c r="G31" s="4" t="n">
        <v>-2.462785441508807</v>
      </c>
      <c r="H31" s="4" t="n">
        <v>-1.432166552276371</v>
      </c>
      <c r="I31" s="4" t="n">
        <v>2.029175650570224</v>
      </c>
      <c r="J31" s="4" t="n">
        <v>0.8526575822775015</v>
      </c>
      <c r="K31" s="4" t="n">
        <v>2.895387527091792</v>
      </c>
      <c r="L31" s="4" t="n">
        <v>3.487407573267156</v>
      </c>
      <c r="M31" s="4" t="n">
        <v>4.701041772710262</v>
      </c>
      <c r="N31" s="4" t="n">
        <v>4.735429935900292</v>
      </c>
      <c r="O31" s="4" t="n">
        <v>3.629786555038351</v>
      </c>
      <c r="P31" s="4" t="n">
        <v>3.170350297220303</v>
      </c>
    </row>
    <row r="32">
      <c r="A32" t="inlineStr">
        <is>
          <t>X ≈ 1262</t>
        </is>
      </c>
      <c r="B32" t="n">
        <v>141</v>
      </c>
      <c r="C32" s="4" t="n">
        <v>4.231622065370097</v>
      </c>
      <c r="D32" s="4" t="n">
        <v>8.269547565474589</v>
      </c>
      <c r="E32" s="4" t="n">
        <v>12.15377268385864</v>
      </c>
      <c r="F32" s="4" t="n">
        <v>10.86561410105912</v>
      </c>
      <c r="G32" s="4" t="n">
        <v>9.593952147143597</v>
      </c>
      <c r="H32" s="4" t="n">
        <v>12.75223061084419</v>
      </c>
      <c r="I32" s="4" t="n">
        <v>11.95825366475461</v>
      </c>
      <c r="J32" s="4" t="n">
        <v>12.20017531277389</v>
      </c>
      <c r="K32" s="4" t="n">
        <v>14.95212511574427</v>
      </c>
      <c r="L32" s="4" t="n">
        <v>17.67180473638763</v>
      </c>
      <c r="M32" s="4" t="n">
        <v>17.46699921951886</v>
      </c>
      <c r="N32" s="4" t="n">
        <v>21.04748667348906</v>
      </c>
      <c r="O32" s="4" t="n">
        <v>22.06950286709512</v>
      </c>
      <c r="P32" s="4" t="n">
        <v>25.15616590005721</v>
      </c>
    </row>
    <row r="33">
      <c r="A33" t="inlineStr">
        <is>
          <t>X ≈ 1308</t>
        </is>
      </c>
      <c r="B33" t="n">
        <v>125</v>
      </c>
      <c r="C33" s="4" t="n">
        <v>1.894033412887829</v>
      </c>
      <c r="D33" s="4" t="n">
        <v>-3.74179995225591</v>
      </c>
      <c r="E33" s="4" t="n">
        <v>0.6871060171920078</v>
      </c>
      <c r="F33" s="4" t="n">
        <v>-0.7826128492954396</v>
      </c>
      <c r="G33" s="4" t="n">
        <v>1.054945054945065</v>
      </c>
      <c r="H33" s="4" t="n">
        <v>2.976344086021498</v>
      </c>
      <c r="I33" s="4" t="n">
        <v>2.091586998087948</v>
      </c>
      <c r="J33" s="4" t="n">
        <v>4.024288787951221</v>
      </c>
      <c r="K33" s="4" t="n">
        <v>4.739359158297468</v>
      </c>
      <c r="L33" s="4" t="n">
        <v>1.512939488160747</v>
      </c>
      <c r="M33" s="4" t="n">
        <v>2.108133971291849</v>
      </c>
      <c r="N33" s="4" t="n">
        <v>2.142522134481929</v>
      </c>
      <c r="O33" s="4" t="n">
        <v>1.74609861177597</v>
      </c>
      <c r="P33" s="4" t="n">
        <v>1.995882212113941</v>
      </c>
    </row>
    <row r="34">
      <c r="A34" t="inlineStr">
        <is>
          <t>X ≈ 1355</t>
        </is>
      </c>
      <c r="B34" t="n">
        <v>94</v>
      </c>
      <c r="C34" s="4" t="n">
        <v>-1.442136799878135</v>
      </c>
      <c r="D34" s="4" t="n">
        <v>3.305008558382383</v>
      </c>
      <c r="E34" s="4" t="n">
        <v>2.933914527830289</v>
      </c>
      <c r="F34" s="4" t="n">
        <v>4.128025448576899</v>
      </c>
      <c r="G34" s="4" t="n">
        <v>2.501753565583329</v>
      </c>
      <c r="H34" s="4" t="n">
        <v>3.886982383893844</v>
      </c>
      <c r="I34" s="4" t="n">
        <v>6.993714657662416</v>
      </c>
      <c r="J34" s="4" t="n">
        <v>7.590246234759732</v>
      </c>
      <c r="K34" s="4" t="n">
        <v>8.569146392340024</v>
      </c>
      <c r="L34" s="4" t="n">
        <v>6.678896934969252</v>
      </c>
      <c r="M34" s="4" t="n">
        <v>11.79324035427062</v>
      </c>
      <c r="N34" s="4" t="n">
        <v>15.01911787916278</v>
      </c>
      <c r="O34" s="4" t="n">
        <v>15.68652414369087</v>
      </c>
      <c r="P34" s="4" t="n">
        <v>15.93630774402886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Since Halving — Cumulative Distribution Function (CDF)</t>
        </is>
      </c>
    </row>
    <row r="2" ht="22" customHeight="1">
      <c r="A2" s="2" t="inlineStr">
        <is>
          <t>P(price_h0+h &gt; price_h0 | Days Since Halving &gt; x) - P(price_h0+h &gt; price_h0)</t>
        </is>
      </c>
    </row>
    <row r="3" ht="22" customHeight="1">
      <c r="A3" s="3" t="inlineStr">
        <is>
          <t>Measures the winrate at horizon h days, given that Days Since Halving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27.8</t>
        </is>
      </c>
      <c r="B6" t="inlineStr">
        <is>
          <t>4093~4106</t>
        </is>
      </c>
      <c r="C6" s="4" t="n">
        <v>0.02691212696478118</v>
      </c>
      <c r="D6" s="4" t="n">
        <v>-0.08577071961278904</v>
      </c>
      <c r="E6" s="4" t="n">
        <v>0.04363623161692942</v>
      </c>
      <c r="F6" s="4" t="n">
        <v>0.08972446486492913</v>
      </c>
      <c r="G6" s="4" t="n">
        <v>0.07688557176611965</v>
      </c>
      <c r="H6" s="4" t="n">
        <v>-0.002831724756354959</v>
      </c>
      <c r="I6" s="4" t="n">
        <v>0.1208552907708835</v>
      </c>
      <c r="J6" s="4" t="n">
        <v>0.08166863669482183</v>
      </c>
      <c r="K6" s="4" t="n">
        <v>0.2542444682047389</v>
      </c>
      <c r="L6" s="4" t="n">
        <v>0.2224342404184796</v>
      </c>
      <c r="M6" s="4" t="n">
        <v>0.2755167837918648</v>
      </c>
      <c r="N6" s="4" t="n">
        <v>0.2748786668384611</v>
      </c>
      <c r="O6" s="4" t="n">
        <v>0.2342275809992245</v>
      </c>
      <c r="P6" s="4" t="n">
        <v>0.2047265805478631</v>
      </c>
    </row>
    <row r="7">
      <c r="A7" t="inlineStr">
        <is>
          <t>X &gt; 74.37</t>
        </is>
      </c>
      <c r="B7" t="inlineStr">
        <is>
          <t>3952~3965</t>
        </is>
      </c>
      <c r="C7" s="4" t="n">
        <v>0.2809186587894601</v>
      </c>
      <c r="D7" s="4" t="n">
        <v>0.1467974241315702</v>
      </c>
      <c r="E7" s="4" t="n">
        <v>0.4202374832530538</v>
      </c>
      <c r="F7" s="4" t="n">
        <v>0.665342728695471</v>
      </c>
      <c r="G7" s="4" t="n">
        <v>0.6217211215948879</v>
      </c>
      <c r="H7" s="4" t="n">
        <v>0.6793743890518016</v>
      </c>
      <c r="I7" s="4" t="n">
        <v>0.7601396629023043</v>
      </c>
      <c r="J7" s="4" t="n">
        <v>0.7111003089214165</v>
      </c>
      <c r="K7" s="4" t="n">
        <v>0.8677392442211485</v>
      </c>
      <c r="L7" s="4" t="n">
        <v>0.7885714396268639</v>
      </c>
      <c r="M7" s="4" t="n">
        <v>0.7751377639593784</v>
      </c>
      <c r="N7" s="4" t="n">
        <v>0.8492494991759045</v>
      </c>
      <c r="O7" s="4" t="n">
        <v>0.7202448298382009</v>
      </c>
      <c r="P7" s="4" t="n">
        <v>0.4784733052313612</v>
      </c>
    </row>
    <row r="8">
      <c r="A8" t="inlineStr">
        <is>
          <t>X &gt; 120.9</t>
        </is>
      </c>
      <c r="B8" t="inlineStr">
        <is>
          <t>3814~3827</t>
        </is>
      </c>
      <c r="C8" s="4" t="n">
        <v>0.1462414087069988</v>
      </c>
      <c r="D8" s="4" t="n">
        <v>0.06625023070279212</v>
      </c>
      <c r="E8" s="4" t="n">
        <v>0.3106354289566866</v>
      </c>
      <c r="F8" s="4" t="n">
        <v>0.4291026318761126</v>
      </c>
      <c r="G8" s="4" t="n">
        <v>0.1425725726013383</v>
      </c>
      <c r="H8" s="4" t="n">
        <v>0.321399031076453</v>
      </c>
      <c r="I8" s="4" t="n">
        <v>0.3295351791923764</v>
      </c>
      <c r="J8" s="4" t="n">
        <v>0.3216709869041097</v>
      </c>
      <c r="K8" s="4" t="n">
        <v>0.4869370582712804</v>
      </c>
      <c r="L8" s="4" t="n">
        <v>0.3037200015185064</v>
      </c>
      <c r="M8" s="4" t="n">
        <v>0.3756739241344107</v>
      </c>
      <c r="N8" s="4" t="n">
        <v>0.4249120715888424</v>
      </c>
      <c r="O8" s="4" t="n">
        <v>0.3578941556816133</v>
      </c>
      <c r="P8" s="4" t="n">
        <v>0.203118709229841</v>
      </c>
    </row>
    <row r="9">
      <c r="A9" t="inlineStr">
        <is>
          <t>X &gt; 167.5</t>
        </is>
      </c>
      <c r="B9" t="inlineStr">
        <is>
          <t>3673~3686</t>
        </is>
      </c>
      <c r="C9" s="4" t="n">
        <v>-0.1999437981810814</v>
      </c>
      <c r="D9" s="4" t="n">
        <v>-0.2747714583617409</v>
      </c>
      <c r="E9" s="4" t="n">
        <v>-0.1154998460001977</v>
      </c>
      <c r="F9" s="4" t="n">
        <v>-0.02475240943663692</v>
      </c>
      <c r="G9" s="4" t="n">
        <v>-0.3551581498349563</v>
      </c>
      <c r="H9" s="4" t="n">
        <v>-0.1275950609494245</v>
      </c>
      <c r="I9" s="4" t="n">
        <v>-0.1975434366946587</v>
      </c>
      <c r="J9" s="4" t="n">
        <v>-0.1879427967185237</v>
      </c>
      <c r="K9" s="4" t="n">
        <v>-0.1219785252261829</v>
      </c>
      <c r="L9" s="4" t="n">
        <v>-0.3622848795303284</v>
      </c>
      <c r="M9" s="4" t="n">
        <v>-0.2798964966080177</v>
      </c>
      <c r="N9" s="4" t="n">
        <v>-0.230266981164327</v>
      </c>
      <c r="O9" s="4" t="n">
        <v>-0.3936945292147769</v>
      </c>
      <c r="P9" s="4" t="n">
        <v>-0.6458820133148464</v>
      </c>
    </row>
    <row r="10">
      <c r="A10" t="inlineStr">
        <is>
          <t>X &gt; 214.1</t>
        </is>
      </c>
      <c r="B10" t="inlineStr">
        <is>
          <t>3532~3545</t>
        </is>
      </c>
      <c r="C10" s="4" t="n">
        <v>-0.517250084996526</v>
      </c>
      <c r="D10" s="4" t="n">
        <v>-0.6147119161385319</v>
      </c>
      <c r="E10" s="4" t="n">
        <v>-0.632002083287837</v>
      </c>
      <c r="F10" s="4" t="n">
        <v>-0.6559047747612823</v>
      </c>
      <c r="G10" s="4" t="n">
        <v>-0.9207680204573734</v>
      </c>
      <c r="H10" s="4" t="n">
        <v>-0.7818480043739768</v>
      </c>
      <c r="I10" s="4" t="n">
        <v>-0.8513912443534153</v>
      </c>
      <c r="J10" s="4" t="n">
        <v>-0.9077632188322724</v>
      </c>
      <c r="K10" s="4" t="n">
        <v>-0.9208048224772014</v>
      </c>
      <c r="L10" s="4" t="n">
        <v>-1.251087661160533</v>
      </c>
      <c r="M10" s="4" t="n">
        <v>-1.355515250773195</v>
      </c>
      <c r="N10" s="4" t="n">
        <v>-1.418768188098717</v>
      </c>
      <c r="O10" s="4" t="n">
        <v>-1.686451628812762</v>
      </c>
      <c r="P10" s="4" t="n">
        <v>-1.930731604420586</v>
      </c>
    </row>
    <row r="11">
      <c r="A11" t="inlineStr">
        <is>
          <t>X &gt; 260.6</t>
        </is>
      </c>
      <c r="B11" t="inlineStr">
        <is>
          <t>3394~3407</t>
        </is>
      </c>
      <c r="C11" s="4" t="n">
        <v>-0.8769674676522357</v>
      </c>
      <c r="D11" s="4" t="n">
        <v>-0.9415650726317111</v>
      </c>
      <c r="E11" s="4" t="n">
        <v>-0.9152434688579447</v>
      </c>
      <c r="F11" s="4" t="n">
        <v>-1.004234470917062</v>
      </c>
      <c r="G11" s="4" t="n">
        <v>-1.28651835968909</v>
      </c>
      <c r="H11" s="4" t="n">
        <v>-1.066924579469386</v>
      </c>
      <c r="I11" s="4" t="n">
        <v>-1.04772496898056</v>
      </c>
      <c r="J11" s="4" t="n">
        <v>-1.116887682637014</v>
      </c>
      <c r="K11" s="4" t="n">
        <v>-1.03881089171724</v>
      </c>
      <c r="L11" s="4" t="n">
        <v>-1.348979287589714</v>
      </c>
      <c r="M11" s="4" t="n">
        <v>-1.508233411693126</v>
      </c>
      <c r="N11" s="4" t="n">
        <v>-1.60494547446978</v>
      </c>
      <c r="O11" s="4" t="n">
        <v>-1.955815968489119</v>
      </c>
      <c r="P11" s="4" t="n">
        <v>-2.338118966436433</v>
      </c>
    </row>
    <row r="12">
      <c r="A12" t="inlineStr">
        <is>
          <t>X &gt; 307.2</t>
        </is>
      </c>
      <c r="B12" t="inlineStr">
        <is>
          <t>3253~3266</t>
        </is>
      </c>
      <c r="C12" s="4" t="n">
        <v>-1.036278895746591</v>
      </c>
      <c r="D12" s="4" t="n">
        <v>-1.461861207998638</v>
      </c>
      <c r="E12" s="4" t="n">
        <v>-1.449168492611939</v>
      </c>
      <c r="F12" s="4" t="n">
        <v>-1.701031482455107</v>
      </c>
      <c r="G12" s="4" t="n">
        <v>-1.848794981842197</v>
      </c>
      <c r="H12" s="4" t="n">
        <v>-1.787102709440013</v>
      </c>
      <c r="I12" s="4" t="n">
        <v>-1.79430257246419</v>
      </c>
      <c r="J12" s="4" t="n">
        <v>-1.907837631195754</v>
      </c>
      <c r="K12" s="4" t="n">
        <v>-1.669480620708057</v>
      </c>
      <c r="L12" s="4" t="n">
        <v>-1.988196526576758</v>
      </c>
      <c r="M12" s="4" t="n">
        <v>-2.114961851803962</v>
      </c>
      <c r="N12" s="4" t="n">
        <v>-2.156095377038802</v>
      </c>
      <c r="O12" s="4" t="n">
        <v>-2.412967153436078</v>
      </c>
      <c r="P12" s="4" t="n">
        <v>-2.761326518288755</v>
      </c>
    </row>
    <row r="13">
      <c r="A13" t="inlineStr">
        <is>
          <t>X &gt; 353.8</t>
        </is>
      </c>
      <c r="B13" t="inlineStr">
        <is>
          <t>3115~3128</t>
        </is>
      </c>
      <c r="C13" s="4" t="n">
        <v>-1.035378351818061</v>
      </c>
      <c r="D13" s="4" t="n">
        <v>-1.503488471603532</v>
      </c>
      <c r="E13" s="4" t="n">
        <v>-1.633815287990359</v>
      </c>
      <c r="F13" s="4" t="n">
        <v>-1.806612849295441</v>
      </c>
      <c r="G13" s="4" t="n">
        <v>-1.968102320215003</v>
      </c>
      <c r="H13" s="4" t="n">
        <v>-1.853883259479616</v>
      </c>
      <c r="I13" s="4" t="n">
        <v>-1.761584046114486</v>
      </c>
      <c r="J13" s="4" t="n">
        <v>-1.891507431209298</v>
      </c>
      <c r="K13" s="4" t="n">
        <v>-1.73499981606151</v>
      </c>
      <c r="L13" s="4" t="n">
        <v>-2.063334958777396</v>
      </c>
      <c r="M13" s="4" t="n">
        <v>-2.218742231402167</v>
      </c>
      <c r="N13" s="4" t="n">
        <v>-2.199088388456794</v>
      </c>
      <c r="O13" s="4" t="n">
        <v>-2.481885983859456</v>
      </c>
      <c r="P13" s="4" t="n">
        <v>-2.632047161882831</v>
      </c>
    </row>
    <row r="14">
      <c r="A14" t="inlineStr">
        <is>
          <t>X &gt; 400.3</t>
        </is>
      </c>
      <c r="B14" t="inlineStr">
        <is>
          <t>2974~2987</t>
        </is>
      </c>
      <c r="C14" s="4" t="n">
        <v>-1.183569533211937</v>
      </c>
      <c r="D14" s="4" t="n">
        <v>-1.663568204097842</v>
      </c>
      <c r="E14" s="4" t="n">
        <v>-1.816076562372501</v>
      </c>
      <c r="F14" s="4" t="n">
        <v>-2.003256280930827</v>
      </c>
      <c r="G14" s="4" t="n">
        <v>-2.481092491149482</v>
      </c>
      <c r="H14" s="4" t="n">
        <v>-2.175634451872533</v>
      </c>
      <c r="I14" s="4" t="n">
        <v>-2.309889016672194</v>
      </c>
      <c r="J14" s="4" t="n">
        <v>-2.189134030840727</v>
      </c>
      <c r="K14" s="4" t="n">
        <v>-2.021298780608198</v>
      </c>
      <c r="L14" s="4" t="n">
        <v>-2.292567563551827</v>
      </c>
      <c r="M14" s="4" t="n">
        <v>-2.546484772409848</v>
      </c>
      <c r="N14" s="4" t="n">
        <v>-2.594843456915918</v>
      </c>
      <c r="O14" s="4" t="n">
        <v>-2.83877533780386</v>
      </c>
      <c r="P14" s="4" t="n">
        <v>-3.008018258632518</v>
      </c>
    </row>
    <row r="15">
      <c r="A15" t="inlineStr">
        <is>
          <t>X &gt; 446.9</t>
        </is>
      </c>
      <c r="B15" t="inlineStr">
        <is>
          <t>2836~2849</t>
        </is>
      </c>
      <c r="C15" s="4" t="n">
        <v>-1.189715270860859</v>
      </c>
      <c r="D15" s="4" t="n">
        <v>-1.613710064615461</v>
      </c>
      <c r="E15" s="4" t="n">
        <v>-1.720480916422346</v>
      </c>
      <c r="F15" s="4" t="n">
        <v>-2.09870561106635</v>
      </c>
      <c r="G15" s="4" t="n">
        <v>-2.467023310608553</v>
      </c>
      <c r="H15" s="4" t="n">
        <v>-2.232657320448261</v>
      </c>
      <c r="I15" s="4" t="n">
        <v>-2.474856899203637</v>
      </c>
      <c r="J15" s="4" t="n">
        <v>-2.466351606137444</v>
      </c>
      <c r="K15" s="4" t="n">
        <v>-2.567927008545198</v>
      </c>
      <c r="L15" s="4" t="n">
        <v>-2.882835159726589</v>
      </c>
      <c r="M15" s="4" t="n">
        <v>-3.104123865974785</v>
      </c>
      <c r="N15" s="4" t="n">
        <v>-3.227174835215038</v>
      </c>
      <c r="O15" s="4" t="n">
        <v>-3.463911962774617</v>
      </c>
      <c r="P15" s="4" t="n">
        <v>-3.65376517857716</v>
      </c>
    </row>
    <row r="16">
      <c r="A16" t="inlineStr">
        <is>
          <t>X &gt; 493.5</t>
        </is>
      </c>
      <c r="B16" t="inlineStr">
        <is>
          <t>2695~2708</t>
        </is>
      </c>
      <c r="C16" s="4" t="n">
        <v>-1.28735506569415</v>
      </c>
      <c r="D16" s="4" t="n">
        <v>-1.685205936740573</v>
      </c>
      <c r="E16" s="4" t="n">
        <v>-1.99995976255672</v>
      </c>
      <c r="F16" s="4" t="n">
        <v>-2.367825418611524</v>
      </c>
      <c r="G16" s="4" t="n">
        <v>-2.652155536770927</v>
      </c>
      <c r="H16" s="4" t="n">
        <v>-2.533385843686233</v>
      </c>
      <c r="I16" s="4" t="n">
        <v>-2.820922254317672</v>
      </c>
      <c r="J16" s="4" t="n">
        <v>-2.824730093944375</v>
      </c>
      <c r="K16" s="4" t="n">
        <v>-2.890270471332165</v>
      </c>
      <c r="L16" s="4" t="n">
        <v>-2.993322090201623</v>
      </c>
      <c r="M16" s="4" t="n">
        <v>-3.178448682525776</v>
      </c>
      <c r="N16" s="4" t="n">
        <v>-3.458071117279282</v>
      </c>
      <c r="O16" s="4" t="n">
        <v>-3.723634325909487</v>
      </c>
      <c r="P16" s="4" t="n">
        <v>-3.936585320353579</v>
      </c>
    </row>
    <row r="17">
      <c r="A17" t="inlineStr">
        <is>
          <t>X &gt; 540</t>
        </is>
      </c>
      <c r="B17" t="inlineStr">
        <is>
          <t>2554~2567</t>
        </is>
      </c>
      <c r="C17" s="4" t="n">
        <v>-1.629457042897144</v>
      </c>
      <c r="D17" s="4" t="n">
        <v>-2.115299562544294</v>
      </c>
      <c r="E17" s="4" t="n">
        <v>-2.544083066628673</v>
      </c>
      <c r="F17" s="4" t="n">
        <v>-3.056559807173755</v>
      </c>
      <c r="G17" s="4" t="n">
        <v>-3.403892245093964</v>
      </c>
      <c r="H17" s="4" t="n">
        <v>-3.257535695399262</v>
      </c>
      <c r="I17" s="4" t="n">
        <v>-3.595566457593428</v>
      </c>
      <c r="J17" s="4" t="n">
        <v>-3.535086212048782</v>
      </c>
      <c r="K17" s="4" t="n">
        <v>-3.599835839748643</v>
      </c>
      <c r="L17" s="4" t="n">
        <v>-3.741478025521836</v>
      </c>
      <c r="M17" s="4" t="n">
        <v>-3.886703729138326</v>
      </c>
      <c r="N17" s="4" t="n">
        <v>-4.223049070525896</v>
      </c>
      <c r="O17" s="4" t="n">
        <v>-4.559967924427546</v>
      </c>
      <c r="P17" s="4" t="n">
        <v>-4.75963853964798</v>
      </c>
    </row>
    <row r="18">
      <c r="A18" t="inlineStr">
        <is>
          <t>X &gt; 586.6</t>
        </is>
      </c>
      <c r="B18" t="inlineStr">
        <is>
          <t>2416~2429</t>
        </is>
      </c>
      <c r="C18" s="4" t="n">
        <v>-1.414982643102292</v>
      </c>
      <c r="D18" s="4" t="n">
        <v>-1.505885619471726</v>
      </c>
      <c r="E18" s="4" t="n">
        <v>-1.978901399371679</v>
      </c>
      <c r="F18" s="4" t="n">
        <v>-2.321607078479282</v>
      </c>
      <c r="G18" s="4" t="n">
        <v>-2.532683811034332</v>
      </c>
      <c r="H18" s="4" t="n">
        <v>-2.272170765463642</v>
      </c>
      <c r="I18" s="4" t="n">
        <v>-2.54167754999294</v>
      </c>
      <c r="J18" s="4" t="n">
        <v>-2.326825993221362</v>
      </c>
      <c r="K18" s="4" t="n">
        <v>-2.142094786353503</v>
      </c>
      <c r="L18" s="4" t="n">
        <v>-2.368052247376461</v>
      </c>
      <c r="M18" s="4" t="n">
        <v>-2.385293064673405</v>
      </c>
      <c r="N18" s="4" t="n">
        <v>-3.031671413905173</v>
      </c>
      <c r="O18" s="4" t="n">
        <v>-3.199205484210793</v>
      </c>
      <c r="P18" s="4" t="n">
        <v>-3.341203880601277</v>
      </c>
    </row>
    <row r="19">
      <c r="A19" t="inlineStr">
        <is>
          <t>X &gt; 633.2</t>
        </is>
      </c>
      <c r="B19" t="inlineStr">
        <is>
          <t>2275~2288</t>
        </is>
      </c>
      <c r="C19" s="4" t="n">
        <v>-1.41330924445483</v>
      </c>
      <c r="D19" s="4" t="n">
        <v>-1.277785960126486</v>
      </c>
      <c r="E19" s="4" t="n">
        <v>-1.844477534864005</v>
      </c>
      <c r="F19" s="4" t="n">
        <v>-1.909965146888439</v>
      </c>
      <c r="G19" s="4" t="n">
        <v>-2.055387694617117</v>
      </c>
      <c r="H19" s="4" t="n">
        <v>-1.623217893829562</v>
      </c>
      <c r="I19" s="4" t="n">
        <v>-1.991498015058411</v>
      </c>
      <c r="J19" s="4" t="n">
        <v>-1.602716911303482</v>
      </c>
      <c r="K19" s="4" t="n">
        <v>-1.313272420649902</v>
      </c>
      <c r="L19" s="4" t="n">
        <v>-1.457837168267524</v>
      </c>
      <c r="M19" s="4" t="n">
        <v>-1.550865150745004</v>
      </c>
      <c r="N19" s="4" t="n">
        <v>-1.975527931394218</v>
      </c>
      <c r="O19" s="4" t="n">
        <v>-2.040544621967435</v>
      </c>
      <c r="P19" s="4" t="n">
        <v>-2.118403502171759</v>
      </c>
    </row>
    <row r="20">
      <c r="A20" t="inlineStr">
        <is>
          <t>X &gt; 679.7</t>
        </is>
      </c>
      <c r="B20" t="inlineStr">
        <is>
          <t>2137~2150</t>
        </is>
      </c>
      <c r="C20" s="4" t="n">
        <v>-1.017594494088918</v>
      </c>
      <c r="D20" s="4" t="n">
        <v>-0.8612043263834153</v>
      </c>
      <c r="E20" s="4" t="n">
        <v>-1.486823219307084</v>
      </c>
      <c r="F20" s="4" t="n">
        <v>-1.65788066485203</v>
      </c>
      <c r="G20" s="4" t="n">
        <v>-1.543377405446378</v>
      </c>
      <c r="H20" s="4" t="n">
        <v>-1.150462440785027</v>
      </c>
      <c r="I20" s="4" t="n">
        <v>-1.536771210867272</v>
      </c>
      <c r="J20" s="4" t="n">
        <v>-1.092650082790726</v>
      </c>
      <c r="K20" s="4" t="n">
        <v>-0.8722188062216745</v>
      </c>
      <c r="L20" s="4" t="n">
        <v>-0.8792137112787799</v>
      </c>
      <c r="M20" s="4" t="n">
        <v>-0.9647632249698219</v>
      </c>
      <c r="N20" s="4" t="n">
        <v>-1.418768188098717</v>
      </c>
      <c r="O20" s="4" t="n">
        <v>-1.462133380740397</v>
      </c>
      <c r="P20" s="4" t="n">
        <v>-1.373701316196765</v>
      </c>
    </row>
    <row r="21">
      <c r="A21" t="inlineStr">
        <is>
          <t>X &gt; 726.3</t>
        </is>
      </c>
      <c r="B21" t="inlineStr">
        <is>
          <t>1996~2009</t>
        </is>
      </c>
      <c r="C21" s="4" t="n">
        <v>-1.137126368097746</v>
      </c>
      <c r="D21" s="4" t="n">
        <v>-0.7553457689889811</v>
      </c>
      <c r="E21" s="4" t="n">
        <v>-1.249316503983898</v>
      </c>
      <c r="F21" s="4" t="n">
        <v>-1.441436378707202</v>
      </c>
      <c r="G21" s="4" t="n">
        <v>-1.279219533583628</v>
      </c>
      <c r="H21" s="4" t="n">
        <v>-0.5817397463138221</v>
      </c>
      <c r="I21" s="4" t="n">
        <v>-0.8891419085520909</v>
      </c>
      <c r="J21" s="4" t="n">
        <v>-0.2306562669938259</v>
      </c>
      <c r="K21" s="4" t="n">
        <v>0.1116730013759266</v>
      </c>
      <c r="L21" s="4" t="n">
        <v>0.2129394881607283</v>
      </c>
      <c r="M21" s="4" t="n">
        <v>0.1363480783453994</v>
      </c>
      <c r="N21" s="4" t="n">
        <v>-0.1513717594119655</v>
      </c>
      <c r="O21" s="4" t="n">
        <v>-0.2192494102570777</v>
      </c>
      <c r="P21" s="4" t="n">
        <v>-0.0914925373850437</v>
      </c>
    </row>
    <row r="22">
      <c r="A22" t="inlineStr">
        <is>
          <t>X &gt; 772.8</t>
        </is>
      </c>
      <c r="B22" t="inlineStr">
        <is>
          <t>1849~1862</t>
        </is>
      </c>
      <c r="C22" s="4" t="n">
        <v>-1.109618574222807</v>
      </c>
      <c r="D22" s="4" t="n">
        <v>0.1838314287220584</v>
      </c>
      <c r="E22" s="4" t="n">
        <v>-0.6419262408725359</v>
      </c>
      <c r="F22" s="4" t="n">
        <v>-0.8054208105649394</v>
      </c>
      <c r="G22" s="4" t="n">
        <v>-0.5855285726114587</v>
      </c>
      <c r="H22" s="4" t="n">
        <v>0.1959455938297978</v>
      </c>
      <c r="I22" s="4" t="n">
        <v>0.1946042394672673</v>
      </c>
      <c r="J22" s="4" t="n">
        <v>0.7272537475199599</v>
      </c>
      <c r="K22" s="4" t="n">
        <v>1.373663365417215</v>
      </c>
      <c r="L22" s="4" t="n">
        <v>1.27937229981751</v>
      </c>
      <c r="M22" s="4" t="n">
        <v>1.267529219671992</v>
      </c>
      <c r="N22" s="4" t="n">
        <v>1.062889503471666</v>
      </c>
      <c r="O22" s="4" t="n">
        <v>1.129882395559754</v>
      </c>
      <c r="P22" s="4" t="n">
        <v>1.302750789723468</v>
      </c>
    </row>
    <row r="23">
      <c r="A23" t="inlineStr">
        <is>
          <t>X &gt; 819.4</t>
        </is>
      </c>
      <c r="B23" t="inlineStr">
        <is>
          <t>1701~1701</t>
        </is>
      </c>
      <c r="C23" s="4" t="n">
        <v>-0.4777478922268088</v>
      </c>
      <c r="D23" s="4" t="n">
        <v>0.4731324404542576</v>
      </c>
      <c r="E23" s="4" t="n">
        <v>-0.838584752943234</v>
      </c>
      <c r="F23" s="4" t="n">
        <v>-1.119826253175518</v>
      </c>
      <c r="G23" s="4" t="n">
        <v>-0.6240672907339615</v>
      </c>
      <c r="H23" s="4" t="n">
        <v>-0.1263014166239955</v>
      </c>
      <c r="I23" s="4" t="n">
        <v>0.1416751815094699</v>
      </c>
      <c r="J23" s="4" t="n">
        <v>0.2622664481511023</v>
      </c>
      <c r="K23" s="4" t="n">
        <v>0.7064373475978769</v>
      </c>
      <c r="L23" s="4" t="n">
        <v>0.4679071542395121</v>
      </c>
      <c r="M23" s="4" t="n">
        <v>0.3806795327263188</v>
      </c>
      <c r="N23" s="4" t="n">
        <v>0.2974898005607116</v>
      </c>
      <c r="O23" s="4" t="n">
        <v>0.5477447023109434</v>
      </c>
      <c r="P23" s="4" t="n">
        <v>0.6211614596154291</v>
      </c>
    </row>
    <row r="24">
      <c r="A24" t="inlineStr">
        <is>
          <t>X &gt; 866</t>
        </is>
      </c>
      <c r="B24" t="inlineStr">
        <is>
          <t>1563~1563</t>
        </is>
      </c>
      <c r="C24" s="4" t="n">
        <v>-0.1707138679823004</v>
      </c>
      <c r="D24" s="4" t="n">
        <v>1.392429094449142</v>
      </c>
      <c r="E24" s="4" t="n">
        <v>0.4455193249335139</v>
      </c>
      <c r="F24" s="4" t="n">
        <v>0.511820931894583</v>
      </c>
      <c r="G24" s="4" t="n">
        <v>1.164989840613643</v>
      </c>
      <c r="H24" s="4" t="n">
        <v>1.806286504447606</v>
      </c>
      <c r="I24" s="4" t="n">
        <v>2.169386102374581</v>
      </c>
      <c r="J24" s="4" t="n">
        <v>2.341883157752889</v>
      </c>
      <c r="K24" s="4" t="n">
        <v>3.02470784671717</v>
      </c>
      <c r="L24" s="4" t="n">
        <v>2.90206296864698</v>
      </c>
      <c r="M24" s="4" t="n">
        <v>3.017155084535631</v>
      </c>
      <c r="N24" s="4" t="n">
        <v>3.179502300828695</v>
      </c>
      <c r="O24" s="4" t="n">
        <v>3.678792149843787</v>
      </c>
      <c r="P24" s="4" t="n">
        <v>3.864596223630265</v>
      </c>
    </row>
    <row r="25">
      <c r="A25" t="inlineStr">
        <is>
          <t>X &gt; 912.5</t>
        </is>
      </c>
      <c r="B25" t="inlineStr">
        <is>
          <t>1422~1422</t>
        </is>
      </c>
      <c r="C25" s="4" t="n">
        <v>0.2366494466430993</v>
      </c>
      <c r="D25" s="4" t="n">
        <v>1.976343507659706</v>
      </c>
      <c r="E25" s="4" t="n">
        <v>1.183308548837552</v>
      </c>
      <c r="F25" s="4" t="n">
        <v>1.032295730170098</v>
      </c>
      <c r="G25" s="4" t="n">
        <v>1.876323395310735</v>
      </c>
      <c r="H25" s="4" t="n">
        <v>2.549339866612222</v>
      </c>
      <c r="I25" s="4" t="n">
        <v>2.534906266723681</v>
      </c>
      <c r="J25" s="4" t="n">
        <v>2.911489913127042</v>
      </c>
      <c r="K25" s="4" t="n">
        <v>3.740765628058362</v>
      </c>
      <c r="L25" s="4" t="n">
        <v>3.828551302506725</v>
      </c>
      <c r="M25" s="4" t="n">
        <v>4.045686713907891</v>
      </c>
      <c r="N25" s="4" t="n">
        <v>4.502015805368011</v>
      </c>
      <c r="O25" s="4" t="n">
        <v>5.441738555517183</v>
      </c>
      <c r="P25" s="4" t="n">
        <v>5.55087517976515</v>
      </c>
    </row>
    <row r="26">
      <c r="A26" t="inlineStr">
        <is>
          <t>X &gt; 959.1</t>
        </is>
      </c>
      <c r="B26" t="inlineStr">
        <is>
          <t>1281~1281</t>
        </is>
      </c>
      <c r="C26" s="4" t="n">
        <v>0.4214338812719021</v>
      </c>
      <c r="D26" s="4" t="n">
        <v>2.298481078189056</v>
      </c>
      <c r="E26" s="4" t="n">
        <v>1.771259022656459</v>
      </c>
      <c r="F26" s="4" t="n">
        <v>1.667348118698307</v>
      </c>
      <c r="G26" s="4" t="n">
        <v>2.19780219780219</v>
      </c>
      <c r="H26" s="4" t="n">
        <v>3.221777341290824</v>
      </c>
      <c r="I26" s="4" t="n">
        <v>3.137020253357271</v>
      </c>
      <c r="J26" s="4" t="n">
        <v>3.37229815563272</v>
      </c>
      <c r="K26" s="4" t="n">
        <v>4.146072663371626</v>
      </c>
      <c r="L26" s="4" t="n">
        <v>4.178357130627553</v>
      </c>
      <c r="M26" s="4" t="n">
        <v>4.285807663719659</v>
      </c>
      <c r="N26" s="4" t="n">
        <v>4.632451876870689</v>
      </c>
      <c r="O26" s="4" t="n">
        <v>5.172796504047639</v>
      </c>
      <c r="P26" s="4" t="n">
        <v>5.110324054424652</v>
      </c>
    </row>
    <row r="27">
      <c r="A27" t="inlineStr">
        <is>
          <t>X &gt; 1006</t>
        </is>
      </c>
      <c r="B27" t="inlineStr">
        <is>
          <t>1143~1143</t>
        </is>
      </c>
      <c r="C27" s="4" t="n">
        <v>0.4249170524328818</v>
      </c>
      <c r="D27" s="4" t="n">
        <v>1.851200922634732</v>
      </c>
      <c r="E27" s="4" t="n">
        <v>1.830063147550689</v>
      </c>
      <c r="F27" s="4" t="n">
        <v>1.260431770127134</v>
      </c>
      <c r="G27" s="4" t="n">
        <v>1.922836568505858</v>
      </c>
      <c r="H27" s="4" t="n">
        <v>2.856659046651423</v>
      </c>
      <c r="I27" s="4" t="n">
        <v>2.421945703249804</v>
      </c>
      <c r="J27" s="4" t="n">
        <v>2.392092812448162</v>
      </c>
      <c r="K27" s="4" t="n">
        <v>3.007075693730535</v>
      </c>
      <c r="L27" s="4" t="n">
        <v>2.705590406795899</v>
      </c>
      <c r="M27" s="4" t="n">
        <v>2.938230209262116</v>
      </c>
      <c r="N27" s="4" t="n">
        <v>3.0601074363192</v>
      </c>
      <c r="O27" s="4" t="n">
        <v>3.626063616150432</v>
      </c>
      <c r="P27" s="4" t="n">
        <v>3.525890961020337</v>
      </c>
    </row>
    <row r="28">
      <c r="A28" t="inlineStr">
        <is>
          <t>X &gt; 1052</t>
        </is>
      </c>
      <c r="B28" t="inlineStr">
        <is>
          <t>1002~1002</t>
        </is>
      </c>
      <c r="C28" s="4" t="n">
        <v>-0.1107570062738574</v>
      </c>
      <c r="D28" s="4" t="n">
        <v>0.3492180118159425</v>
      </c>
      <c r="E28" s="4" t="n">
        <v>0.6767267756750215</v>
      </c>
      <c r="F28" s="4" t="n">
        <v>-0.4903972804331644</v>
      </c>
      <c r="G28" s="4" t="n">
        <v>0.1447654142264909</v>
      </c>
      <c r="H28" s="4" t="n">
        <v>1.164767239714116</v>
      </c>
      <c r="I28" s="4" t="n">
        <v>0.5810081557725795</v>
      </c>
      <c r="J28" s="4" t="n">
        <v>0.8123127400470338</v>
      </c>
      <c r="K28" s="4" t="n">
        <v>1.126584707199669</v>
      </c>
      <c r="L28" s="4" t="n">
        <v>0.3999654362645302</v>
      </c>
      <c r="M28" s="4" t="n">
        <v>0.394760717798853</v>
      </c>
      <c r="N28" s="4" t="n">
        <v>0.4291488809889188</v>
      </c>
      <c r="O28" s="4" t="n">
        <v>0.9309289510973286</v>
      </c>
      <c r="P28" s="4" t="n">
        <v>0.6817105554273297</v>
      </c>
    </row>
    <row r="29">
      <c r="A29" t="inlineStr">
        <is>
          <t>X &gt; 1099</t>
        </is>
      </c>
      <c r="B29" t="inlineStr">
        <is>
          <t>864~864</t>
        </is>
      </c>
      <c r="C29" s="4" t="n">
        <v>-0.1911517722973599</v>
      </c>
      <c r="D29" s="4" t="n">
        <v>0.1406074551514962</v>
      </c>
      <c r="E29" s="4" t="n">
        <v>0.5796986097845789</v>
      </c>
      <c r="F29" s="4" t="n">
        <v>-0.6789091455917315</v>
      </c>
      <c r="G29" s="4" t="n">
        <v>-0.3154253154253226</v>
      </c>
      <c r="H29" s="4" t="n">
        <v>0.5846774193548399</v>
      </c>
      <c r="I29" s="4" t="n">
        <v>0.2684388499397983</v>
      </c>
      <c r="J29" s="4" t="n">
        <v>0.9585480472104777</v>
      </c>
      <c r="K29" s="4" t="n">
        <v>1.220840639778942</v>
      </c>
      <c r="L29" s="4" t="n">
        <v>-0.06854199332074273</v>
      </c>
      <c r="M29" s="4" t="n">
        <v>0.4210969342548267</v>
      </c>
      <c r="N29" s="4" t="n">
        <v>0.6869665789263735</v>
      </c>
      <c r="O29" s="4" t="n">
        <v>1.216468982146345</v>
      </c>
      <c r="P29" s="4" t="n">
        <v>0.5403266565583991</v>
      </c>
    </row>
    <row r="30">
      <c r="A30" t="inlineStr">
        <is>
          <t>X &gt; 1145</t>
        </is>
      </c>
      <c r="B30" t="inlineStr">
        <is>
          <t>723~723</t>
        </is>
      </c>
      <c r="C30" s="4" t="n">
        <v>0.05281626212710933</v>
      </c>
      <c r="D30" s="4" t="n">
        <v>0.07673393432776976</v>
      </c>
      <c r="E30" s="4" t="n">
        <v>1.78032870045616</v>
      </c>
      <c r="F30" s="4" t="n">
        <v>0.1125462101789694</v>
      </c>
      <c r="G30" s="4" t="n">
        <v>0.518292219537031</v>
      </c>
      <c r="H30" s="4" t="n">
        <v>1.392941596394948</v>
      </c>
      <c r="I30" s="4" t="n">
        <v>1.169871922016029</v>
      </c>
      <c r="J30" s="4" t="n">
        <v>1.394136644106133</v>
      </c>
      <c r="K30" s="4" t="n">
        <v>2.415707706015304</v>
      </c>
      <c r="L30" s="4" t="n">
        <v>1.036037690097103</v>
      </c>
      <c r="M30" s="4" t="n">
        <v>1.661107691900447</v>
      </c>
      <c r="N30" s="4" t="n">
        <v>2.663683960208076</v>
      </c>
      <c r="O30" s="4" t="n">
        <v>3.235448542619679</v>
      </c>
      <c r="P30" s="4" t="n">
        <v>3.070294383621565</v>
      </c>
    </row>
    <row r="31">
      <c r="A31" t="inlineStr">
        <is>
          <t>X &gt; 1192</t>
        </is>
      </c>
      <c r="B31" t="inlineStr">
        <is>
          <t>585~585</t>
        </is>
      </c>
      <c r="C31" s="4" t="n">
        <v>2.023947942802351</v>
      </c>
      <c r="D31" s="4" t="n">
        <v>2.952217141761182</v>
      </c>
      <c r="E31" s="4" t="n">
        <v>4.632405162491132</v>
      </c>
      <c r="F31" s="4" t="n">
        <v>3.566105099422515</v>
      </c>
      <c r="G31" s="4" t="n">
        <v>4.2002442002442</v>
      </c>
      <c r="H31" s="4" t="n">
        <v>5.205403915081334</v>
      </c>
      <c r="I31" s="4" t="n">
        <v>5.975347681848632</v>
      </c>
      <c r="J31" s="4" t="n">
        <v>6.533690497352936</v>
      </c>
      <c r="K31" s="4" t="n">
        <v>7.816282235220541</v>
      </c>
      <c r="L31" s="4" t="n">
        <v>7.160802736023975</v>
      </c>
      <c r="M31" s="4" t="n">
        <v>8.323518586676478</v>
      </c>
      <c r="N31" s="4" t="n">
        <v>9.554487946447736</v>
      </c>
      <c r="O31" s="4" t="n">
        <v>9.329004594681948</v>
      </c>
      <c r="P31" s="4" t="n">
        <v>9.749728365960102</v>
      </c>
    </row>
    <row r="32">
      <c r="A32" t="inlineStr">
        <is>
          <t>X &gt; 1239</t>
        </is>
      </c>
      <c r="B32" t="inlineStr">
        <is>
          <t>444~444</t>
        </is>
      </c>
      <c r="C32" s="4" t="n">
        <v>2.674213593068004</v>
      </c>
      <c r="D32" s="4" t="n">
        <v>4.191533381077427</v>
      </c>
      <c r="E32" s="4" t="n">
        <v>6.297916828002798</v>
      </c>
      <c r="F32" s="4" t="n">
        <v>5.752522285839689</v>
      </c>
      <c r="G32" s="4" t="n">
        <v>6.316206316206305</v>
      </c>
      <c r="H32" s="4" t="n">
        <v>7.313281022958442</v>
      </c>
      <c r="I32" s="4" t="n">
        <v>7.228523935024889</v>
      </c>
      <c r="J32" s="4" t="n">
        <v>8.337802301464734</v>
      </c>
      <c r="K32" s="4" t="n">
        <v>9.378998797937108</v>
      </c>
      <c r="L32" s="4" t="n">
        <v>8.32735390257514</v>
      </c>
      <c r="M32" s="4" t="n">
        <v>9.473899737057643</v>
      </c>
      <c r="N32" s="4" t="n">
        <v>11.08486447682428</v>
      </c>
      <c r="O32" s="4" t="n">
        <v>11.13889140456877</v>
      </c>
      <c r="P32" s="4" t="n">
        <v>11.8391254553572</v>
      </c>
    </row>
    <row r="33">
      <c r="A33" t="inlineStr">
        <is>
          <t>X &gt; 1285</t>
        </is>
      </c>
      <c r="B33" t="inlineStr">
        <is>
          <t>303~303</t>
        </is>
      </c>
      <c r="C33" s="4" t="n">
        <v>1.949478957442281</v>
      </c>
      <c r="D33" s="4" t="n">
        <v>2.293843612100524</v>
      </c>
      <c r="E33" s="4" t="n">
        <v>3.572914598050076</v>
      </c>
      <c r="F33" s="4" t="n">
        <v>3.373162728262315</v>
      </c>
      <c r="G33" s="4" t="n">
        <v>4.790918652304789</v>
      </c>
      <c r="H33" s="4" t="n">
        <v>4.782284680080906</v>
      </c>
      <c r="I33" s="4" t="n">
        <v>5.027560595447689</v>
      </c>
      <c r="J33" s="4" t="n">
        <v>6.540460405112945</v>
      </c>
      <c r="K33" s="4" t="n">
        <v>6.78556377875951</v>
      </c>
      <c r="L33" s="4" t="n">
        <v>3.978946088820805</v>
      </c>
      <c r="M33" s="4" t="n">
        <v>5.754338591753907</v>
      </c>
      <c r="N33" s="4" t="n">
        <v>6.448792761544638</v>
      </c>
      <c r="O33" s="4" t="n">
        <v>6.052369238838679</v>
      </c>
      <c r="P33" s="4" t="n">
        <v>5.642086832575998</v>
      </c>
    </row>
    <row r="34">
      <c r="A34" t="inlineStr">
        <is>
          <t>X &gt; 1332</t>
        </is>
      </c>
      <c r="B34" t="inlineStr">
        <is>
          <t>178~178</t>
        </is>
      </c>
      <c r="C34" s="4" t="n">
        <v>1.988415435359734</v>
      </c>
      <c r="D34" s="4" t="n">
        <v>6.532357351114882</v>
      </c>
      <c r="E34" s="4" t="n">
        <v>5.599465567753782</v>
      </c>
      <c r="F34" s="4" t="n">
        <v>6.29154445407535</v>
      </c>
      <c r="G34" s="4" t="n">
        <v>7.414495616742798</v>
      </c>
      <c r="H34" s="4" t="n">
        <v>6.050501389392295</v>
      </c>
      <c r="I34" s="4" t="n">
        <v>7.089339807076712</v>
      </c>
      <c r="J34" s="4" t="n">
        <v>8.307434855366957</v>
      </c>
      <c r="K34" s="4" t="n">
        <v>8.222505225713199</v>
      </c>
      <c r="L34" s="4" t="n">
        <v>5.710692297149492</v>
      </c>
      <c r="M34" s="4" t="n">
        <v>8.314875544325581</v>
      </c>
      <c r="N34" s="4" t="n">
        <v>9.472859213133617</v>
      </c>
      <c r="O34" s="4" t="n">
        <v>9.076435690427658</v>
      </c>
      <c r="P34" s="4" t="n">
        <v>8.202623785147672</v>
      </c>
    </row>
    <row r="35">
      <c r="A35" t="inlineStr">
        <is>
          <t>X &gt; 1378</t>
        </is>
      </c>
      <c r="B35" t="inlineStr">
        <is>
          <t>84~84</t>
        </is>
      </c>
      <c r="C35" s="4" t="n">
        <v>5.827366746221159</v>
      </c>
      <c r="D35" s="4" t="n">
        <v>10.14391433345838</v>
      </c>
      <c r="E35" s="4" t="n">
        <v>8.582344112430079</v>
      </c>
      <c r="F35" s="4" t="n">
        <v>8.712625245942654</v>
      </c>
      <c r="G35" s="4" t="n">
        <v>12.91208791208791</v>
      </c>
      <c r="H35" s="4" t="n">
        <v>8.471582181259599</v>
      </c>
      <c r="I35" s="4" t="n">
        <v>7.196348902849856</v>
      </c>
      <c r="J35" s="4" t="n">
        <v>9.110003073665517</v>
      </c>
      <c r="K35" s="4" t="n">
        <v>7.834597253535563</v>
      </c>
      <c r="L35" s="4" t="n">
        <v>4.627225202446439</v>
      </c>
      <c r="M35" s="4" t="n">
        <v>4.422419685577573</v>
      </c>
      <c r="N35" s="4" t="n">
        <v>3.266331658291456</v>
      </c>
      <c r="O35" s="4" t="n">
        <v>1.679431945109307</v>
      </c>
      <c r="P35" s="4" t="n">
        <v>-0.4517368355050877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Days Since Halving — Cumulative Distribution Function (CDF)</t>
        </is>
      </c>
    </row>
    <row r="2" ht="22" customHeight="1">
      <c r="A2" s="2" t="inlineStr">
        <is>
          <t>P(price_h0+h &gt; price_h0 | Days Since Halving &lt; x) - P(price_h0+h &gt; price_h0)</t>
        </is>
      </c>
    </row>
    <row r="3" ht="22" customHeight="1">
      <c r="A3" s="3" t="inlineStr">
        <is>
          <t>Measures the winrate at horizon h days, given that Days Since Halving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27.8</t>
        </is>
      </c>
      <c r="B6" t="inlineStr">
        <is>
          <t>84~84</t>
        </is>
      </c>
      <c r="C6" s="4" t="n">
        <v>-1.315490396635987</v>
      </c>
      <c r="D6" s="4" t="n">
        <v>4.191533381077427</v>
      </c>
      <c r="E6" s="4" t="n">
        <v>-2.13194160185563</v>
      </c>
      <c r="F6" s="4" t="n">
        <v>-4.382612849295441</v>
      </c>
      <c r="G6" s="4" t="n">
        <v>-3.754578754578759</v>
      </c>
      <c r="H6" s="4" t="n">
        <v>0.1382488479262705</v>
      </c>
      <c r="I6" s="4" t="n">
        <v>-5.898889192388239</v>
      </c>
      <c r="J6" s="4" t="n">
        <v>-3.985235021572585</v>
      </c>
      <c r="K6" s="4" t="n">
        <v>-12.40349798455968</v>
      </c>
      <c r="L6" s="4" t="n">
        <v>-10.84896527374403</v>
      </c>
      <c r="M6" s="4" t="n">
        <v>-13.43472317156528</v>
      </c>
      <c r="N6" s="4" t="n">
        <v>-13.40033500837522</v>
      </c>
      <c r="O6" s="4" t="n">
        <v>-11.41580615012879</v>
      </c>
      <c r="P6" s="4" t="n">
        <v>-9.975546359314613</v>
      </c>
    </row>
    <row r="7">
      <c r="A7" t="inlineStr">
        <is>
          <t>X &lt; 74.37</t>
        </is>
      </c>
      <c r="B7" t="inlineStr">
        <is>
          <t>225~225</t>
        </is>
      </c>
      <c r="C7" s="4" t="n">
        <v>-4.950411031556619</v>
      </c>
      <c r="D7" s="4" t="n">
        <v>-2.586244396700351</v>
      </c>
      <c r="E7" s="4" t="n">
        <v>-7.401782871696909</v>
      </c>
      <c r="F7" s="4" t="n">
        <v>-11.71594618262877</v>
      </c>
      <c r="G7" s="4" t="n">
        <v>-10.94505494505495</v>
      </c>
      <c r="H7" s="4" t="n">
        <v>-11.95698924731182</v>
      </c>
      <c r="I7" s="4" t="n">
        <v>-13.37507966857871</v>
      </c>
      <c r="J7" s="4" t="n">
        <v>-12.5090445453821</v>
      </c>
      <c r="K7" s="4" t="n">
        <v>-15.26064084170253</v>
      </c>
      <c r="L7" s="4" t="n">
        <v>-13.86483828961705</v>
      </c>
      <c r="M7" s="4" t="n">
        <v>-13.62519936204146</v>
      </c>
      <c r="N7" s="4" t="n">
        <v>-14.92414453218473</v>
      </c>
      <c r="O7" s="4" t="n">
        <v>-12.65390138822403</v>
      </c>
      <c r="P7" s="4" t="n">
        <v>-8.404117787886044</v>
      </c>
    </row>
    <row r="8">
      <c r="A8" t="inlineStr">
        <is>
          <t>X &lt; 120.9</t>
        </is>
      </c>
      <c r="B8" t="inlineStr">
        <is>
          <t>363~363</t>
        </is>
      </c>
      <c r="C8" s="4" t="n">
        <v>-1.541779259288482</v>
      </c>
      <c r="D8" s="4" t="n">
        <v>-0.6982737814570115</v>
      </c>
      <c r="E8" s="4" t="n">
        <v>-3.273224561320419</v>
      </c>
      <c r="F8" s="4" t="n">
        <v>-4.520353896127396</v>
      </c>
      <c r="G8" s="4" t="n">
        <v>-1.501528774256052</v>
      </c>
      <c r="H8" s="4" t="n">
        <v>-3.383986492490898</v>
      </c>
      <c r="I8" s="4" t="n">
        <v>-3.468743580424452</v>
      </c>
      <c r="J8" s="4" t="n">
        <v>-3.385077603233348</v>
      </c>
      <c r="K8" s="4" t="n">
        <v>-5.122899794870584</v>
      </c>
      <c r="L8" s="4" t="n">
        <v>-3.194498528368193</v>
      </c>
      <c r="M8" s="4" t="n">
        <v>-3.950268232564888</v>
      </c>
      <c r="N8" s="4" t="n">
        <v>-4.466844256702643</v>
      </c>
      <c r="O8" s="4" t="n">
        <v>-3.761339404752952</v>
      </c>
      <c r="P8" s="4" t="n">
        <v>-2.134145336095408</v>
      </c>
    </row>
    <row r="9">
      <c r="A9" t="inlineStr">
        <is>
          <t>X &lt; 167.5</t>
        </is>
      </c>
      <c r="B9" t="inlineStr">
        <is>
          <t>504~504</t>
        </is>
      </c>
      <c r="C9" s="4" t="n">
        <v>1.462287381141792</v>
      </c>
      <c r="D9" s="4" t="n">
        <v>2.008993698537743</v>
      </c>
      <c r="E9" s="4" t="n">
        <v>0.8442488743348449</v>
      </c>
      <c r="F9" s="4" t="n">
        <v>0.1808792141966151</v>
      </c>
      <c r="G9" s="4" t="n">
        <v>2.594627594627589</v>
      </c>
      <c r="H9" s="4" t="n">
        <v>0.9318996415770613</v>
      </c>
      <c r="I9" s="4" t="n">
        <v>1.442380648881603</v>
      </c>
      <c r="J9" s="4" t="n">
        <v>1.371907835570269</v>
      </c>
      <c r="K9" s="4" t="n">
        <v>0.8901528090911199</v>
      </c>
      <c r="L9" s="4" t="n">
        <v>2.643098218319466</v>
      </c>
      <c r="M9" s="4" t="n">
        <v>2.041467304625201</v>
      </c>
      <c r="N9" s="4" t="n">
        <v>1.679030070989874</v>
      </c>
      <c r="O9" s="4" t="n">
        <v>2.869908135585497</v>
      </c>
      <c r="P9" s="4" t="n">
        <v>4.70699332322507</v>
      </c>
    </row>
    <row r="10">
      <c r="A10" t="inlineStr">
        <is>
          <t>X &lt; 214.1</t>
        </is>
      </c>
      <c r="B10" t="inlineStr">
        <is>
          <t>645~645</t>
        </is>
      </c>
      <c r="C10" s="4" t="n">
        <v>2.842870622190148</v>
      </c>
      <c r="D10" s="4" t="n">
        <v>3.377579892705327</v>
      </c>
      <c r="E10" s="4" t="n">
        <v>3.471602141222988</v>
      </c>
      <c r="F10" s="4" t="n">
        <v>3.601883274735563</v>
      </c>
      <c r="G10" s="4" t="n">
        <v>5.054945054945051</v>
      </c>
      <c r="H10" s="4" t="n">
        <v>4.291072768192052</v>
      </c>
      <c r="I10" s="4" t="n">
        <v>4.671431959328267</v>
      </c>
      <c r="J10" s="4" t="n">
        <v>4.979327547641155</v>
      </c>
      <c r="K10" s="4" t="n">
        <v>5.049436677677313</v>
      </c>
      <c r="L10" s="4" t="n">
        <v>6.858675922269256</v>
      </c>
      <c r="M10" s="4" t="n">
        <v>7.429064203850004</v>
      </c>
      <c r="N10" s="4" t="n">
        <v>7.773529886419922</v>
      </c>
      <c r="O10" s="4" t="n">
        <v>9.237571479993022</v>
      </c>
      <c r="P10" s="4" t="n">
        <v>10.57262639816047</v>
      </c>
    </row>
    <row r="11">
      <c r="A11" t="inlineStr">
        <is>
          <t>X &lt; 260.6</t>
        </is>
      </c>
      <c r="B11" t="inlineStr">
        <is>
          <t>783~783</t>
        </is>
      </c>
      <c r="C11" s="4" t="n">
        <v>3.815872493347591</v>
      </c>
      <c r="D11" s="4" t="n">
        <v>4.095747940464399</v>
      </c>
      <c r="E11" s="4" t="n">
        <v>3.980081751547033</v>
      </c>
      <c r="F11" s="4" t="n">
        <v>4.365790726694343</v>
      </c>
      <c r="G11" s="4" t="n">
        <v>5.591343522378004</v>
      </c>
      <c r="H11" s="4" t="n">
        <v>4.635603345280757</v>
      </c>
      <c r="I11" s="4" t="n">
        <v>4.550846257347203</v>
      </c>
      <c r="J11" s="4" t="n">
        <v>4.849831572114702</v>
      </c>
      <c r="K11" s="4" t="n">
        <v>4.50947410082621</v>
      </c>
      <c r="L11" s="4" t="n">
        <v>5.854191084584741</v>
      </c>
      <c r="M11" s="4" t="n">
        <v>6.543383013437456</v>
      </c>
      <c r="N11" s="4" t="n">
        <v>6.960912939079634</v>
      </c>
      <c r="O11" s="4" t="n">
        <v>8.480198228634208</v>
      </c>
      <c r="P11" s="4" t="n">
        <v>10.13483495796326</v>
      </c>
    </row>
    <row r="12">
      <c r="A12" t="inlineStr">
        <is>
          <t>X &lt; 307.2</t>
        </is>
      </c>
      <c r="B12" t="inlineStr">
        <is>
          <t>924~924</t>
        </is>
      </c>
      <c r="C12" s="4" t="n">
        <v>3.662864581718992</v>
      </c>
      <c r="D12" s="4" t="n">
        <v>5.165559355103397</v>
      </c>
      <c r="E12" s="4" t="n">
        <v>5.119140649226622</v>
      </c>
      <c r="F12" s="4" t="n">
        <v>6.006997540314956</v>
      </c>
      <c r="G12" s="4" t="n">
        <v>6.526806526806517</v>
      </c>
      <c r="H12" s="4" t="n">
        <v>6.307080016757439</v>
      </c>
      <c r="I12" s="4" t="n">
        <v>6.330548037048985</v>
      </c>
      <c r="J12" s="4" t="n">
        <v>6.72905069271313</v>
      </c>
      <c r="K12" s="4" t="n">
        <v>5.886545305483615</v>
      </c>
      <c r="L12" s="4" t="n">
        <v>7.008177583398826</v>
      </c>
      <c r="M12" s="4" t="n">
        <v>7.452722715880611</v>
      </c>
      <c r="N12" s="4" t="n">
        <v>7.595335987295783</v>
      </c>
      <c r="O12" s="4" t="n">
        <v>8.497613763291127</v>
      </c>
      <c r="P12" s="4" t="n">
        <v>9.721423337655075</v>
      </c>
    </row>
    <row r="13">
      <c r="A13" t="inlineStr">
        <is>
          <t>X &lt; 353.8</t>
        </is>
      </c>
      <c r="B13" t="inlineStr">
        <is>
          <t>1062~1062</t>
        </is>
      </c>
      <c r="C13" s="4" t="n">
        <v>3.049588968443381</v>
      </c>
      <c r="D13" s="4" t="n">
        <v>4.426938277499268</v>
      </c>
      <c r="E13" s="4" t="n">
        <v>4.809139915497063</v>
      </c>
      <c r="F13" s="4" t="n">
        <v>5.316068883284601</v>
      </c>
      <c r="G13" s="4" t="n">
        <v>5.78940833178121</v>
      </c>
      <c r="H13" s="4" t="n">
        <v>5.451673652876501</v>
      </c>
      <c r="I13" s="4" t="n">
        <v>5.178592647805466</v>
      </c>
      <c r="J13" s="4" t="n">
        <v>5.558752064787384</v>
      </c>
      <c r="K13" s="4" t="n">
        <v>5.097174600858672</v>
      </c>
      <c r="L13" s="4" t="n">
        <v>6.05983214352797</v>
      </c>
      <c r="M13" s="4" t="n">
        <v>6.514160336640266</v>
      </c>
      <c r="N13" s="4" t="n">
        <v>6.454386541261592</v>
      </c>
      <c r="O13" s="4" t="n">
        <v>7.282068479949231</v>
      </c>
      <c r="P13" s="4" t="n">
        <v>7.720175997424697</v>
      </c>
    </row>
    <row r="14">
      <c r="A14" t="inlineStr">
        <is>
          <t>X &lt; 400.3</t>
        </is>
      </c>
      <c r="B14" t="inlineStr">
        <is>
          <t>1203~1203</t>
        </is>
      </c>
      <c r="C14" s="4" t="n">
        <v>2.938754942397381</v>
      </c>
      <c r="D14" s="4" t="n">
        <v>4.129189241426559</v>
      </c>
      <c r="E14" s="4" t="n">
        <v>4.506224886684919</v>
      </c>
      <c r="F14" s="4" t="n">
        <v>4.969008098335479</v>
      </c>
      <c r="G14" s="4" t="n">
        <v>6.152201912800415</v>
      </c>
      <c r="H14" s="4" t="n">
        <v>5.392969189928401</v>
      </c>
      <c r="I14" s="4" t="n">
        <v>5.72383969966733</v>
      </c>
      <c r="J14" s="4" t="n">
        <v>5.422792528599608</v>
      </c>
      <c r="K14" s="4" t="n">
        <v>5.005360820807859</v>
      </c>
      <c r="L14" s="4" t="n">
        <v>5.675200502292071</v>
      </c>
      <c r="M14" s="4" t="n">
        <v>6.301650180768171</v>
      </c>
      <c r="N14" s="4" t="n">
        <v>6.419163863492734</v>
      </c>
      <c r="O14" s="4" t="n">
        <v>7.020246575200751</v>
      </c>
      <c r="P14" s="4" t="n">
        <v>7.436281214607718</v>
      </c>
    </row>
    <row r="15">
      <c r="A15" t="inlineStr">
        <is>
          <t>X &lt; 446.9</t>
        </is>
      </c>
      <c r="B15" t="inlineStr">
        <is>
          <t>1341~1341</t>
        </is>
      </c>
      <c r="C15" s="4" t="n">
        <v>2.527590459867689</v>
      </c>
      <c r="D15" s="4" t="n">
        <v>3.427178422091593</v>
      </c>
      <c r="E15" s="4" t="n">
        <v>3.652654115625992</v>
      </c>
      <c r="F15" s="4" t="n">
        <v>4.454076188735883</v>
      </c>
      <c r="G15" s="4" t="n">
        <v>5.233915972170998</v>
      </c>
      <c r="H15" s="4" t="n">
        <v>4.73503163262852</v>
      </c>
      <c r="I15" s="4" t="n">
        <v>5.246844268781459</v>
      </c>
      <c r="J15" s="4" t="n">
        <v>5.226973351709617</v>
      </c>
      <c r="K15" s="4" t="n">
        <v>5.440328584099113</v>
      </c>
      <c r="L15" s="4" t="n">
        <v>6.105333224178622</v>
      </c>
      <c r="M15" s="4" t="n">
        <v>6.571668646907085</v>
      </c>
      <c r="N15" s="4" t="n">
        <v>6.829770456629582</v>
      </c>
      <c r="O15" s="4" t="n">
        <v>7.328201520053376</v>
      </c>
      <c r="P15" s="4" t="n">
        <v>7.727127551412984</v>
      </c>
    </row>
    <row r="16">
      <c r="A16" t="inlineStr">
        <is>
          <t>X &lt; 493.5</t>
        </is>
      </c>
      <c r="B16" t="inlineStr">
        <is>
          <t>1482~1482</t>
        </is>
      </c>
      <c r="C16" s="4" t="n">
        <v>2.352333008029525</v>
      </c>
      <c r="D16" s="4" t="n">
        <v>3.078173057190781</v>
      </c>
      <c r="E16" s="4" t="n">
        <v>3.65174839236068</v>
      </c>
      <c r="F16" s="4" t="n">
        <v>4.321840592000108</v>
      </c>
      <c r="G16" s="4" t="n">
        <v>4.83902062849431</v>
      </c>
      <c r="H16" s="4" t="n">
        <v>4.620608593443912</v>
      </c>
      <c r="I16" s="4" t="n">
        <v>5.143138954903073</v>
      </c>
      <c r="J16" s="4" t="n">
        <v>5.148175427627343</v>
      </c>
      <c r="K16" s="4" t="n">
        <v>5.265674947771153</v>
      </c>
      <c r="L16" s="4" t="n">
        <v>5.451401026622271</v>
      </c>
      <c r="M16" s="4" t="n">
        <v>5.786406575880257</v>
      </c>
      <c r="N16" s="4" t="n">
        <v>6.293129421931319</v>
      </c>
      <c r="O16" s="4" t="n">
        <v>6.773898881681504</v>
      </c>
      <c r="P16" s="4" t="n">
        <v>7.158635248551207</v>
      </c>
    </row>
    <row r="17">
      <c r="A17" t="inlineStr">
        <is>
          <t>X &lt; 540</t>
        </is>
      </c>
      <c r="B17" t="inlineStr">
        <is>
          <t>1623~1623</t>
        </is>
      </c>
      <c r="C17" s="4" t="n">
        <v>2.577212710484865</v>
      </c>
      <c r="D17" s="4" t="n">
        <v>3.344336831477911</v>
      </c>
      <c r="E17" s="4" t="n">
        <v>4.020685807703387</v>
      </c>
      <c r="F17" s="4" t="n">
        <v>4.828724180895563</v>
      </c>
      <c r="G17" s="4" t="n">
        <v>5.375339386429957</v>
      </c>
      <c r="H17" s="4" t="n">
        <v>5.142209766859466</v>
      </c>
      <c r="I17" s="4" t="n">
        <v>5.673595624089174</v>
      </c>
      <c r="J17" s="4" t="n">
        <v>5.575983181050425</v>
      </c>
      <c r="K17" s="4" t="n">
        <v>5.675896434945649</v>
      </c>
      <c r="L17" s="4" t="n">
        <v>5.896919771586482</v>
      </c>
      <c r="M17" s="4" t="n">
        <v>6.12341431633191</v>
      </c>
      <c r="N17" s="4" t="n">
        <v>6.650716835652602</v>
      </c>
      <c r="O17" s="4" t="n">
        <v>7.178507730691564</v>
      </c>
      <c r="P17" s="4" t="n">
        <v>7.489905625545866</v>
      </c>
    </row>
    <row r="18">
      <c r="A18" t="inlineStr">
        <is>
          <t>X &lt; 586.6</t>
        </is>
      </c>
      <c r="B18" t="inlineStr">
        <is>
          <t>1761~1761</t>
        </is>
      </c>
      <c r="C18" s="4" t="n">
        <v>1.951727904653865</v>
      </c>
      <c r="D18" s="4" t="n">
        <v>2.076257969379526</v>
      </c>
      <c r="E18" s="4" t="n">
        <v>2.727310446493519</v>
      </c>
      <c r="F18" s="4" t="n">
        <v>3.198307082561456</v>
      </c>
      <c r="G18" s="4" t="n">
        <v>3.487653743190364</v>
      </c>
      <c r="H18" s="4" t="n">
        <v>3.127621769156086</v>
      </c>
      <c r="I18" s="4" t="n">
        <v>3.497152017963025</v>
      </c>
      <c r="J18" s="4" t="n">
        <v>3.200211559103984</v>
      </c>
      <c r="K18" s="4" t="n">
        <v>2.944924178172542</v>
      </c>
      <c r="L18" s="4" t="n">
        <v>3.254222849887022</v>
      </c>
      <c r="M18" s="4" t="n">
        <v>3.276561001388401</v>
      </c>
      <c r="N18" s="4" t="n">
        <v>4.162737920966883</v>
      </c>
      <c r="O18" s="4" t="n">
        <v>4.390959486279101</v>
      </c>
      <c r="P18" s="4" t="n">
        <v>4.583957169524524</v>
      </c>
    </row>
    <row r="19">
      <c r="A19" t="inlineStr">
        <is>
          <t>X &lt; 633.2</t>
        </is>
      </c>
      <c r="B19" t="inlineStr">
        <is>
          <t>1902~1902</t>
        </is>
      </c>
      <c r="C19" s="4" t="n">
        <v>1.700132256210637</v>
      </c>
      <c r="D19" s="4" t="n">
        <v>1.536433486229896</v>
      </c>
      <c r="E19" s="4" t="n">
        <v>2.216864166508493</v>
      </c>
      <c r="F19" s="4" t="n">
        <v>2.294569064479532</v>
      </c>
      <c r="G19" s="4" t="n">
        <v>2.468194266301516</v>
      </c>
      <c r="H19" s="4" t="n">
        <v>1.948373528713411</v>
      </c>
      <c r="I19" s="4" t="n">
        <v>2.389378796195203</v>
      </c>
      <c r="J19" s="4" t="n">
        <v>1.922080586058478</v>
      </c>
      <c r="K19" s="4" t="n">
        <v>1.574269778697051</v>
      </c>
      <c r="L19" s="4" t="n">
        <v>1.746798583849476</v>
      </c>
      <c r="M19" s="4" t="n">
        <v>1.857450480229829</v>
      </c>
      <c r="N19" s="4" t="n">
        <v>2.365024763293711</v>
      </c>
      <c r="O19" s="4" t="n">
        <v>2.441787360461568</v>
      </c>
      <c r="P19" s="4" t="n">
        <v>2.533842254174942</v>
      </c>
    </row>
    <row r="20">
      <c r="A20" t="inlineStr">
        <is>
          <t>X &lt; 679.7</t>
        </is>
      </c>
      <c r="B20" t="inlineStr">
        <is>
          <t>2040~2040</t>
        </is>
      </c>
      <c r="C20" s="4" t="n">
        <v>1.072464785436843</v>
      </c>
      <c r="D20" s="4" t="n">
        <v>0.9072196555872338</v>
      </c>
      <c r="E20" s="4" t="n">
        <v>1.565537389741003</v>
      </c>
      <c r="F20" s="4" t="n">
        <v>1.744838131096714</v>
      </c>
      <c r="G20" s="4" t="n">
        <v>1.623572505925445</v>
      </c>
      <c r="H20" s="4" t="n">
        <v>1.20967741935484</v>
      </c>
      <c r="I20" s="4" t="n">
        <v>1.615116409852654</v>
      </c>
      <c r="J20" s="4" t="n">
        <v>1.147818199715928</v>
      </c>
      <c r="K20" s="4" t="n">
        <v>0.9158297465327649</v>
      </c>
      <c r="L20" s="4" t="n">
        <v>0.9227434097293568</v>
      </c>
      <c r="M20" s="4" t="n">
        <v>1.012055539919309</v>
      </c>
      <c r="N20" s="4" t="n">
        <v>1.487620173697614</v>
      </c>
      <c r="O20" s="4" t="n">
        <v>1.532373121579894</v>
      </c>
      <c r="P20" s="4" t="n">
        <v>1.439019467015925</v>
      </c>
    </row>
    <row r="21">
      <c r="A21" t="inlineStr">
        <is>
          <t>X &lt; 726.3</t>
        </is>
      </c>
      <c r="B21" t="inlineStr">
        <is>
          <t>2181~2181</t>
        </is>
      </c>
      <c r="C21" s="4" t="n">
        <v>1.047449277170266</v>
      </c>
      <c r="D21" s="4" t="n">
        <v>0.6954306758963114</v>
      </c>
      <c r="E21" s="4" t="n">
        <v>1.149646136403355</v>
      </c>
      <c r="F21" s="4" t="n">
        <v>1.325777797196992</v>
      </c>
      <c r="G21" s="4" t="n">
        <v>1.175990446967056</v>
      </c>
      <c r="H21" s="4" t="n">
        <v>0.5345284051411809</v>
      </c>
      <c r="I21" s="4" t="n">
        <v>0.8165755354561313</v>
      </c>
      <c r="J21" s="4" t="n">
        <v>0.2117257434762152</v>
      </c>
      <c r="K21" s="4" t="n">
        <v>-0.1024565225828553</v>
      </c>
      <c r="L21" s="4" t="n">
        <v>-0.1952677562225844</v>
      </c>
      <c r="M21" s="4" t="n">
        <v>-0.1249701094050621</v>
      </c>
      <c r="N21" s="4" t="n">
        <v>0.1386706901903239</v>
      </c>
      <c r="O21" s="4" t="n">
        <v>0.2007524402950054</v>
      </c>
      <c r="P21" s="4" t="n">
        <v>0.08373182238447185</v>
      </c>
    </row>
    <row r="22">
      <c r="A22" t="inlineStr">
        <is>
          <t>X &lt; 772.8</t>
        </is>
      </c>
      <c r="B22" t="inlineStr">
        <is>
          <t>2328~2328</t>
        </is>
      </c>
      <c r="C22" s="4" t="n">
        <v>0.8875042032658271</v>
      </c>
      <c r="D22" s="4" t="n">
        <v>-0.1469545914311681</v>
      </c>
      <c r="E22" s="4" t="n">
        <v>0.512879213068274</v>
      </c>
      <c r="F22" s="4" t="n">
        <v>0.6431603465808493</v>
      </c>
      <c r="G22" s="4" t="n">
        <v>0.4673161889656754</v>
      </c>
      <c r="H22" s="4" t="n">
        <v>-0.1563019620884631</v>
      </c>
      <c r="I22" s="4" t="n">
        <v>-0.1551483971010583</v>
      </c>
      <c r="J22" s="4" t="n">
        <v>-0.5794912807773045</v>
      </c>
      <c r="K22" s="4" t="n">
        <v>-1.093974175035868</v>
      </c>
      <c r="L22" s="4" t="n">
        <v>-1.018331989502492</v>
      </c>
      <c r="M22" s="4" t="n">
        <v>-1.008360874068956</v>
      </c>
      <c r="N22" s="4" t="n">
        <v>-0.8451067314974452</v>
      </c>
      <c r="O22" s="4" t="n">
        <v>-0.8978876425195566</v>
      </c>
      <c r="P22" s="4" t="n">
        <v>-1.034701980325906</v>
      </c>
    </row>
    <row r="23">
      <c r="A23" t="inlineStr">
        <is>
          <t>X &lt; 819.4</t>
        </is>
      </c>
      <c r="B23" t="inlineStr">
        <is>
          <t>2476~2489</t>
        </is>
      </c>
      <c r="C23" s="4" t="n">
        <v>0.3264962493683328</v>
      </c>
      <c r="D23" s="4" t="n">
        <v>-0.3234719779793807</v>
      </c>
      <c r="E23" s="4" t="n">
        <v>0.5735555547874753</v>
      </c>
      <c r="F23" s="4" t="n">
        <v>0.766220618122091</v>
      </c>
      <c r="G23" s="4" t="n">
        <v>0.427178455347466</v>
      </c>
      <c r="H23" s="4" t="n">
        <v>0.0864890135577383</v>
      </c>
      <c r="I23" s="4" t="n">
        <v>-0.09705577275377664</v>
      </c>
      <c r="J23" s="4" t="n">
        <v>-0.1797402209125991</v>
      </c>
      <c r="K23" s="4" t="n">
        <v>-0.4843409626215163</v>
      </c>
      <c r="L23" s="4" t="n">
        <v>-0.3209314795812048</v>
      </c>
      <c r="M23" s="4" t="n">
        <v>-0.2612085055132951</v>
      </c>
      <c r="N23" s="4" t="n">
        <v>-0.2042091003849009</v>
      </c>
      <c r="O23" s="4" t="n">
        <v>-0.3761460390112745</v>
      </c>
      <c r="P23" s="4" t="n">
        <v>-0.4267349122802244</v>
      </c>
    </row>
    <row r="24">
      <c r="A24" t="inlineStr">
        <is>
          <t>X &lt; 866</t>
        </is>
      </c>
      <c r="B24" t="inlineStr">
        <is>
          <t>2614~2627</t>
        </is>
      </c>
      <c r="C24" s="4" t="n">
        <v>0.1015705274671959</v>
      </c>
      <c r="D24" s="4" t="n">
        <v>-0.8287763422025947</v>
      </c>
      <c r="E24" s="4" t="n">
        <v>-0.2652749351889696</v>
      </c>
      <c r="F24" s="4" t="n">
        <v>-0.3048689468564163</v>
      </c>
      <c r="G24" s="4" t="n">
        <v>-0.6941971486386294</v>
      </c>
      <c r="H24" s="4" t="n">
        <v>-1.076745158829752</v>
      </c>
      <c r="I24" s="4" t="n">
        <v>-1.293685798554556</v>
      </c>
      <c r="J24" s="4" t="n">
        <v>-1.3970852578503</v>
      </c>
      <c r="K24" s="4" t="n">
        <v>-1.805123468659382</v>
      </c>
      <c r="L24" s="4" t="n">
        <v>-1.732591451487849</v>
      </c>
      <c r="M24" s="4" t="n">
        <v>-1.801992127294305</v>
      </c>
      <c r="N24" s="4" t="n">
        <v>-1.899679700380453</v>
      </c>
      <c r="O24" s="4" t="n">
        <v>-2.19883446661791</v>
      </c>
      <c r="P24" s="4" t="n">
        <v>-2.310774253073497</v>
      </c>
    </row>
    <row r="25">
      <c r="A25" t="inlineStr">
        <is>
          <t>X &lt; 912.5</t>
        </is>
      </c>
      <c r="B25" t="inlineStr">
        <is>
          <t>2755~2768</t>
        </is>
      </c>
      <c r="C25" s="4" t="n">
        <v>-0.1215735235283617</v>
      </c>
      <c r="D25" s="4" t="n">
        <v>-1.015670570253747</v>
      </c>
      <c r="E25" s="4" t="n">
        <v>-0.6083386682743992</v>
      </c>
      <c r="F25" s="4" t="n">
        <v>-0.5308949469446276</v>
      </c>
      <c r="G25" s="4" t="n">
        <v>-0.9653154370954695</v>
      </c>
      <c r="H25" s="4" t="n">
        <v>-1.312038107246678</v>
      </c>
      <c r="I25" s="4" t="n">
        <v>-1.305082082288592</v>
      </c>
      <c r="J25" s="4" t="n">
        <v>-1.499506938234944</v>
      </c>
      <c r="K25" s="4" t="n">
        <v>-1.927307508369196</v>
      </c>
      <c r="L25" s="4" t="n">
        <v>-1.973251160625068</v>
      </c>
      <c r="M25" s="4" t="n">
        <v>-2.085919690782099</v>
      </c>
      <c r="N25" s="4" t="n">
        <v>-2.322040796239868</v>
      </c>
      <c r="O25" s="4" t="n">
        <v>-2.807747542070182</v>
      </c>
      <c r="P25" s="4" t="n">
        <v>-2.865097824183685</v>
      </c>
    </row>
    <row r="26">
      <c r="A26" t="inlineStr">
        <is>
          <t>X &lt; 959.1</t>
        </is>
      </c>
      <c r="B26" t="inlineStr">
        <is>
          <t>2896~2909</t>
        </is>
      </c>
      <c r="C26" s="4" t="n">
        <v>-0.1855815750805547</v>
      </c>
      <c r="D26" s="4" t="n">
        <v>-1.012501465323311</v>
      </c>
      <c r="E26" s="4" t="n">
        <v>-0.7805238417691385</v>
      </c>
      <c r="F26" s="4" t="n">
        <v>-0.7349872470931018</v>
      </c>
      <c r="G26" s="4" t="n">
        <v>-0.9691513305971142</v>
      </c>
      <c r="H26" s="4" t="n">
        <v>-1.421176575135519</v>
      </c>
      <c r="I26" s="4" t="n">
        <v>-1.384265568222766</v>
      </c>
      <c r="J26" s="4" t="n">
        <v>-1.488598875728997</v>
      </c>
      <c r="K26" s="4" t="n">
        <v>-1.830789066452617</v>
      </c>
      <c r="L26" s="4" t="n">
        <v>-1.845681201494443</v>
      </c>
      <c r="M26" s="4" t="n">
        <v>-1.89379772929454</v>
      </c>
      <c r="N26" s="4" t="n">
        <v>-2.047678003544299</v>
      </c>
      <c r="O26" s="4" t="n">
        <v>-2.287315264647916</v>
      </c>
      <c r="P26" s="4" t="n">
        <v>-2.260471379046272</v>
      </c>
    </row>
    <row r="27">
      <c r="A27" t="inlineStr">
        <is>
          <t>X &lt; 1006</t>
        </is>
      </c>
      <c r="B27" t="inlineStr">
        <is>
          <t>3034~3047</t>
        </is>
      </c>
      <c r="C27" s="4" t="n">
        <v>-0.1593961900002654</v>
      </c>
      <c r="D27" s="4" t="n">
        <v>-0.6946561571147356</v>
      </c>
      <c r="E27" s="4" t="n">
        <v>-0.6869498120362607</v>
      </c>
      <c r="F27" s="4" t="n">
        <v>-0.4732830201233043</v>
      </c>
      <c r="G27" s="4" t="n">
        <v>-0.7222485040427884</v>
      </c>
      <c r="H27" s="4" t="n">
        <v>-1.073360055990335</v>
      </c>
      <c r="I27" s="4" t="n">
        <v>-0.9103202692583139</v>
      </c>
      <c r="J27" s="4" t="n">
        <v>-0.8993954225750898</v>
      </c>
      <c r="K27" s="4" t="n">
        <v>-1.130992931205661</v>
      </c>
      <c r="L27" s="4" t="n">
        <v>-1.017936087876137</v>
      </c>
      <c r="M27" s="4" t="n">
        <v>-1.105827174575765</v>
      </c>
      <c r="N27" s="4" t="n">
        <v>-1.152076020985795</v>
      </c>
      <c r="O27" s="4" t="n">
        <v>-1.36559825807575</v>
      </c>
      <c r="P27" s="4" t="n">
        <v>-1.328310273054136</v>
      </c>
    </row>
    <row r="28">
      <c r="A28" t="inlineStr">
        <is>
          <t>X &lt; 1052</t>
        </is>
      </c>
      <c r="B28" t="inlineStr">
        <is>
          <t>3175~3188</t>
        </is>
      </c>
      <c r="C28" s="4" t="n">
        <v>0.03481133007728943</v>
      </c>
      <c r="D28" s="4" t="n">
        <v>-0.1097949318605487</v>
      </c>
      <c r="E28" s="4" t="n">
        <v>-0.2128312081689714</v>
      </c>
      <c r="F28" s="4" t="n">
        <v>0.1542788304533786</v>
      </c>
      <c r="G28" s="4" t="n">
        <v>-0.04555745761776109</v>
      </c>
      <c r="H28" s="4" t="n">
        <v>-0.3666656532182131</v>
      </c>
      <c r="I28" s="4" t="n">
        <v>-0.1829573136656677</v>
      </c>
      <c r="J28" s="4" t="n">
        <v>-0.2558746826555023</v>
      </c>
      <c r="K28" s="4" t="n">
        <v>-0.3549804643440453</v>
      </c>
      <c r="L28" s="4" t="n">
        <v>-0.1260664885615057</v>
      </c>
      <c r="M28" s="4" t="n">
        <v>-0.1244651476508594</v>
      </c>
      <c r="N28" s="4" t="n">
        <v>-0.1353500720021756</v>
      </c>
      <c r="O28" s="4" t="n">
        <v>-0.2936998768890078</v>
      </c>
      <c r="P28" s="4" t="n">
        <v>-0.2151414099332811</v>
      </c>
    </row>
    <row r="29">
      <c r="A29" t="inlineStr">
        <is>
          <t>X &lt; 1099</t>
        </is>
      </c>
      <c r="B29" t="inlineStr">
        <is>
          <t>3313~3326</t>
        </is>
      </c>
      <c r="C29" s="4" t="n">
        <v>0.04965578210008914</v>
      </c>
      <c r="D29" s="4" t="n">
        <v>-0.03653679436117585</v>
      </c>
      <c r="E29" s="4" t="n">
        <v>-0.1506797830486875</v>
      </c>
      <c r="F29" s="4" t="n">
        <v>0.1765204639756917</v>
      </c>
      <c r="G29" s="4" t="n">
        <v>0.08203716812987949</v>
      </c>
      <c r="H29" s="4" t="n">
        <v>-0.1521111985313439</v>
      </c>
      <c r="I29" s="4" t="n">
        <v>-0.06985878504457332</v>
      </c>
      <c r="J29" s="4" t="n">
        <v>-0.2495286269327721</v>
      </c>
      <c r="K29" s="4" t="n">
        <v>-0.3179042533963283</v>
      </c>
      <c r="L29" s="4" t="n">
        <v>0.01785356714776754</v>
      </c>
      <c r="M29" s="4" t="n">
        <v>-0.1097188634487907</v>
      </c>
      <c r="N29" s="4" t="n">
        <v>-0.1790464929690501</v>
      </c>
      <c r="O29" s="4" t="n">
        <v>-0.3171482198474393</v>
      </c>
      <c r="P29" s="4" t="n">
        <v>-0.1409122340073878</v>
      </c>
    </row>
    <row r="30">
      <c r="A30" t="inlineStr">
        <is>
          <t>X &lt; 1145</t>
        </is>
      </c>
      <c r="B30" t="inlineStr">
        <is>
          <t>3454~3467</t>
        </is>
      </c>
      <c r="C30" s="4" t="n">
        <v>-0.01101417868990495</v>
      </c>
      <c r="D30" s="4" t="n">
        <v>-0.01600653044402378</v>
      </c>
      <c r="E30" s="4" t="n">
        <v>-0.3714798413938709</v>
      </c>
      <c r="F30" s="4" t="n">
        <v>-0.02349044744786966</v>
      </c>
      <c r="G30" s="4" t="n">
        <v>-0.1082082803133915</v>
      </c>
      <c r="H30" s="4" t="n">
        <v>-0.2909002813961763</v>
      </c>
      <c r="I30" s="4" t="n">
        <v>-0.2443852642639683</v>
      </c>
      <c r="J30" s="4" t="n">
        <v>-0.2913181484649598</v>
      </c>
      <c r="K30" s="4" t="n">
        <v>-0.5049310990023343</v>
      </c>
      <c r="L30" s="4" t="n">
        <v>-0.2166151677097119</v>
      </c>
      <c r="M30" s="4" t="n">
        <v>-0.347405513810827</v>
      </c>
      <c r="N30" s="4" t="n">
        <v>-0.5572463840365955</v>
      </c>
      <c r="O30" s="4" t="n">
        <v>-0.6770562362703387</v>
      </c>
      <c r="P30" s="4" t="n">
        <v>-0.6426817716729616</v>
      </c>
    </row>
    <row r="31">
      <c r="A31" t="inlineStr">
        <is>
          <t>X &lt; 1192</t>
        </is>
      </c>
      <c r="B31" t="inlineStr">
        <is>
          <t>3592~3605</t>
        </is>
      </c>
      <c r="C31" s="4" t="n">
        <v>-0.3284353804547564</v>
      </c>
      <c r="D31" s="4" t="n">
        <v>-0.4792028379384874</v>
      </c>
      <c r="E31" s="4" t="n">
        <v>-0.7521390563578336</v>
      </c>
      <c r="F31" s="4" t="n">
        <v>-0.5791703173687353</v>
      </c>
      <c r="G31" s="4" t="n">
        <v>-0.682350140833897</v>
      </c>
      <c r="H31" s="4" t="n">
        <v>-0.8458781362007173</v>
      </c>
      <c r="I31" s="4" t="n">
        <v>-0.9712637937986841</v>
      </c>
      <c r="J31" s="4" t="n">
        <v>-1.062314880753611</v>
      </c>
      <c r="K31" s="4" t="n">
        <v>-1.271205200890741</v>
      </c>
      <c r="L31" s="4" t="n">
        <v>-1.164924805498892</v>
      </c>
      <c r="M31" s="4" t="n">
        <v>-1.354452954994642</v>
      </c>
      <c r="N31" s="4" t="n">
        <v>-1.555196285106277</v>
      </c>
      <c r="O31" s="4" t="n">
        <v>-1.518916695766471</v>
      </c>
      <c r="P31" s="4" t="n">
        <v>-1.587859435992947</v>
      </c>
    </row>
    <row r="32">
      <c r="A32" t="inlineStr">
        <is>
          <t>X &lt; 1239</t>
        </is>
      </c>
      <c r="B32" t="inlineStr">
        <is>
          <t>3733~3746</t>
        </is>
      </c>
      <c r="C32" s="4" t="n">
        <v>-0.3169649854036933</v>
      </c>
      <c r="D32" s="4" t="n">
        <v>-0.496940139171798</v>
      </c>
      <c r="E32" s="4" t="n">
        <v>-0.7468683417823812</v>
      </c>
      <c r="F32" s="4" t="n">
        <v>-0.6823724004576093</v>
      </c>
      <c r="G32" s="4" t="n">
        <v>-0.7494376281121333</v>
      </c>
      <c r="H32" s="4" t="n">
        <v>-0.8679756145933055</v>
      </c>
      <c r="I32" s="4" t="n">
        <v>-0.8581456222329109</v>
      </c>
      <c r="J32" s="4" t="n">
        <v>-0.9901000860792593</v>
      </c>
      <c r="K32" s="4" t="n">
        <v>-1.114038380493326</v>
      </c>
      <c r="L32" s="4" t="n">
        <v>-0.9893885824841746</v>
      </c>
      <c r="M32" s="4" t="n">
        <v>-1.125913137915845</v>
      </c>
      <c r="N32" s="4" t="n">
        <v>-1.317718829373497</v>
      </c>
      <c r="O32" s="4" t="n">
        <v>-1.324495924913904</v>
      </c>
      <c r="P32" s="4" t="n">
        <v>-1.408136003798177</v>
      </c>
    </row>
    <row r="33">
      <c r="A33" t="inlineStr">
        <is>
          <t>X &lt; 1285</t>
        </is>
      </c>
      <c r="B33" t="inlineStr">
        <is>
          <t>3874~3887</t>
        </is>
      </c>
      <c r="C33" s="4" t="n">
        <v>-0.1519660725765419</v>
      </c>
      <c r="D33" s="4" t="n">
        <v>-0.1788560510721737</v>
      </c>
      <c r="E33" s="4" t="n">
        <v>-0.2786597485737801</v>
      </c>
      <c r="F33" s="4" t="n">
        <v>-0.263148379676494</v>
      </c>
      <c r="G33" s="4" t="n">
        <v>-0.3738471160567443</v>
      </c>
      <c r="H33" s="4" t="n">
        <v>-0.3732695152149645</v>
      </c>
      <c r="I33" s="4" t="n">
        <v>-0.3925150374698987</v>
      </c>
      <c r="J33" s="4" t="n">
        <v>-0.510762758440535</v>
      </c>
      <c r="K33" s="4" t="n">
        <v>-0.5300401714266911</v>
      </c>
      <c r="L33" s="4" t="n">
        <v>-0.310887226640709</v>
      </c>
      <c r="M33" s="4" t="n">
        <v>-0.4497200395412548</v>
      </c>
      <c r="N33" s="4" t="n">
        <v>-0.5041238923498526</v>
      </c>
      <c r="O33" s="4" t="n">
        <v>-0.4732562269337066</v>
      </c>
      <c r="P33" s="4" t="n">
        <v>-0.4412886706945045</v>
      </c>
    </row>
    <row r="34">
      <c r="A34" t="inlineStr">
        <is>
          <t>X &lt; 1332</t>
        </is>
      </c>
      <c r="B34" t="inlineStr">
        <is>
          <t>3999~4012</t>
        </is>
      </c>
      <c r="C34" s="4" t="n">
        <v>-0.0882198273913346</v>
      </c>
      <c r="D34" s="4" t="n">
        <v>-0.2898926972072928</v>
      </c>
      <c r="E34" s="4" t="n">
        <v>-0.2485548306883132</v>
      </c>
      <c r="F34" s="4" t="n">
        <v>-0.2793452015029771</v>
      </c>
      <c r="G34" s="4" t="n">
        <v>-0.329286481981093</v>
      </c>
      <c r="H34" s="4" t="n">
        <v>-0.268776952161673</v>
      </c>
      <c r="I34" s="4" t="n">
        <v>-0.3150031167398097</v>
      </c>
      <c r="J34" s="4" t="n">
        <v>-0.3692193269052026</v>
      </c>
      <c r="K34" s="4" t="n">
        <v>-0.3655359465976389</v>
      </c>
      <c r="L34" s="4" t="n">
        <v>-0.2539353557063677</v>
      </c>
      <c r="M34" s="4" t="n">
        <v>-0.3698270481983883</v>
      </c>
      <c r="N34" s="4" t="n">
        <v>-0.4214368757655009</v>
      </c>
      <c r="O34" s="4" t="n">
        <v>-0.4039013882240283</v>
      </c>
      <c r="P34" s="4" t="n">
        <v>-0.365108035447939</v>
      </c>
    </row>
    <row r="35">
      <c r="A35" t="inlineStr">
        <is>
          <t>X &lt; 1378</t>
        </is>
      </c>
      <c r="B35" t="inlineStr">
        <is>
          <t>4093~4106</t>
        </is>
      </c>
      <c r="C35" s="4" t="n">
        <v>-0.1192154911550389</v>
      </c>
      <c r="D35" s="4" t="n">
        <v>-0.2075733992717446</v>
      </c>
      <c r="E35" s="4" t="n">
        <v>-0.1756620139970977</v>
      </c>
      <c r="F35" s="4" t="n">
        <v>-0.1783720498803802</v>
      </c>
      <c r="G35" s="4" t="n">
        <v>-0.2644113565615314</v>
      </c>
      <c r="H35" s="4" t="n">
        <v>-0.1735218003476717</v>
      </c>
      <c r="I35" s="4" t="n">
        <v>-0.1474373921559504</v>
      </c>
      <c r="J35" s="4" t="n">
        <v>-0.1866894994359427</v>
      </c>
      <c r="K35" s="4" t="n">
        <v>-0.1605920374077527</v>
      </c>
      <c r="L35" s="4" t="n">
        <v>-0.09487110495618367</v>
      </c>
      <c r="M35" s="4" t="n">
        <v>-0.09069415370813516</v>
      </c>
      <c r="N35" s="4" t="n">
        <v>-0.06700167504187959</v>
      </c>
      <c r="O35" s="4" t="n">
        <v>-0.03445830077898648</v>
      </c>
      <c r="P35" s="4" t="n">
        <v>0.009270924549817039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2026-06-22T14:08:51Z</dcterms:created>
  <dcterms:modified xsi:type="dcterms:W3CDTF">2026-06-22T14:08:51Z</dcterms:modified>
</cp:coreProperties>
</file>