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OneDrive - IT software\Máy tính\UIT\nam_BA\HK2\IS217-KhoDLvaOLAP\PROJECT\Project-OLAP\IS217---Datawarehouse-and-OLAP\Source\Pivot Excel\"/>
    </mc:Choice>
  </mc:AlternateContent>
  <xr:revisionPtr revIDLastSave="0" documentId="13_ncr:1_{7E982DB8-A8F3-4356-A1D3-18DD354AA04A}" xr6:coauthVersionLast="47" xr6:coauthVersionMax="47" xr10:uidLastSave="{00000000-0000-0000-0000-000000000000}"/>
  <bookViews>
    <workbookView xWindow="-108" yWindow="-108" windowWidth="23256" windowHeight="12576" xr2:uid="{879BA091-5B59-4E91-B363-179B2615F55D}"/>
  </bookViews>
  <sheets>
    <sheet name="tmpD980" sheetId="1" r:id="rId1"/>
  </sheets>
  <calcPr calcId="0"/>
  <pivotCaches>
    <pivotCache cacheId="8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852750-287F-464B-A897-3FD50E7D402F}" odcFile="C:\Users\GIA KIET\AppData\Local\Temp\tmpD980.odc" keepAlive="1" name="LAPTOP-B1L9VD3O\KIETLAPTOP NBA" type="5" refreshedVersion="8" background="1">
    <dbPr connection="Provider=MSOLAP.8;Integrated Security=SSPI;Persist Security Info=True;Initial Catalog=NBA;Data Source=LAPTOP-B1L9VD3O\KIETLAPTOP;MDX Compatibility=1;Safety Options=2;MDX Missing Member Mode=Error;Update Isolation Level=2" command="NBA Stats DW" commandType="1"/>
    <olapPr sendLocale="1" rowDrillCount="1000"/>
  </connection>
</connections>
</file>

<file path=xl/sharedStrings.xml><?xml version="1.0" encoding="utf-8"?>
<sst xmlns="http://schemas.openxmlformats.org/spreadsheetml/2006/main" count="86" uniqueCount="57">
  <si>
    <t>1996</t>
  </si>
  <si>
    <t>ORL</t>
  </si>
  <si>
    <t>SEA</t>
  </si>
  <si>
    <t>1997</t>
  </si>
  <si>
    <t>DEN</t>
  </si>
  <si>
    <t>UTA</t>
  </si>
  <si>
    <t>1998</t>
  </si>
  <si>
    <t>CHI</t>
  </si>
  <si>
    <t>WAS</t>
  </si>
  <si>
    <t>1999</t>
  </si>
  <si>
    <t>NYK</t>
  </si>
  <si>
    <t>2000</t>
  </si>
  <si>
    <t>HOU</t>
  </si>
  <si>
    <t>IND</t>
  </si>
  <si>
    <t>2001</t>
  </si>
  <si>
    <t>MEM</t>
  </si>
  <si>
    <t>PHI</t>
  </si>
  <si>
    <t>2002</t>
  </si>
  <si>
    <t>LAL</t>
  </si>
  <si>
    <t>PHX</t>
  </si>
  <si>
    <t>2003</t>
  </si>
  <si>
    <t>ATL</t>
  </si>
  <si>
    <t>2004</t>
  </si>
  <si>
    <t>CHA</t>
  </si>
  <si>
    <t>2005</t>
  </si>
  <si>
    <t>DET</t>
  </si>
  <si>
    <t>TOR</t>
  </si>
  <si>
    <t>2006</t>
  </si>
  <si>
    <t>DAL</t>
  </si>
  <si>
    <t>2007</t>
  </si>
  <si>
    <t>CLE</t>
  </si>
  <si>
    <t>2008</t>
  </si>
  <si>
    <t>BOS</t>
  </si>
  <si>
    <t>OKC</t>
  </si>
  <si>
    <t>2009</t>
  </si>
  <si>
    <t>MIL</t>
  </si>
  <si>
    <t>2010</t>
  </si>
  <si>
    <t>SAC</t>
  </si>
  <si>
    <t>2011</t>
  </si>
  <si>
    <t>MIN</t>
  </si>
  <si>
    <t>2012</t>
  </si>
  <si>
    <t>MIA</t>
  </si>
  <si>
    <t>2013</t>
  </si>
  <si>
    <t>2014</t>
  </si>
  <si>
    <t>SAS</t>
  </si>
  <si>
    <t>2015</t>
  </si>
  <si>
    <t>GSW</t>
  </si>
  <si>
    <t>2016</t>
  </si>
  <si>
    <t>2017</t>
  </si>
  <si>
    <t>2018</t>
  </si>
  <si>
    <t>2019</t>
  </si>
  <si>
    <t>2020</t>
  </si>
  <si>
    <t>2021</t>
  </si>
  <si>
    <t>2022</t>
  </si>
  <si>
    <t>2023</t>
  </si>
  <si>
    <t>Fact Game Stats Count</t>
  </si>
  <si>
    <t>Team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</si>
</sst>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IA KIET" refreshedDate="45425.911117129632" backgroundQuery="1" createdVersion="8" refreshedVersion="8" minRefreshableVersion="3" recordCount="0" supportSubquery="1" supportAdvancedDrill="1" xr:uid="{CA8B131A-B798-4321-A22C-2E5AFE2FDCDA}">
  <cacheSource type="external" connectionId="1"/>
  <cacheFields count="3">
    <cacheField name="[NhieuNhatVaItNhat].[Dim Time].[Year]" caption="Dim Time" numFmtId="0" hierarchy="40">
      <sharedItems count="28">
        <s v="[Dim Time].[Year].&amp;[1996]" c="1996"/>
        <s v="[Dim Time].[Year].&amp;[1997]" c="1997"/>
        <s v="[Dim Time].[Year].&amp;[1998]" c="1998"/>
        <s v="[Dim Time].[Year].&amp;[1999]" c="1999"/>
        <s v="[Dim Time].[Year].&amp;[2000]" c="2000"/>
        <s v="[Dim Time].[Year].&amp;[2001]" c="2001"/>
        <s v="[Dim Time].[Year].&amp;[2002]" c="2002"/>
        <s v="[Dim Time].[Year].&amp;[2003]" c="2003"/>
        <s v="[Dim Time].[Year].&amp;[2004]" c="2004"/>
        <s v="[Dim Time].[Year].&amp;[2005]" c="2005"/>
        <s v="[Dim Time].[Year].&amp;[2006]" c="2006"/>
        <s v="[Dim Time].[Year].&amp;[2007]" c="2007"/>
        <s v="[Dim Time].[Year].&amp;[2008]" c="2008"/>
        <s v="[Dim Time].[Year].&amp;[2009]" c="2009"/>
        <s v="[Dim Time].[Year].&amp;[2010]" c="2010"/>
        <s v="[Dim Time].[Year].&amp;[2011]" c="2011"/>
        <s v="[Dim Time].[Year].&amp;[2012]" c="2012"/>
        <s v="[Dim Time].[Year].&amp;[2013]" c="2013"/>
        <s v="[Dim Time].[Year].&amp;[2014]" c="2014"/>
        <s v="[Dim Time].[Year].&amp;[2015]" c="2015"/>
        <s v="[Dim Time].[Year].&amp;[2016]" c="2016"/>
        <s v="[Dim Time].[Year].&amp;[2017]" c="2017"/>
        <s v="[Dim Time].[Year].&amp;[2018]" c="2018"/>
        <s v="[Dim Time].[Year].&amp;[2019]" c="2019"/>
        <s v="[Dim Time].[Year].&amp;[2020]" c="2020"/>
        <s v="[Dim Time].[Year].&amp;[2021]" c="2021"/>
        <s v="[Dim Time].[Year].&amp;[2022]" c="2022"/>
        <s v="[Dim Time].[Year].&amp;[2023]" c="2023"/>
      </sharedItems>
    </cacheField>
    <cacheField name="[NhieuNhatVaItNhat].[Dim Team].[Team Name]" caption="Dim Team" numFmtId="0" hierarchy="40" level="1">
      <sharedItems count="27">
        <s v="[Dim Team].[Team Name].&amp;[ORL]" c="ORL"/>
        <s v="[Dim Team].[Team Name].&amp;[SEA]" c="SEA"/>
        <s v="[Dim Team].[Team Name].&amp;[DEN]" c="DEN"/>
        <s v="[Dim Team].[Team Name].&amp;[UTA]" c="UTA"/>
        <s v="[Dim Team].[Team Name].&amp;[CHI]" c="CHI"/>
        <s v="[Dim Team].[Team Name].&amp;[WAS]" c="WAS"/>
        <s v="[Dim Team].[Team Name].&amp;[NYK]" c="NYK"/>
        <s v="[Dim Team].[Team Name].&amp;[HOU]" c="HOU"/>
        <s v="[Dim Team].[Team Name].&amp;[IND]" c="IND"/>
        <s v="[Dim Team].[Team Name].&amp;[MEM]" c="MEM"/>
        <s v="[Dim Team].[Team Name].&amp;[PHI]" c="PHI"/>
        <s v="[Dim Team].[Team Name].&amp;[LAL]" c="LAL"/>
        <s v="[Dim Team].[Team Name].&amp;[PHX]" c="PHX"/>
        <s v="[Dim Team].[Team Name].&amp;[ATL]" c="ATL"/>
        <s v="[Dim Team].[Team Name].&amp;[CHA]" c="CHA"/>
        <s v="[Dim Team].[Team Name].&amp;[DET]" c="DET"/>
        <s v="[Dim Team].[Team Name].&amp;[TOR]" c="TOR"/>
        <s v="[Dim Team].[Team Name].&amp;[DAL]" c="DAL"/>
        <s v="[Dim Team].[Team Name].&amp;[CLE]" c="CLE"/>
        <s v="[Dim Team].[Team Name].&amp;[BOS]" c="BOS"/>
        <s v="[Dim Team].[Team Name].&amp;[OKC]" c="OKC"/>
        <s v="[Dim Team].[Team Name].&amp;[MIL]" c="MIL"/>
        <s v="[Dim Team].[Team Name].&amp;[SAC]" c="SAC"/>
        <s v="[Dim Team].[Team Name].&amp;[MIN]" c="MIN"/>
        <s v="[Dim Team].[Team Name].&amp;[MIA]" c="MIA"/>
        <s v="[Dim Team].[Team Name].&amp;[SAS]" c="SAS"/>
        <s v="[Dim Team].[Team Name].&amp;[GSW]" c="GSW"/>
      </sharedItems>
    </cacheField>
    <cacheField name="[Measures].[Fact Game Stats Count]" caption="Fact Game Stats Count" numFmtId="0" hierarchy="32" level="32767"/>
  </cacheFields>
  <cacheHierarchies count="41">
    <cacheHierarchy uniqueName="[Dim Game].[1st Team]" caption="1st Team" attribute="1" defaultMemberUniqueName="[Dim Game].[1st Team].[All]" allUniqueName="[Dim Game].[1st Team].[All]" dimensionUniqueName="[Dim Game]" displayFolder="" count="0" unbalanced="0"/>
    <cacheHierarchy uniqueName="[Dim Game].[1st Team Point]" caption="1st Team Point" attribute="1" defaultMemberUniqueName="[Dim Game].[1st Team Point].[All]" allUniqueName="[Dim Game].[1st Team Point].[All]" dimensionUniqueName="[Dim Game]" displayFolder="" count="0" unbalanced="0"/>
    <cacheHierarchy uniqueName="[Dim Game].[2nd Team]" caption="2nd Team" attribute="1" defaultMemberUniqueName="[Dim Game].[2nd Team].[All]" allUniqueName="[Dim Game].[2nd Team].[All]" dimensionUniqueName="[Dim Game]" displayFolder="" count="0" unbalanced="0"/>
    <cacheHierarchy uniqueName="[Dim Game].[2nd Team Point]" caption="2nd Team Point" attribute="1" defaultMemberUniqueName="[Dim Game].[2nd Team Point].[All]" allUniqueName="[Dim Game].[2nd Team Point].[All]" dimensionUniqueName="[Dim Game]" displayFolder="" count="0" unbalanced="0"/>
    <cacheHierarchy uniqueName="[Dim Game].[Duration]" caption="Duration" attribute="1" defaultMemberUniqueName="[Dim Game].[Duration].[All]" allUniqueName="[Dim Game].[Duration].[All]" dimensionUniqueName="[Dim Game]" displayFolder="" count="0" unbalanced="0"/>
    <cacheHierarchy uniqueName="[Dim Game].[Game Id]" caption="Game Id" attribute="1" defaultMemberUniqueName="[Dim Game].[Game Id].[All]" allUniqueName="[Dim Game].[Game Id].[All]" dimensionUniqueName="[Dim Game]" displayFolder="" count="0" unbalanced="0"/>
    <cacheHierarchy uniqueName="[Dim Game].[Game Key]" caption="Game Key" attribute="1" keyAttribute="1" defaultMemberUniqueName="[Dim Game].[Game Key].[All]" allUniqueName="[Dim Game].[Game Key].[All]" dimensionUniqueName="[Dim Game]" displayFolder="" count="0" unbalanced="0"/>
    <cacheHierarchy uniqueName="[Dim Game].[Season]" caption="Season" attribute="1" defaultMemberUniqueName="[Dim Game].[Season].[All]" allUniqueName="[Dim Game].[Season].[All]" dimensionUniqueName="[Dim Game]" displayFolder="" count="0" unbalanced="0"/>
    <cacheHierarchy uniqueName="[Dim Game Type].[Game Type Key]" caption="Game Type Key" attribute="1" keyAttribute="1" defaultMemberUniqueName="[Dim Game Type].[Game Type Key].[All]" allUniqueName="[Dim Game Type].[Game Type Key].[All]" dimensionUniqueName="[Dim Game Type]" displayFolder="" count="0" unbalanced="0"/>
    <cacheHierarchy uniqueName="[Dim Game Type].[Type Name]" caption="Type Name" attribute="1" defaultMemberUniqueName="[Dim Game Type].[Type Name].[All]" allUniqueName="[Dim Game Type].[Type Name].[All]" dimensionUniqueName="[Dim Game Type]" displayFolder="" count="0" unbalanced="0"/>
    <cacheHierarchy uniqueName="[Dim Team].[Team Id]" caption="Team Id" attribute="1" defaultMemberUniqueName="[Dim Team].[Team Id].[All]" allUniqueName="[Dim Team].[Team Id].[All]" dimensionUniqueName="[Dim Team]" displayFolder="" count="0" unbalanced="0"/>
    <cacheHierarchy uniqueName="[Dim Team].[Team Key]" caption="Team Key" attribute="1" keyAttribute="1" defaultMemberUniqueName="[Dim Team].[Team Key].[All]" allUniqueName="[Dim Team].[Team Key].[All]" dimensionUniqueName="[Dim Team]" displayFolder="" count="0" unbalanced="0"/>
    <cacheHierarchy uniqueName="[Dim Team].[Team Name]" caption="Team Name" attribute="1" defaultMemberUniqueName="[Dim Team].[Team Name].[All]" allUniqueName="[Dim Team].[Team Name].[All]" dimensionUniqueName="[Dim Team]" displayFolder="" count="0" unbalanced="0"/>
    <cacheHierarchy uniqueName="[Dim Time].[Day]" caption="Day" attribute="1" time="1" defaultMemberUniqueName="[Dim Time].[Day].[All]" allUniqueName="[Dim Time].[Day].[All]" dimensionUniqueName="[Dim Time]" displayFolder="" count="0" unbalanced="0"/>
    <cacheHierarchy uniqueName="[Dim Time].[Game Id]" caption="Game Id" attribute="1" time="1" defaultMemberUniqueName="[Dim Time].[Game Id].[All]" allUniqueName="[Dim Time].[Game Id].[All]" dimensionUniqueName="[Dim Time]" displayFolder="" count="0" unbalanced="0"/>
    <cacheHierarchy uniqueName="[Dim Time].[Hierarchy]" caption="Hierarchy" time="1" defaultMemberUniqueName="[Dim Time].[Hierarchy].[All]" allUniqueName="[Dim Time].[Hierarchy].[All]" dimensionUniqueName="[Dim Time]" displayFolder="" count="0" unbalanced="0"/>
    <cacheHierarchy uniqueName="[Dim Time].[Month]" caption="Month" attribute="1" time="1" defaultMemberUniqueName="[Dim Time].[Month].[All]" allUniqueName="[Dim Time].[Month].[All]" dimensionUniqueName="[Dim Time]" displayFolder="" count="0" unbalanced="0"/>
    <cacheHierarchy uniqueName="[Dim Time].[Time Key]" caption="Time Key" attribute="1" time="1" keyAttribute="1" defaultMemberUniqueName="[Dim Time].[Time Key].[All]" allUniqueName="[Dim Time].[Time Key].[All]" dimensionUniqueName="[Dim Time]" displayFolder="" count="0" memberValueDatatype="3" unbalanced="0"/>
    <cacheHierarchy uniqueName="[Dim Time].[Year]" caption="Year" attribute="1" time="1" defaultMemberUniqueName="[Dim Time].[Year].[All]" allUniqueName="[Dim Time].[Year].[All]" dimensionUniqueName="[Dim Time]" displayFolder="" count="0" unbalanced="0"/>
    <cacheHierarchy uniqueName="[Measures].[Fgm]" caption="Fgm" measure="1" displayFolder="" measureGroup="Fact Game Stats" count="0"/>
    <cacheHierarchy uniqueName="[Measures].[Fga]" caption="Fga" measure="1" displayFolder="" measureGroup="Fact Game Stats" count="0"/>
    <cacheHierarchy uniqueName="[Measures].[3pm]" caption="3pm" measure="1" displayFolder="" measureGroup="Fact Game Stats" count="0"/>
    <cacheHierarchy uniqueName="[Measures].[3pa]" caption="3pa" measure="1" displayFolder="" measureGroup="Fact Game Stats" count="0"/>
    <cacheHierarchy uniqueName="[Measures].[Ftm]" caption="Ftm" measure="1" displayFolder="" measureGroup="Fact Game Stats" count="0"/>
    <cacheHierarchy uniqueName="[Measures].[Fta]" caption="Fta" measure="1" displayFolder="" measureGroup="Fact Game Stats" count="0"/>
    <cacheHierarchy uniqueName="[Measures].[Oreb]" caption="Oreb" measure="1" displayFolder="" measureGroup="Fact Game Stats" count="0"/>
    <cacheHierarchy uniqueName="[Measures].[Dreb]" caption="Dreb" measure="1" displayFolder="" measureGroup="Fact Game Stats" count="0"/>
    <cacheHierarchy uniqueName="[Measures].[Reb]" caption="Reb" measure="1" displayFolder="" measureGroup="Fact Game Stats" count="0"/>
    <cacheHierarchy uniqueName="[Measures].[Tov]" caption="Tov" measure="1" displayFolder="" measureGroup="Fact Game Stats" count="0"/>
    <cacheHierarchy uniqueName="[Measures].[Stl]" caption="Stl" measure="1" displayFolder="" measureGroup="Fact Game Stats" count="0"/>
    <cacheHierarchy uniqueName="[Measures].[Blk]" caption="Blk" measure="1" displayFolder="" measureGroup="Fact Game Stats" count="0"/>
    <cacheHierarchy uniqueName="[Measures].[Pf]" caption="Pf" measure="1" displayFolder="" measureGroup="Fact Game Stats" count="0"/>
    <cacheHierarchy uniqueName="[Measures].[Fact Game Stats Count]" caption="Fact Game Stats Count" measure="1" displayFolder="" measureGroup="Fact Game Stats" count="0" oneField="1">
      <fieldsUsage count="1">
        <fieldUsage x="2"/>
      </fieldsUsage>
    </cacheHierarchy>
    <cacheHierarchy uniqueName="[Measures].[MaxFoul]" caption="MaxFoul" measure="1" displayFolder="" measureGroup="Fact Game Stats" count="0"/>
    <cacheHierarchy uniqueName="[Measures].[TiLeNemPhatThanhCong(%)]" caption="TiLeNemPhatThanhCong(%)" measure="1" displayFolder="" count="0"/>
    <cacheHierarchy uniqueName="[Season]" caption="Season" set="1" parentSet="7" displayFolder="" count="0" unbalanced="0" unbalancedGroup="0"/>
    <cacheHierarchy uniqueName="[OREB]" caption="OREB" set="1" parentSet="12" displayFolder="" count="0" unbalanced="0" unbalancedGroup="0"/>
    <cacheHierarchy uniqueName="[2ThangNhieuTranNhat]" caption="2ThangNhieuTranNhat" set="1" displayFolder="" count="0" unbalanced="0" unbalancedGroup="0"/>
    <cacheHierarchy uniqueName="[Foul]" caption="Foul" set="1" parentSet="12" displayFolder="" count="0" unbalanced="0" unbalancedGroup="0"/>
    <cacheHierarchy uniqueName="[3PMLessThan10000]" caption="3PMLessThan10000" set="1" parentSet="12" displayFolder="" count="0" unbalanced="0" unbalancedGroup="0"/>
    <cacheHierarchy uniqueName="[NhieuNhatVaItNhat]" caption="NhieuNhatVaItNhat" set="1" displayFolder="" count="0" unbalanced="0" unbalancedGroup="0">
      <fieldsUsage count="2">
        <fieldUsage x="0"/>
        <fieldUsage x="1"/>
      </fieldsUsage>
      <extLst>
        <ext xmlns:x14="http://schemas.microsoft.com/office/spreadsheetml/2009/9/main" uri="{8CF416AD-EC4C-4aba-99F5-12A058AE0983}">
          <x14:cacheHierarchy>
            <x14:setLevels count="2">
              <x14:setLevel hierarchy="18"/>
              <x14:setLevel hierarchy="12"/>
            </x14:setLevels>
          </x14:cacheHierarchy>
        </ext>
      </extLst>
    </cacheHierarchy>
  </cacheHierarchies>
  <kpis count="0"/>
  <dimensions count="5">
    <dimension name="Dim Game" uniqueName="[Dim Game]" caption="Dim Game"/>
    <dimension name="Dim Game Type" uniqueName="[Dim Game Type]" caption="Dim Game Type"/>
    <dimension name="Dim Team" uniqueName="[Dim Team]" caption="Dim Team"/>
    <dimension name="Dim Time" uniqueName="[Dim Time]" caption="Dim Time"/>
    <dimension measure="1" name="Measures" uniqueName="[Measures]" caption="Measures"/>
  </dimensions>
  <measureGroups count="1">
    <measureGroup name="Fact Game Stats" caption="Fact Game Stat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F75596-C755-4766-8ECB-A4A79C03D6CB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am By Year" fieldListSortAscending="1">
  <location ref="A1:B85" firstHeaderRow="1" firstDataRow="1" firstDataCol="1"/>
  <pivotFields count="3">
    <pivotField axis="axisRow" allDrilled="1" subtotalTop="0" showAll="0" dataSourceSort="1" defaultSubtota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</items>
    </pivotField>
    <pivotField axis="axisRow" subtotalTop="0" showAll="0" dataSourceSort="1" defaultSubtota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</items>
    </pivotField>
    <pivotField dataField="1" subtotalTop="0" showAll="0" defaultSubtotal="0"/>
  </pivotFields>
  <rowFields count="2">
    <field x="0"/>
    <field x="1"/>
  </rowFields>
  <rowItems count="84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>
      <x v="3"/>
    </i>
    <i r="1">
      <x v="4"/>
    </i>
    <i r="1">
      <x v="6"/>
    </i>
    <i>
      <x v="4"/>
    </i>
    <i r="1">
      <x v="7"/>
    </i>
    <i r="1">
      <x v="8"/>
    </i>
    <i>
      <x v="5"/>
    </i>
    <i r="1">
      <x v="9"/>
    </i>
    <i r="1">
      <x v="10"/>
    </i>
    <i>
      <x v="6"/>
    </i>
    <i r="1">
      <x v="11"/>
    </i>
    <i r="1">
      <x v="12"/>
    </i>
    <i>
      <x v="7"/>
    </i>
    <i r="1">
      <x v="13"/>
    </i>
    <i r="1">
      <x v="11"/>
    </i>
    <i>
      <x v="8"/>
    </i>
    <i r="1">
      <x v="14"/>
    </i>
    <i r="1">
      <x v="11"/>
    </i>
    <i>
      <x v="9"/>
    </i>
    <i r="1">
      <x v="15"/>
    </i>
    <i r="1">
      <x v="16"/>
    </i>
    <i>
      <x v="10"/>
    </i>
    <i r="1">
      <x v="17"/>
    </i>
    <i r="1">
      <x v="10"/>
    </i>
    <i>
      <x v="11"/>
    </i>
    <i r="1">
      <x v="18"/>
    </i>
    <i r="1">
      <x v="6"/>
    </i>
    <i>
      <x v="12"/>
    </i>
    <i r="1">
      <x v="19"/>
    </i>
    <i r="1">
      <x v="20"/>
    </i>
    <i>
      <x v="13"/>
    </i>
    <i r="1">
      <x v="11"/>
    </i>
    <i r="1">
      <x v="21"/>
    </i>
    <i>
      <x v="14"/>
    </i>
    <i r="1">
      <x v="11"/>
    </i>
    <i r="1">
      <x v="22"/>
    </i>
    <i>
      <x v="15"/>
    </i>
    <i r="1">
      <x v="17"/>
    </i>
    <i r="1">
      <x v="23"/>
    </i>
    <i>
      <x v="16"/>
    </i>
    <i r="1">
      <x v="24"/>
    </i>
    <i r="1">
      <x v="23"/>
    </i>
    <i>
      <x v="17"/>
    </i>
    <i r="1">
      <x v="24"/>
    </i>
    <i r="1">
      <x v="16"/>
    </i>
    <i>
      <x v="18"/>
    </i>
    <i r="1">
      <x v="25"/>
    </i>
    <i r="1">
      <x v="3"/>
    </i>
    <i>
      <x v="19"/>
    </i>
    <i r="1">
      <x v="26"/>
    </i>
    <i r="1">
      <x/>
    </i>
    <i>
      <x v="20"/>
    </i>
    <i r="1">
      <x v="26"/>
    </i>
    <i r="1">
      <x v="10"/>
    </i>
    <i>
      <x v="21"/>
    </i>
    <i r="1">
      <x v="19"/>
    </i>
    <i r="1">
      <x v="11"/>
    </i>
    <i>
      <x v="22"/>
    </i>
    <i r="1">
      <x v="18"/>
    </i>
    <i r="1">
      <x v="2"/>
    </i>
    <i>
      <x v="23"/>
    </i>
    <i r="1">
      <x v="16"/>
    </i>
    <i r="1">
      <x v="5"/>
    </i>
    <i>
      <x v="24"/>
    </i>
    <i r="1">
      <x v="14"/>
    </i>
    <i r="1">
      <x v="24"/>
    </i>
    <i>
      <x v="25"/>
    </i>
    <i r="1">
      <x v="21"/>
    </i>
    <i r="1">
      <x v="16"/>
    </i>
    <i>
      <x v="26"/>
    </i>
    <i r="1">
      <x v="26"/>
    </i>
    <i r="1">
      <x v="22"/>
    </i>
    <i>
      <x v="27"/>
    </i>
    <i r="1">
      <x v="24"/>
    </i>
    <i r="1">
      <x v="3"/>
    </i>
  </rowItems>
  <colItems count="1">
    <i/>
  </colItems>
  <dataFields count="1">
    <dataField fld="2" baseField="0" baseItem="0"/>
  </dataFields>
  <pivotHierarchies count="4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4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FE394-4511-479A-8070-40CDE9CC7105}">
  <dimension ref="A1:B85"/>
  <sheetViews>
    <sheetView tabSelected="1" workbookViewId="0">
      <selection activeCell="G6" sqref="G6"/>
    </sheetView>
  </sheetViews>
  <sheetFormatPr defaultRowHeight="14.4" x14ac:dyDescent="0.3"/>
  <cols>
    <col min="1" max="1" width="14.77734375" customWidth="1"/>
    <col min="2" max="2" width="20.109375" bestFit="1" customWidth="1"/>
  </cols>
  <sheetData>
    <row r="1" spans="1:2" x14ac:dyDescent="0.3">
      <c r="A1" s="1" t="s">
        <v>56</v>
      </c>
      <c r="B1" t="s">
        <v>55</v>
      </c>
    </row>
    <row r="2" spans="1:2" x14ac:dyDescent="0.3">
      <c r="A2" s="2" t="s">
        <v>0</v>
      </c>
    </row>
    <row r="3" spans="1:2" x14ac:dyDescent="0.3">
      <c r="A3" s="3" t="s">
        <v>1</v>
      </c>
      <c r="B3">
        <v>26</v>
      </c>
    </row>
    <row r="4" spans="1:2" x14ac:dyDescent="0.3">
      <c r="A4" s="3" t="s">
        <v>2</v>
      </c>
      <c r="B4">
        <v>32</v>
      </c>
    </row>
    <row r="5" spans="1:2" x14ac:dyDescent="0.3">
      <c r="A5" s="2" t="s">
        <v>3</v>
      </c>
    </row>
    <row r="6" spans="1:2" x14ac:dyDescent="0.3">
      <c r="A6" s="3" t="s">
        <v>4</v>
      </c>
      <c r="B6">
        <v>80</v>
      </c>
    </row>
    <row r="7" spans="1:2" x14ac:dyDescent="0.3">
      <c r="A7" s="3" t="s">
        <v>5</v>
      </c>
      <c r="B7">
        <v>103</v>
      </c>
    </row>
    <row r="8" spans="1:2" x14ac:dyDescent="0.3">
      <c r="A8" s="2" t="s">
        <v>6</v>
      </c>
    </row>
    <row r="9" spans="1:2" x14ac:dyDescent="0.3">
      <c r="A9" s="3" t="s">
        <v>7</v>
      </c>
      <c r="B9">
        <v>73</v>
      </c>
    </row>
    <row r="10" spans="1:2" x14ac:dyDescent="0.3">
      <c r="A10" s="3" t="s">
        <v>8</v>
      </c>
      <c r="B10">
        <v>50</v>
      </c>
    </row>
    <row r="11" spans="1:2" x14ac:dyDescent="0.3">
      <c r="A11" s="2" t="s">
        <v>9</v>
      </c>
    </row>
    <row r="12" spans="1:2" x14ac:dyDescent="0.3">
      <c r="A12" s="3" t="s">
        <v>7</v>
      </c>
      <c r="B12">
        <v>77</v>
      </c>
    </row>
    <row r="13" spans="1:2" x14ac:dyDescent="0.3">
      <c r="A13" s="3" t="s">
        <v>10</v>
      </c>
      <c r="B13">
        <v>100</v>
      </c>
    </row>
    <row r="14" spans="1:2" x14ac:dyDescent="0.3">
      <c r="A14" s="2" t="s">
        <v>11</v>
      </c>
    </row>
    <row r="15" spans="1:2" x14ac:dyDescent="0.3">
      <c r="A15" s="3" t="s">
        <v>12</v>
      </c>
      <c r="B15">
        <v>81</v>
      </c>
    </row>
    <row r="16" spans="1:2" x14ac:dyDescent="0.3">
      <c r="A16" s="3" t="s">
        <v>13</v>
      </c>
      <c r="B16">
        <v>107</v>
      </c>
    </row>
    <row r="17" spans="1:2" x14ac:dyDescent="0.3">
      <c r="A17" s="2" t="s">
        <v>14</v>
      </c>
    </row>
    <row r="18" spans="1:2" x14ac:dyDescent="0.3">
      <c r="A18" s="3" t="s">
        <v>15</v>
      </c>
      <c r="B18">
        <v>30</v>
      </c>
    </row>
    <row r="19" spans="1:2" x14ac:dyDescent="0.3">
      <c r="A19" s="3" t="s">
        <v>16</v>
      </c>
      <c r="B19">
        <v>106</v>
      </c>
    </row>
    <row r="20" spans="1:2" x14ac:dyDescent="0.3">
      <c r="A20" s="2" t="s">
        <v>17</v>
      </c>
    </row>
    <row r="21" spans="1:2" x14ac:dyDescent="0.3">
      <c r="A21" s="3" t="s">
        <v>18</v>
      </c>
      <c r="B21">
        <v>74</v>
      </c>
    </row>
    <row r="22" spans="1:2" x14ac:dyDescent="0.3">
      <c r="A22" s="3" t="s">
        <v>19</v>
      </c>
      <c r="B22">
        <v>51</v>
      </c>
    </row>
    <row r="23" spans="1:2" x14ac:dyDescent="0.3">
      <c r="A23" s="2" t="s">
        <v>20</v>
      </c>
    </row>
    <row r="24" spans="1:2" x14ac:dyDescent="0.3">
      <c r="A24" s="3" t="s">
        <v>21</v>
      </c>
      <c r="B24">
        <v>33</v>
      </c>
    </row>
    <row r="25" spans="1:2" x14ac:dyDescent="0.3">
      <c r="A25" s="3" t="s">
        <v>18</v>
      </c>
      <c r="B25">
        <v>28</v>
      </c>
    </row>
    <row r="26" spans="1:2" x14ac:dyDescent="0.3">
      <c r="A26" s="2" t="s">
        <v>22</v>
      </c>
    </row>
    <row r="27" spans="1:2" x14ac:dyDescent="0.3">
      <c r="A27" s="3" t="s">
        <v>23</v>
      </c>
      <c r="B27">
        <v>26</v>
      </c>
    </row>
    <row r="28" spans="1:2" x14ac:dyDescent="0.3">
      <c r="A28" s="3" t="s">
        <v>18</v>
      </c>
      <c r="B28">
        <v>103</v>
      </c>
    </row>
    <row r="29" spans="1:2" x14ac:dyDescent="0.3">
      <c r="A29" s="2" t="s">
        <v>24</v>
      </c>
    </row>
    <row r="30" spans="1:2" x14ac:dyDescent="0.3">
      <c r="A30" s="3" t="s">
        <v>25</v>
      </c>
      <c r="B30">
        <v>107</v>
      </c>
    </row>
    <row r="31" spans="1:2" x14ac:dyDescent="0.3">
      <c r="A31" s="3" t="s">
        <v>26</v>
      </c>
      <c r="B31">
        <v>81</v>
      </c>
    </row>
    <row r="32" spans="1:2" x14ac:dyDescent="0.3">
      <c r="A32" s="2" t="s">
        <v>27</v>
      </c>
    </row>
    <row r="33" spans="1:2" x14ac:dyDescent="0.3">
      <c r="A33" s="3" t="s">
        <v>28</v>
      </c>
      <c r="B33">
        <v>106</v>
      </c>
    </row>
    <row r="34" spans="1:2" x14ac:dyDescent="0.3">
      <c r="A34" s="3" t="s">
        <v>16</v>
      </c>
      <c r="B34">
        <v>82</v>
      </c>
    </row>
    <row r="35" spans="1:2" x14ac:dyDescent="0.3">
      <c r="A35" s="2" t="s">
        <v>29</v>
      </c>
    </row>
    <row r="36" spans="1:2" x14ac:dyDescent="0.3">
      <c r="A36" s="3" t="s">
        <v>30</v>
      </c>
      <c r="B36">
        <v>104</v>
      </c>
    </row>
    <row r="37" spans="1:2" x14ac:dyDescent="0.3">
      <c r="A37" s="3" t="s">
        <v>10</v>
      </c>
      <c r="B37">
        <v>78</v>
      </c>
    </row>
    <row r="38" spans="1:2" x14ac:dyDescent="0.3">
      <c r="A38" s="2" t="s">
        <v>31</v>
      </c>
    </row>
    <row r="39" spans="1:2" x14ac:dyDescent="0.3">
      <c r="A39" s="3" t="s">
        <v>32</v>
      </c>
      <c r="B39">
        <v>112</v>
      </c>
    </row>
    <row r="40" spans="1:2" x14ac:dyDescent="0.3">
      <c r="A40" s="3" t="s">
        <v>33</v>
      </c>
      <c r="B40">
        <v>33</v>
      </c>
    </row>
    <row r="41" spans="1:2" x14ac:dyDescent="0.3">
      <c r="A41" s="2" t="s">
        <v>34</v>
      </c>
    </row>
    <row r="42" spans="1:2" x14ac:dyDescent="0.3">
      <c r="A42" s="3" t="s">
        <v>18</v>
      </c>
      <c r="B42">
        <v>106</v>
      </c>
    </row>
    <row r="43" spans="1:2" x14ac:dyDescent="0.3">
      <c r="A43" s="3" t="s">
        <v>35</v>
      </c>
      <c r="B43">
        <v>79</v>
      </c>
    </row>
    <row r="44" spans="1:2" x14ac:dyDescent="0.3">
      <c r="A44" s="2" t="s">
        <v>36</v>
      </c>
    </row>
    <row r="45" spans="1:2" x14ac:dyDescent="0.3">
      <c r="A45" s="3" t="s">
        <v>18</v>
      </c>
      <c r="B45">
        <v>107</v>
      </c>
    </row>
    <row r="46" spans="1:2" x14ac:dyDescent="0.3">
      <c r="A46" s="3" t="s">
        <v>37</v>
      </c>
      <c r="B46">
        <v>80</v>
      </c>
    </row>
    <row r="47" spans="1:2" x14ac:dyDescent="0.3">
      <c r="A47" s="2" t="s">
        <v>38</v>
      </c>
    </row>
    <row r="48" spans="1:2" x14ac:dyDescent="0.3">
      <c r="A48" s="3" t="s">
        <v>28</v>
      </c>
      <c r="B48">
        <v>76</v>
      </c>
    </row>
    <row r="49" spans="1:2" x14ac:dyDescent="0.3">
      <c r="A49" s="3" t="s">
        <v>39</v>
      </c>
      <c r="B49">
        <v>52</v>
      </c>
    </row>
    <row r="50" spans="1:2" x14ac:dyDescent="0.3">
      <c r="A50" s="2" t="s">
        <v>40</v>
      </c>
    </row>
    <row r="51" spans="1:2" x14ac:dyDescent="0.3">
      <c r="A51" s="3" t="s">
        <v>41</v>
      </c>
      <c r="B51">
        <v>114</v>
      </c>
    </row>
    <row r="52" spans="1:2" x14ac:dyDescent="0.3">
      <c r="A52" s="3" t="s">
        <v>39</v>
      </c>
      <c r="B52">
        <v>90</v>
      </c>
    </row>
    <row r="53" spans="1:2" x14ac:dyDescent="0.3">
      <c r="A53" s="2" t="s">
        <v>42</v>
      </c>
    </row>
    <row r="54" spans="1:2" x14ac:dyDescent="0.3">
      <c r="A54" s="3" t="s">
        <v>41</v>
      </c>
      <c r="B54">
        <v>107</v>
      </c>
    </row>
    <row r="55" spans="1:2" x14ac:dyDescent="0.3">
      <c r="A55" s="3" t="s">
        <v>26</v>
      </c>
      <c r="B55">
        <v>80</v>
      </c>
    </row>
    <row r="56" spans="1:2" x14ac:dyDescent="0.3">
      <c r="A56" s="2" t="s">
        <v>43</v>
      </c>
    </row>
    <row r="57" spans="1:2" x14ac:dyDescent="0.3">
      <c r="A57" s="3" t="s">
        <v>44</v>
      </c>
      <c r="B57">
        <v>107</v>
      </c>
    </row>
    <row r="58" spans="1:2" x14ac:dyDescent="0.3">
      <c r="A58" s="3" t="s">
        <v>5</v>
      </c>
      <c r="B58">
        <v>80</v>
      </c>
    </row>
    <row r="59" spans="1:2" x14ac:dyDescent="0.3">
      <c r="A59" s="2" t="s">
        <v>45</v>
      </c>
    </row>
    <row r="60" spans="1:2" x14ac:dyDescent="0.3">
      <c r="A60" s="3" t="s">
        <v>46</v>
      </c>
      <c r="B60">
        <v>105</v>
      </c>
    </row>
    <row r="61" spans="1:2" x14ac:dyDescent="0.3">
      <c r="A61" s="3" t="s">
        <v>1</v>
      </c>
      <c r="B61">
        <v>79</v>
      </c>
    </row>
    <row r="62" spans="1:2" x14ac:dyDescent="0.3">
      <c r="A62" s="2" t="s">
        <v>47</v>
      </c>
    </row>
    <row r="63" spans="1:2" x14ac:dyDescent="0.3">
      <c r="A63" s="3" t="s">
        <v>46</v>
      </c>
      <c r="B63">
        <v>108</v>
      </c>
    </row>
    <row r="64" spans="1:2" x14ac:dyDescent="0.3">
      <c r="A64" s="3" t="s">
        <v>16</v>
      </c>
      <c r="B64">
        <v>80</v>
      </c>
    </row>
    <row r="65" spans="1:2" x14ac:dyDescent="0.3">
      <c r="A65" s="2" t="s">
        <v>48</v>
      </c>
    </row>
    <row r="66" spans="1:2" x14ac:dyDescent="0.3">
      <c r="A66" s="3" t="s">
        <v>32</v>
      </c>
      <c r="B66">
        <v>106</v>
      </c>
    </row>
    <row r="67" spans="1:2" x14ac:dyDescent="0.3">
      <c r="A67" s="3" t="s">
        <v>18</v>
      </c>
      <c r="B67">
        <v>81</v>
      </c>
    </row>
    <row r="68" spans="1:2" x14ac:dyDescent="0.3">
      <c r="A68" s="2" t="s">
        <v>49</v>
      </c>
    </row>
    <row r="69" spans="1:2" x14ac:dyDescent="0.3">
      <c r="A69" s="3" t="s">
        <v>30</v>
      </c>
      <c r="B69">
        <v>105</v>
      </c>
    </row>
    <row r="70" spans="1:2" x14ac:dyDescent="0.3">
      <c r="A70" s="3" t="s">
        <v>4</v>
      </c>
      <c r="B70">
        <v>80</v>
      </c>
    </row>
    <row r="71" spans="1:2" x14ac:dyDescent="0.3">
      <c r="A71" s="2" t="s">
        <v>50</v>
      </c>
    </row>
    <row r="72" spans="1:2" x14ac:dyDescent="0.3">
      <c r="A72" s="3" t="s">
        <v>26</v>
      </c>
      <c r="B72">
        <v>102</v>
      </c>
    </row>
    <row r="73" spans="1:2" x14ac:dyDescent="0.3">
      <c r="A73" s="3" t="s">
        <v>8</v>
      </c>
      <c r="B73">
        <v>77</v>
      </c>
    </row>
    <row r="74" spans="1:2" x14ac:dyDescent="0.3">
      <c r="A74" s="2" t="s">
        <v>51</v>
      </c>
    </row>
    <row r="75" spans="1:2" x14ac:dyDescent="0.3">
      <c r="A75" s="3" t="s">
        <v>23</v>
      </c>
      <c r="B75">
        <v>33</v>
      </c>
    </row>
    <row r="76" spans="1:2" x14ac:dyDescent="0.3">
      <c r="A76" s="3" t="s">
        <v>41</v>
      </c>
      <c r="B76">
        <v>65</v>
      </c>
    </row>
    <row r="77" spans="1:2" x14ac:dyDescent="0.3">
      <c r="A77" s="2" t="s">
        <v>52</v>
      </c>
    </row>
    <row r="78" spans="1:2" x14ac:dyDescent="0.3">
      <c r="A78" s="3" t="s">
        <v>35</v>
      </c>
      <c r="B78">
        <v>127</v>
      </c>
    </row>
    <row r="79" spans="1:2" x14ac:dyDescent="0.3">
      <c r="A79" s="3" t="s">
        <v>26</v>
      </c>
      <c r="B79">
        <v>100</v>
      </c>
    </row>
    <row r="80" spans="1:2" x14ac:dyDescent="0.3">
      <c r="A80" s="2" t="s">
        <v>53</v>
      </c>
    </row>
    <row r="81" spans="1:2" x14ac:dyDescent="0.3">
      <c r="A81" s="3" t="s">
        <v>46</v>
      </c>
      <c r="B81">
        <v>107</v>
      </c>
    </row>
    <row r="82" spans="1:2" x14ac:dyDescent="0.3">
      <c r="A82" s="3" t="s">
        <v>37</v>
      </c>
      <c r="B82">
        <v>79</v>
      </c>
    </row>
    <row r="83" spans="1:2" x14ac:dyDescent="0.3">
      <c r="A83" s="2" t="s">
        <v>54</v>
      </c>
    </row>
    <row r="84" spans="1:2" x14ac:dyDescent="0.3">
      <c r="A84" s="3" t="s">
        <v>41</v>
      </c>
      <c r="B84">
        <v>70</v>
      </c>
    </row>
    <row r="85" spans="1:2" x14ac:dyDescent="0.3">
      <c r="A85" s="3" t="s">
        <v>5</v>
      </c>
      <c r="B85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tmpD980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Dương</dc:creator>
  <cp:lastModifiedBy>Nguyễn Đại Dương</cp:lastModifiedBy>
  <dcterms:created xsi:type="dcterms:W3CDTF">2024-05-13T14:54:15Z</dcterms:created>
  <dcterms:modified xsi:type="dcterms:W3CDTF">2024-07-05T18:17:12Z</dcterms:modified>
</cp:coreProperties>
</file>