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b\OneDrive\Área de Trabalho\DIO\SANTANDER EXCEL\"/>
    </mc:Choice>
  </mc:AlternateContent>
  <xr:revisionPtr revIDLastSave="0" documentId="13_ncr:1_{95A62D79-9140-4341-9443-953C989C14F7}" xr6:coauthVersionLast="47" xr6:coauthVersionMax="47" xr10:uidLastSave="{00000000-0000-0000-0000-000000000000}"/>
  <bookViews>
    <workbookView xWindow="-120" yWindow="-120" windowWidth="29040" windowHeight="15720" tabRatio="0" xr2:uid="{8B1C9D59-7913-4D1E-B3D3-0A69DCEA30FF}"/>
  </bookViews>
  <sheets>
    <sheet name="TITULAR" sheetId="1" r:id="rId1"/>
    <sheet name="INFORMES" sheetId="4" r:id="rId2"/>
    <sheet name="NOTAS" sheetId="5" r:id="rId3"/>
    <sheet name="TABEL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<sst xmlns="http://schemas.openxmlformats.org/spreadsheetml/2006/main" count="103" uniqueCount="92">
  <si>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</si>
  <si>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</si>
  <si>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</si>
  <si>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</si>
  <si>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</si>
  <si>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</si>
  <si>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</si>
  <si>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</si>
  <si>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</si>
  <si>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</si>
  <si>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</si>
  <si>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</si>
  <si>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</si>
  <si>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</si>
  <si>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</si>
  <si>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TESTE DA SILVA</t>
  </si>
  <si>
    <t>SIM</t>
  </si>
  <si>
    <t>NÃO</t>
  </si>
  <si>
    <t>2. INFORMES DE RENDIMENTOS BANCÁRIOS</t>
  </si>
  <si>
    <t>BANCO</t>
  </si>
  <si>
    <t>VALOR ATUAL</t>
  </si>
  <si>
    <t>ANEXO🖇️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</si>
  <si>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</si>
  <si>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</si>
  <si>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</si>
  <si>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</si>
  <si>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</si>
  <si>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</si>
  <si>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</si>
  <si>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</si>
  <si>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</si>
  <si>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</si>
  <si>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</si>
  <si>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</si>
  <si>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</si>
  <si>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</si>
  <si>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</si>
  <si>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</si>
  <si>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</si>
  <si>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</si>
  <si>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</si>
  <si>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</si>
  <si>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</si>
  <si>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</si>
  <si>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</si>
  <si>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</si>
  <si>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</si>
  <si>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</si>
  <si>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</si>
  <si>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</si>
  <si>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</si>
  <si>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</si>
  <si>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</si>
  <si>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</si>
  <si>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</si>
  <si>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</si>
  <si>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</si>
  <si>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</si>
  <si>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</si>
  <si>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</si>
  <si>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</si>
  <si>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</si>
  <si>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</si>
  <si>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</si>
  <si>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</si>
  <si>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</si>
  <si>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</si>
  <si>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</si>
  <si>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</si>
  <si>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</si>
  <si>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</si>
  <si>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</si>
  <si>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2º banco</t>
  </si>
  <si>
    <t>3º banco</t>
  </si>
  <si>
    <t>1º banco</t>
  </si>
  <si>
    <t>TOTAL</t>
  </si>
  <si>
    <t>3. NOTAS BANCÁRIAS OU EXTRATOS DE HOLERITES</t>
  </si>
  <si>
    <t>ENTRADAS</t>
  </si>
  <si>
    <t>DATA</t>
  </si>
  <si>
    <t>CATEGORIA</t>
  </si>
  <si>
    <t>VALOR</t>
  </si>
  <si>
    <t>CNPJ</t>
  </si>
  <si>
    <t>Preencha os dados da sua pessoa física abaixo</t>
  </si>
  <si>
    <t>São todos os valores de entrada mês a mês de receita</t>
  </si>
  <si>
    <t>informe_caixa.PDF</t>
  </si>
  <si>
    <t>informe_xp.PDF</t>
  </si>
  <si>
    <t>informe_bb.PDF</t>
  </si>
  <si>
    <t>TESTE DE SOUSA</t>
  </si>
  <si>
    <t>RUA DO LIMOEIRO, 1, LIMOEIRO, FICTÍCIO</t>
  </si>
  <si>
    <t>R DO LIMOEIRO, 1</t>
  </si>
  <si>
    <t>12345-678</t>
  </si>
  <si>
    <t>github.com/dougbastos/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</si>
</sst>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  <numFmt numFmtId="169" formatCode="[$-416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5"/>
      <color theme="3"/>
      <name val="Calibri"/>
      <family val="2"/>
      <scheme val="minor"/>
    </font>
    <font>
      <i/>
      <sz val="10"/>
      <color theme="1"/>
      <name val="Segoe UI"/>
      <family val="2"/>
    </font>
    <font>
      <b/>
      <sz val="15"/>
      <color rgb="FF00897B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897B"/>
      <name val="Calibri"/>
      <family val="2"/>
      <scheme val="minor"/>
    </font>
    <font>
      <b/>
      <sz val="11"/>
      <color rgb="FF00897B"/>
      <name val="Segoe UI"/>
      <family val="2"/>
    </font>
    <font>
      <b/>
      <sz val="10"/>
      <color theme="1"/>
      <name val="Segoe UI"/>
      <family val="2"/>
    </font>
    <font>
      <b/>
      <sz val="10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rgb="FF26A69A"/>
        <bgColor indexed="64"/>
      </patternFill>
    </fill>
    <fill>
      <patternFill patternType="solid">
        <fgColor rgb="FF36D2C3"/>
        <bgColor indexed="64"/>
      </patternFill>
    </fill>
    <fill>
      <patternFill patternType="solid">
        <fgColor rgb="FFB1EDE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695C"/>
      </bottom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2" fillId="0" borderId="3" xfId="1" applyBorder="1"/>
    <xf numFmtId="0" fontId="4" fillId="0" borderId="3" xfId="1" applyFont="1" applyBorder="1"/>
    <xf numFmtId="0" fontId="0" fillId="4" borderId="0" xfId="0" applyFill="1" applyAlignment="1">
      <alignment vertical="center"/>
    </xf>
    <xf numFmtId="0" fontId="3" fillId="4" borderId="0" xfId="0" applyFont="1" applyFill="1" applyAlignment="1">
      <alignment horizontal="left" vertical="center" indent="2"/>
    </xf>
    <xf numFmtId="0" fontId="6" fillId="0" borderId="0" xfId="0" applyFont="1"/>
    <xf numFmtId="0" fontId="7" fillId="0" borderId="0" xfId="0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5" borderId="0" xfId="0" applyNumberFormat="1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168" fontId="0" fillId="5" borderId="0" xfId="0" applyNumberFormat="1" applyFill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left" vertical="center"/>
      <protection locked="0"/>
    </xf>
    <xf numFmtId="168" fontId="0" fillId="5" borderId="1" xfId="0" applyNumberFormat="1" applyFill="1" applyBorder="1" applyAlignment="1" applyProtection="1">
      <alignment horizontal="left"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164" fontId="0" fillId="5" borderId="1" xfId="0" applyNumberFormat="1" applyFill="1" applyBorder="1" applyAlignment="1" applyProtection="1">
      <alignment horizontal="left" vertical="center"/>
      <protection locked="0"/>
    </xf>
    <xf numFmtId="14" fontId="0" fillId="5" borderId="1" xfId="0" applyNumberFormat="1" applyFill="1" applyBorder="1" applyAlignment="1" applyProtection="1">
      <alignment horizontal="left" vertical="center"/>
      <protection locked="0"/>
    </xf>
    <xf numFmtId="165" fontId="0" fillId="5" borderId="1" xfId="0" applyNumberFormat="1" applyFill="1" applyBorder="1" applyAlignment="1" applyProtection="1">
      <alignment horizontal="left" vertical="center"/>
      <protection locked="0"/>
    </xf>
    <xf numFmtId="166" fontId="0" fillId="5" borderId="1" xfId="0" applyNumberFormat="1" applyFill="1" applyBorder="1" applyAlignment="1" applyProtection="1">
      <alignment horizontal="left" vertical="center"/>
      <protection locked="0"/>
    </xf>
    <xf numFmtId="167" fontId="0" fillId="5" borderId="1" xfId="0" applyNumberFormat="1" applyFill="1" applyBorder="1" applyAlignment="1" applyProtection="1">
      <alignment horizontal="left" vertical="center"/>
      <protection locked="0"/>
    </xf>
    <xf numFmtId="0" fontId="5" fillId="5" borderId="1" xfId="2" applyFill="1" applyBorder="1" applyAlignment="1" applyProtection="1">
      <alignment horizontal="left" vertical="center"/>
      <protection locked="0"/>
    </xf>
    <xf numFmtId="168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8" fontId="9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indent="3"/>
    </xf>
  </cellXfs>
  <cellStyles count="3">
    <cellStyle name="Hiperlink" xfId="2" builtinId="8"/>
    <cellStyle name="Normal" xfId="0" builtinId="0"/>
    <cellStyle name="Título 1" xfId="1" builtinId="16"/>
  </cellStyles>
  <dxfs count="6">
    <dxf>
      <numFmt numFmtId="168" formatCode="&quot;R$&quot;\ #,##0.00"/>
      <fill>
        <patternFill patternType="solid">
          <fgColor indexed="64"/>
          <bgColor rgb="FFB1EDE7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rgb="FFB1EDE7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9" formatCode="[$-416]mmm\-yy;@"/>
      <fill>
        <patternFill patternType="solid">
          <fgColor indexed="64"/>
          <bgColor rgb="FFB1EDE7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rgb="FFB1EDE7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rgb="FF26A69A"/>
        </patternFill>
      </fill>
      <alignment horizontal="center" vertical="center" textRotation="0" wrapText="0" indent="0" justifyLastLine="0" shrinkToFit="0" readingOrder="0"/>
    </dxf>
    <dxf>
      <fill>
        <patternFill>
          <fgColor rgb="FF26A69A"/>
        </patternFill>
      </fill>
    </dxf>
  </dxfs>
  <tableStyles count="1" defaultTableStyle="Estilo de Tabela 1" defaultPivotStyle="PivotStyleLight16">
    <tableStyle name="Estilo de Tabela 1" pivot="0" count="1" xr9:uid="{5A7E20A8-4F7E-446C-8824-9B0CEE447248}">
      <tableStyleElement type="wholeTable" dxfId="5"/>
    </tableStyle>
  </tableStyles>
  <colors>
    <mruColors>
      <color rgb="FF26A69A"/>
      <color rgb="FFB1EDE7"/>
      <color rgb="FF00897B"/>
      <color rgb="FF00695C"/>
      <color rgb="FF36D2C3"/>
      <color rgb="FF2CC2B4"/>
      <color rgb="FF3F51B5"/>
      <color rgb="FFFFA000"/>
      <color rgb="FF455A64"/>
      <color rgb="FF7955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2.png"/><Relationship Id="rId5" Type="http://schemas.openxmlformats.org/officeDocument/2006/relationships/hyperlink" Target="#TITULAR!A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468246</xdr:colOff>
      <xdr:row>4</xdr:row>
      <xdr:rowOff>40021</xdr:rowOff>
    </xdr:from>
    <xdr:to>
      <xdr:col>0</xdr:col>
      <xdr:colOff>1596838</xdr:colOff>
      <xdr:row>10</xdr:row>
      <xdr:rowOff>33796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ABB320-1D88-AF3D-8A96-DB20A1B45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06" b="5706"/>
        <a:stretch/>
      </xdr:blipFill>
      <xdr:spPr>
        <a:xfrm>
          <a:off x="468246" y="936959"/>
          <a:ext cx="1128592" cy="118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24012</xdr:rowOff>
    </xdr:from>
    <xdr:to>
      <xdr:col>1</xdr:col>
      <xdr:colOff>16008</xdr:colOff>
      <xdr:row>3</xdr:row>
      <xdr:rowOff>152079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BAC9153-5529-76D5-9A67-B6E7458A19B0}"/>
            </a:ext>
          </a:extLst>
        </xdr:cNvPr>
        <xdr:cNvSpPr/>
      </xdr:nvSpPr>
      <xdr:spPr>
        <a:xfrm>
          <a:off x="0" y="216113"/>
          <a:ext cx="2065084" cy="5122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26A69A"/>
              </a:solidFill>
              <a:latin typeface="Segoe UI" panose="020B0502040204020203" pitchFamily="34" charset="0"/>
              <a:cs typeface="Segoe UI" panose="020B0502040204020203" pitchFamily="34" charset="0"/>
            </a:rPr>
            <a:t>WOLFiscal</a:t>
          </a:r>
        </a:p>
      </xdr:txBody>
    </xdr:sp>
    <xdr:clientData/>
  </xdr:twoCellAnchor>
  <xdr:twoCellAnchor>
    <xdr:from>
      <xdr:col>0</xdr:col>
      <xdr:colOff>48345</xdr:colOff>
      <xdr:row>12</xdr:row>
      <xdr:rowOff>160085</xdr:rowOff>
    </xdr:from>
    <xdr:to>
      <xdr:col>0</xdr:col>
      <xdr:colOff>2025384</xdr:colOff>
      <xdr:row>14</xdr:row>
      <xdr:rowOff>176093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605B83-D675-0FDF-8FCB-1CA1C9678616}"/>
            </a:ext>
          </a:extLst>
        </xdr:cNvPr>
        <xdr:cNvSpPr/>
      </xdr:nvSpPr>
      <xdr:spPr>
        <a:xfrm>
          <a:off x="48345" y="2465295"/>
          <a:ext cx="1977039" cy="416218"/>
        </a:xfrm>
        <a:prstGeom prst="roundRect">
          <a:avLst/>
        </a:prstGeom>
        <a:solidFill>
          <a:srgbClr val="26A69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48345</xdr:colOff>
      <xdr:row>15</xdr:row>
      <xdr:rowOff>96371</xdr:rowOff>
    </xdr:from>
    <xdr:to>
      <xdr:col>0</xdr:col>
      <xdr:colOff>2025384</xdr:colOff>
      <xdr:row>17</xdr:row>
      <xdr:rowOff>128387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25431D-6C11-7C51-5FA3-C36B859CB666}"/>
            </a:ext>
          </a:extLst>
        </xdr:cNvPr>
        <xdr:cNvSpPr/>
      </xdr:nvSpPr>
      <xdr:spPr>
        <a:xfrm>
          <a:off x="48345" y="2993892"/>
          <a:ext cx="1977039" cy="416218"/>
        </a:xfrm>
        <a:prstGeom prst="roundRect">
          <a:avLst/>
        </a:prstGeom>
        <a:noFill/>
        <a:ln>
          <a:solidFill>
            <a:srgbClr val="26A69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48345</xdr:colOff>
      <xdr:row>18</xdr:row>
      <xdr:rowOff>48665</xdr:rowOff>
    </xdr:from>
    <xdr:to>
      <xdr:col>0</xdr:col>
      <xdr:colOff>2025384</xdr:colOff>
      <xdr:row>20</xdr:row>
      <xdr:rowOff>80682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F8548B-9E24-A37B-43CD-8320C2A924DE}"/>
            </a:ext>
          </a:extLst>
        </xdr:cNvPr>
        <xdr:cNvSpPr/>
      </xdr:nvSpPr>
      <xdr:spPr>
        <a:xfrm>
          <a:off x="48345" y="3522489"/>
          <a:ext cx="1977039" cy="416218"/>
        </a:xfrm>
        <a:prstGeom prst="roundRect">
          <a:avLst/>
        </a:prstGeom>
        <a:noFill/>
        <a:ln>
          <a:solidFill>
            <a:srgbClr val="00897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285423</xdr:colOff>
      <xdr:row>21</xdr:row>
      <xdr:rowOff>162085</xdr:rowOff>
    </xdr:from>
    <xdr:to>
      <xdr:col>0</xdr:col>
      <xdr:colOff>1747281</xdr:colOff>
      <xdr:row>21</xdr:row>
      <xdr:rowOff>166997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E6634DE-8299-63DC-7E32-215186607B20}"/>
            </a:ext>
          </a:extLst>
        </xdr:cNvPr>
        <xdr:cNvCxnSpPr/>
      </xdr:nvCxnSpPr>
      <xdr:spPr>
        <a:xfrm>
          <a:off x="285423" y="4207117"/>
          <a:ext cx="1461858" cy="4912"/>
        </a:xfrm>
        <a:prstGeom prst="line">
          <a:avLst/>
        </a:prstGeom>
        <a:ln w="19050">
          <a:solidFill>
            <a:srgbClr val="26A69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89774</xdr:rowOff>
    </xdr:from>
    <xdr:to>
      <xdr:col>1</xdr:col>
      <xdr:colOff>16008</xdr:colOff>
      <xdr:row>23</xdr:row>
      <xdr:rowOff>108454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BD0D996-4F79-5296-C7A6-16CF3685D2EF}"/>
            </a:ext>
          </a:extLst>
        </xdr:cNvPr>
        <xdr:cNvSpPr/>
      </xdr:nvSpPr>
      <xdr:spPr>
        <a:xfrm>
          <a:off x="0" y="4109812"/>
          <a:ext cx="2062662" cy="399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100" b="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BY DOUGLAS </a:t>
          </a:r>
          <a:endParaRPr lang="pt-BR" sz="1100" b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34510</xdr:colOff>
      <xdr:row>19</xdr:row>
      <xdr:rowOff>82826</xdr:rowOff>
    </xdr:from>
    <xdr:to>
      <xdr:col>4</xdr:col>
      <xdr:colOff>13803</xdr:colOff>
      <xdr:row>20</xdr:row>
      <xdr:rowOff>193260</xdr:rowOff>
    </xdr:to>
    <xdr:sp macro="" textlink="">
      <xdr:nvSpPr>
        <xdr:cNvPr id="2" name="Retângulo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B400CF9-921F-B996-0E18-1B390C531FCC}"/>
            </a:ext>
          </a:extLst>
        </xdr:cNvPr>
        <xdr:cNvSpPr/>
      </xdr:nvSpPr>
      <xdr:spPr>
        <a:xfrm>
          <a:off x="5777119" y="4079185"/>
          <a:ext cx="4030869" cy="303695"/>
        </a:xfrm>
        <a:prstGeom prst="rect">
          <a:avLst/>
        </a:prstGeom>
        <a:solidFill>
          <a:srgbClr val="26A69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PRÓXIMO 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468246</xdr:colOff>
      <xdr:row>4</xdr:row>
      <xdr:rowOff>40021</xdr:rowOff>
    </xdr:from>
    <xdr:to>
      <xdr:col>0</xdr:col>
      <xdr:colOff>1596838</xdr:colOff>
      <xdr:row>10</xdr:row>
      <xdr:rowOff>32417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494CDCF-9001-4CF3-873B-654767F25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06" b="5706"/>
        <a:stretch/>
      </xdr:blipFill>
      <xdr:spPr>
        <a:xfrm>
          <a:off x="468246" y="802021"/>
          <a:ext cx="1128592" cy="118302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24012</xdr:rowOff>
    </xdr:from>
    <xdr:to>
      <xdr:col>1</xdr:col>
      <xdr:colOff>16008</xdr:colOff>
      <xdr:row>3</xdr:row>
      <xdr:rowOff>152079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76C048B-87AC-4286-A427-10ED17047A3F}"/>
            </a:ext>
          </a:extLst>
        </xdr:cNvPr>
        <xdr:cNvSpPr/>
      </xdr:nvSpPr>
      <xdr:spPr>
        <a:xfrm>
          <a:off x="0" y="214512"/>
          <a:ext cx="2063883" cy="5090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26A69A"/>
              </a:solidFill>
              <a:latin typeface="Segoe UI" panose="020B0502040204020203" pitchFamily="34" charset="0"/>
              <a:cs typeface="Segoe UI" panose="020B0502040204020203" pitchFamily="34" charset="0"/>
            </a:rPr>
            <a:t>WOLFiscal</a:t>
          </a:r>
        </a:p>
      </xdr:txBody>
    </xdr:sp>
    <xdr:clientData/>
  </xdr:twoCellAnchor>
  <xdr:twoCellAnchor>
    <xdr:from>
      <xdr:col>0</xdr:col>
      <xdr:colOff>48345</xdr:colOff>
      <xdr:row>12</xdr:row>
      <xdr:rowOff>160085</xdr:rowOff>
    </xdr:from>
    <xdr:to>
      <xdr:col>0</xdr:col>
      <xdr:colOff>2025384</xdr:colOff>
      <xdr:row>14</xdr:row>
      <xdr:rowOff>176093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694AD1-E4CC-435D-AC8A-76416E3A8DD0}"/>
            </a:ext>
          </a:extLst>
        </xdr:cNvPr>
        <xdr:cNvSpPr/>
      </xdr:nvSpPr>
      <xdr:spPr>
        <a:xfrm>
          <a:off x="48345" y="2446085"/>
          <a:ext cx="1977039" cy="416058"/>
        </a:xfrm>
        <a:prstGeom prst="roundRect">
          <a:avLst/>
        </a:prstGeom>
        <a:noFill/>
        <a:ln>
          <a:solidFill>
            <a:srgbClr val="26A69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48345</xdr:colOff>
      <xdr:row>15</xdr:row>
      <xdr:rowOff>96371</xdr:rowOff>
    </xdr:from>
    <xdr:to>
      <xdr:col>0</xdr:col>
      <xdr:colOff>2025384</xdr:colOff>
      <xdr:row>17</xdr:row>
      <xdr:rowOff>128387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F30148-02D5-4F8F-A05C-BE4F6A548675}"/>
            </a:ext>
          </a:extLst>
        </xdr:cNvPr>
        <xdr:cNvSpPr/>
      </xdr:nvSpPr>
      <xdr:spPr>
        <a:xfrm>
          <a:off x="48345" y="2972921"/>
          <a:ext cx="1977039" cy="413016"/>
        </a:xfrm>
        <a:prstGeom prst="roundRect">
          <a:avLst/>
        </a:prstGeom>
        <a:solidFill>
          <a:srgbClr val="26A69A"/>
        </a:solidFill>
        <a:ln>
          <a:solidFill>
            <a:srgbClr val="26A69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48345</xdr:colOff>
      <xdr:row>18</xdr:row>
      <xdr:rowOff>48665</xdr:rowOff>
    </xdr:from>
    <xdr:to>
      <xdr:col>0</xdr:col>
      <xdr:colOff>2025384</xdr:colOff>
      <xdr:row>20</xdr:row>
      <xdr:rowOff>80682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A7BE49-C5E4-499A-8954-C88321AD8B8B}"/>
            </a:ext>
          </a:extLst>
        </xdr:cNvPr>
        <xdr:cNvSpPr/>
      </xdr:nvSpPr>
      <xdr:spPr>
        <a:xfrm>
          <a:off x="48345" y="3496715"/>
          <a:ext cx="1977039" cy="413017"/>
        </a:xfrm>
        <a:prstGeom prst="roundRect">
          <a:avLst/>
        </a:prstGeom>
        <a:noFill/>
        <a:ln>
          <a:solidFill>
            <a:srgbClr val="00897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285423</xdr:colOff>
      <xdr:row>21</xdr:row>
      <xdr:rowOff>162085</xdr:rowOff>
    </xdr:from>
    <xdr:to>
      <xdr:col>0</xdr:col>
      <xdr:colOff>1747281</xdr:colOff>
      <xdr:row>21</xdr:row>
      <xdr:rowOff>166997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232F8519-D20A-4187-9DF0-7DC41DDD503B}"/>
            </a:ext>
          </a:extLst>
        </xdr:cNvPr>
        <xdr:cNvCxnSpPr/>
      </xdr:nvCxnSpPr>
      <xdr:spPr>
        <a:xfrm>
          <a:off x="285423" y="4181635"/>
          <a:ext cx="1461858" cy="4912"/>
        </a:xfrm>
        <a:prstGeom prst="line">
          <a:avLst/>
        </a:prstGeom>
        <a:ln w="19050">
          <a:solidFill>
            <a:srgbClr val="26A69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89774</xdr:rowOff>
    </xdr:from>
    <xdr:to>
      <xdr:col>1</xdr:col>
      <xdr:colOff>16008</xdr:colOff>
      <xdr:row>23</xdr:row>
      <xdr:rowOff>108454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2A8A1D3-F3E6-46FF-A6E4-AC069DF4E4EA}"/>
            </a:ext>
          </a:extLst>
        </xdr:cNvPr>
        <xdr:cNvSpPr/>
      </xdr:nvSpPr>
      <xdr:spPr>
        <a:xfrm>
          <a:off x="0" y="4109324"/>
          <a:ext cx="2063883" cy="399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100" b="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BY DOUGLAS </a:t>
          </a:r>
          <a:endParaRPr lang="pt-BR" sz="1100" b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269874</xdr:colOff>
      <xdr:row>27</xdr:row>
      <xdr:rowOff>0</xdr:rowOff>
    </xdr:from>
    <xdr:to>
      <xdr:col>3</xdr:col>
      <xdr:colOff>4027417</xdr:colOff>
      <xdr:row>28</xdr:row>
      <xdr:rowOff>110434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1FDD43-A9B6-4E67-B0A7-71A29941C10C}"/>
            </a:ext>
          </a:extLst>
        </xdr:cNvPr>
        <xdr:cNvSpPr/>
      </xdr:nvSpPr>
      <xdr:spPr>
        <a:xfrm>
          <a:off x="6040437" y="5453063"/>
          <a:ext cx="3757543" cy="300934"/>
        </a:xfrm>
        <a:prstGeom prst="rect">
          <a:avLst/>
        </a:prstGeom>
        <a:solidFill>
          <a:srgbClr val="26A69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PRÓXIMO ---&gt;</a:t>
          </a:r>
        </a:p>
      </xdr:txBody>
    </xdr:sp>
    <xdr:clientData/>
  </xdr:twoCellAnchor>
  <xdr:twoCellAnchor>
    <xdr:from>
      <xdr:col>1</xdr:col>
      <xdr:colOff>198437</xdr:colOff>
      <xdr:row>27</xdr:row>
      <xdr:rowOff>0</xdr:rowOff>
    </xdr:from>
    <xdr:to>
      <xdr:col>3</xdr:col>
      <xdr:colOff>230187</xdr:colOff>
      <xdr:row>28</xdr:row>
      <xdr:rowOff>110434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E86D2F-D506-4482-A055-1D55C04FBC11}"/>
            </a:ext>
          </a:extLst>
        </xdr:cNvPr>
        <xdr:cNvSpPr/>
      </xdr:nvSpPr>
      <xdr:spPr>
        <a:xfrm>
          <a:off x="2246312" y="5453063"/>
          <a:ext cx="3754438" cy="300934"/>
        </a:xfrm>
        <a:prstGeom prst="rect">
          <a:avLst/>
        </a:prstGeom>
        <a:solidFill>
          <a:srgbClr val="26A69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&lt;---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468246</xdr:colOff>
      <xdr:row>4</xdr:row>
      <xdr:rowOff>40021</xdr:rowOff>
    </xdr:from>
    <xdr:to>
      <xdr:col>0</xdr:col>
      <xdr:colOff>1596838</xdr:colOff>
      <xdr:row>10</xdr:row>
      <xdr:rowOff>32417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55AD93-246A-4D2F-B555-44A6E7E1F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06" b="5706"/>
        <a:stretch/>
      </xdr:blipFill>
      <xdr:spPr>
        <a:xfrm>
          <a:off x="468246" y="802021"/>
          <a:ext cx="1128592" cy="118302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24012</xdr:rowOff>
    </xdr:from>
    <xdr:to>
      <xdr:col>1</xdr:col>
      <xdr:colOff>16008</xdr:colOff>
      <xdr:row>3</xdr:row>
      <xdr:rowOff>152079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73947D-26F9-4924-B17F-F490BEFCB45D}"/>
            </a:ext>
          </a:extLst>
        </xdr:cNvPr>
        <xdr:cNvSpPr/>
      </xdr:nvSpPr>
      <xdr:spPr>
        <a:xfrm>
          <a:off x="0" y="214512"/>
          <a:ext cx="2063883" cy="5090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26A69A"/>
              </a:solidFill>
              <a:latin typeface="Segoe UI" panose="020B0502040204020203" pitchFamily="34" charset="0"/>
              <a:cs typeface="Segoe UI" panose="020B0502040204020203" pitchFamily="34" charset="0"/>
            </a:rPr>
            <a:t>WOLFiscal</a:t>
          </a:r>
        </a:p>
      </xdr:txBody>
    </xdr:sp>
    <xdr:clientData/>
  </xdr:twoCellAnchor>
  <xdr:twoCellAnchor>
    <xdr:from>
      <xdr:col>0</xdr:col>
      <xdr:colOff>48345</xdr:colOff>
      <xdr:row>12</xdr:row>
      <xdr:rowOff>160085</xdr:rowOff>
    </xdr:from>
    <xdr:to>
      <xdr:col>0</xdr:col>
      <xdr:colOff>2025384</xdr:colOff>
      <xdr:row>14</xdr:row>
      <xdr:rowOff>176093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E7ACDC-1595-452B-9EE0-04C63E52484F}"/>
            </a:ext>
          </a:extLst>
        </xdr:cNvPr>
        <xdr:cNvSpPr/>
      </xdr:nvSpPr>
      <xdr:spPr>
        <a:xfrm>
          <a:off x="48345" y="2446085"/>
          <a:ext cx="1977039" cy="416058"/>
        </a:xfrm>
        <a:prstGeom prst="roundRect">
          <a:avLst/>
        </a:prstGeom>
        <a:noFill/>
        <a:ln>
          <a:solidFill>
            <a:srgbClr val="26A69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48345</xdr:colOff>
      <xdr:row>15</xdr:row>
      <xdr:rowOff>96371</xdr:rowOff>
    </xdr:from>
    <xdr:to>
      <xdr:col>0</xdr:col>
      <xdr:colOff>2025384</xdr:colOff>
      <xdr:row>17</xdr:row>
      <xdr:rowOff>128387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BA95D6-42D6-4974-989E-4664E9F769D4}"/>
            </a:ext>
          </a:extLst>
        </xdr:cNvPr>
        <xdr:cNvSpPr/>
      </xdr:nvSpPr>
      <xdr:spPr>
        <a:xfrm>
          <a:off x="48345" y="2972921"/>
          <a:ext cx="1977039" cy="413016"/>
        </a:xfrm>
        <a:prstGeom prst="roundRect">
          <a:avLst/>
        </a:prstGeom>
        <a:noFill/>
        <a:ln>
          <a:solidFill>
            <a:srgbClr val="26A69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48345</xdr:colOff>
      <xdr:row>18</xdr:row>
      <xdr:rowOff>48665</xdr:rowOff>
    </xdr:from>
    <xdr:to>
      <xdr:col>0</xdr:col>
      <xdr:colOff>2025384</xdr:colOff>
      <xdr:row>20</xdr:row>
      <xdr:rowOff>80682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586FD7A-6AD8-499D-8A4A-5CA0FF0A2D34}"/>
            </a:ext>
          </a:extLst>
        </xdr:cNvPr>
        <xdr:cNvSpPr/>
      </xdr:nvSpPr>
      <xdr:spPr>
        <a:xfrm>
          <a:off x="48345" y="3496715"/>
          <a:ext cx="1977039" cy="413017"/>
        </a:xfrm>
        <a:prstGeom prst="roundRect">
          <a:avLst/>
        </a:prstGeom>
        <a:solidFill>
          <a:srgbClr val="26A69A"/>
        </a:solidFill>
        <a:ln>
          <a:solidFill>
            <a:srgbClr val="00897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285423</xdr:colOff>
      <xdr:row>21</xdr:row>
      <xdr:rowOff>162085</xdr:rowOff>
    </xdr:from>
    <xdr:to>
      <xdr:col>0</xdr:col>
      <xdr:colOff>1747281</xdr:colOff>
      <xdr:row>21</xdr:row>
      <xdr:rowOff>166997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E2CB7E7-0F61-44BE-A5AF-F39EC0F834DE}"/>
            </a:ext>
          </a:extLst>
        </xdr:cNvPr>
        <xdr:cNvCxnSpPr/>
      </xdr:nvCxnSpPr>
      <xdr:spPr>
        <a:xfrm>
          <a:off x="285423" y="4181635"/>
          <a:ext cx="1461858" cy="4912"/>
        </a:xfrm>
        <a:prstGeom prst="line">
          <a:avLst/>
        </a:prstGeom>
        <a:ln w="19050">
          <a:solidFill>
            <a:srgbClr val="26A69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89774</xdr:rowOff>
    </xdr:from>
    <xdr:to>
      <xdr:col>1</xdr:col>
      <xdr:colOff>16008</xdr:colOff>
      <xdr:row>23</xdr:row>
      <xdr:rowOff>108454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61AD8E4-30EA-4B81-B3FF-FEA1A8BF675F}"/>
            </a:ext>
          </a:extLst>
        </xdr:cNvPr>
        <xdr:cNvSpPr/>
      </xdr:nvSpPr>
      <xdr:spPr>
        <a:xfrm>
          <a:off x="0" y="4109324"/>
          <a:ext cx="2063883" cy="399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100" b="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BY DOUGLAS </a:t>
          </a:r>
          <a:endParaRPr lang="pt-BR" sz="1100" b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7937</xdr:colOff>
      <xdr:row>4</xdr:row>
      <xdr:rowOff>103186</xdr:rowOff>
    </xdr:from>
    <xdr:to>
      <xdr:col>2</xdr:col>
      <xdr:colOff>1571625</xdr:colOff>
      <xdr:row>5</xdr:row>
      <xdr:rowOff>173933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0867F2-2EB9-4521-96E6-4EFD1AC2B577}"/>
            </a:ext>
          </a:extLst>
        </xdr:cNvPr>
        <xdr:cNvSpPr/>
      </xdr:nvSpPr>
      <xdr:spPr>
        <a:xfrm>
          <a:off x="2667000" y="1000124"/>
          <a:ext cx="1563688" cy="261247"/>
        </a:xfrm>
        <a:prstGeom prst="rect">
          <a:avLst/>
        </a:prstGeom>
        <a:solidFill>
          <a:srgbClr val="26A69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&lt;---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1905B-255F-4688-B801-D158532058D6}" name="Tabela1" displayName="Tabela1" ref="C8:E24" totalsRowShown="0" headerRowDxfId="4" dataDxfId="3">
  <autoFilter ref="C8:E24" xr:uid="{9FF1905B-255F-4688-B801-D158532058D6}"/>
  <tableColumns count="3">
    <tableColumn id="1" xr3:uid="{85B96E0E-6071-44DB-8B1E-ACB87ACEA849}" name="DATA" dataDxfId="2"/>
    <tableColumn id="2" xr3:uid="{E3EDF85E-98AB-49AE-A741-E9517BF5C01A}" name="CATEGORIA" dataDxfId="1"/>
    <tableColumn id="3" xr3:uid="{05D5A4E3-7BF9-446E-96B1-179B8C89A872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ouglaslsbast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B742-0F68-402B-BC03-654ECEF4B1A9}">
  <dimension ref="A3:D50"/>
  <sheetViews>
    <sheetView showGridLines="0" showRowColHeaders="0" tabSelected="1" zoomScale="140" zoomScaleNormal="140" workbookViewId="0">
      <selection activeCell="D6" sqref="D6"/>
    </sheetView>
  </sheetViews>
  <sheetFormatPr defaultRowHeight="15" x14ac:dyDescent="0.25"/>
  <cols>
    <col min="1" max="1" width="30.7109375" style="1" customWidth="1"/>
    <col min="3" max="3" width="46.7109375" customWidth="1"/>
    <col min="4" max="4" width="60.7109375" customWidth="1"/>
  </cols>
  <sheetData>
    <row r="3" spans="3:4" ht="24.95" customHeight="1" thickBot="1" x14ac:dyDescent="0.5">
      <c r="C3" s="5" t="s">
        <v>14</v>
      </c>
      <c r="D3" s="4"/>
    </row>
    <row r="4" spans="3:4" ht="15.95" customHeight="1" thickTop="1" x14ac:dyDescent="0.25">
      <c r="C4" s="7" t="s">
        <v>82</v>
      </c>
      <c r="D4" s="6"/>
    </row>
    <row r="5" spans="3:4" ht="15.95" customHeight="1" x14ac:dyDescent="0.25"/>
    <row r="6" spans="3:4" ht="15.95" customHeight="1" x14ac:dyDescent="0.3">
      <c r="C6" s="3" t="s">
        <v>0</v>
      </c>
      <c r="D6" s="16" t="s">
        <v>15</v>
      </c>
    </row>
    <row r="7" spans="3:4" ht="15.95" customHeight="1" x14ac:dyDescent="0.3">
      <c r="C7" s="3" t="s">
        <v>1</v>
      </c>
      <c r="D7" s="19">
        <v>12345678900</v>
      </c>
    </row>
    <row r="8" spans="3:4" ht="15.95" customHeight="1" x14ac:dyDescent="0.3">
      <c r="C8" s="3" t="s">
        <v>2</v>
      </c>
      <c r="D8" s="20">
        <v>45806</v>
      </c>
    </row>
    <row r="9" spans="3:4" ht="15.95" customHeight="1" x14ac:dyDescent="0.3">
      <c r="C9" s="3" t="s">
        <v>3</v>
      </c>
      <c r="D9" s="16">
        <v>21231231212</v>
      </c>
    </row>
    <row r="10" spans="3:4" ht="15.95" customHeight="1" x14ac:dyDescent="0.3">
      <c r="C10" s="3" t="s">
        <v>4</v>
      </c>
      <c r="D10" s="16" t="s">
        <v>87</v>
      </c>
    </row>
    <row r="11" spans="3:4" ht="15.95" customHeight="1" x14ac:dyDescent="0.3">
      <c r="C11" s="3" t="s">
        <v>5</v>
      </c>
      <c r="D11" s="16" t="s">
        <v>88</v>
      </c>
    </row>
    <row r="12" spans="3:4" ht="15.95" customHeight="1" x14ac:dyDescent="0.3">
      <c r="C12" s="3" t="s">
        <v>6</v>
      </c>
      <c r="D12" s="16" t="s">
        <v>89</v>
      </c>
    </row>
    <row r="13" spans="3:4" ht="15.95" customHeight="1" x14ac:dyDescent="0.3">
      <c r="C13" s="3" t="s">
        <v>7</v>
      </c>
      <c r="D13" s="21" t="s">
        <v>90</v>
      </c>
    </row>
    <row r="14" spans="3:4" ht="15.95" customHeight="1" x14ac:dyDescent="0.3">
      <c r="C14" s="3" t="s">
        <v>8</v>
      </c>
      <c r="D14" s="22">
        <v>2100000000</v>
      </c>
    </row>
    <row r="15" spans="3:4" ht="15.95" customHeight="1" x14ac:dyDescent="0.3">
      <c r="C15" s="3" t="s">
        <v>9</v>
      </c>
      <c r="D15" s="23">
        <v>21000000000</v>
      </c>
    </row>
    <row r="16" spans="3:4" ht="15.95" customHeight="1" x14ac:dyDescent="0.3">
      <c r="C16" s="3" t="s">
        <v>10</v>
      </c>
      <c r="D16" s="24" t="s">
        <v>91</v>
      </c>
    </row>
    <row r="17" spans="3:4" ht="15.95" customHeight="1" x14ac:dyDescent="0.3">
      <c r="C17" s="3" t="s">
        <v>11</v>
      </c>
      <c r="D17" s="16" t="s">
        <v>16</v>
      </c>
    </row>
    <row r="18" spans="3:4" ht="15.95" customHeight="1" x14ac:dyDescent="0.3">
      <c r="C18" s="3" t="s">
        <v>12</v>
      </c>
      <c r="D18" s="16" t="s">
        <v>17</v>
      </c>
    </row>
    <row r="19" spans="3:4" ht="15.95" customHeight="1" x14ac:dyDescent="0.3">
      <c r="C19" s="3" t="s">
        <v>13</v>
      </c>
      <c r="D19" s="16" t="s">
        <v>17</v>
      </c>
    </row>
    <row r="20" spans="3:4" ht="15.95" customHeight="1" x14ac:dyDescent="0.25"/>
    <row r="21" spans="3:4" ht="15.95" customHeight="1" x14ac:dyDescent="0.25"/>
    <row r="22" spans="3:4" ht="15.95" customHeight="1" x14ac:dyDescent="0.25"/>
    <row r="23" spans="3:4" ht="15.95" customHeight="1" x14ac:dyDescent="0.25"/>
    <row r="24" spans="3:4" ht="15.95" customHeight="1" x14ac:dyDescent="0.25"/>
    <row r="25" spans="3:4" ht="15.95" customHeight="1" x14ac:dyDescent="0.25"/>
    <row r="26" spans="3:4" ht="15.95" customHeight="1" x14ac:dyDescent="0.25"/>
    <row r="27" spans="3:4" ht="15.95" customHeight="1" x14ac:dyDescent="0.25"/>
    <row r="28" spans="3:4" ht="15.95" customHeight="1" x14ac:dyDescent="0.25"/>
    <row r="29" spans="3:4" ht="15.95" customHeight="1" x14ac:dyDescent="0.25"/>
    <row r="30" spans="3:4" ht="15.95" customHeight="1" x14ac:dyDescent="0.25"/>
    <row r="31" spans="3:4" ht="15.95" customHeight="1" x14ac:dyDescent="0.25"/>
    <row r="32" spans="3:4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</sheetData>
  <sheetProtection sheet="1" objects="1" scenarios="1" selectLockedCells="1"/>
  <dataValidations count="1">
    <dataValidation type="list" allowBlank="1" showInputMessage="1" showErrorMessage="1" sqref="D17:D19" xr:uid="{3C2E5EB4-AD7C-46A5-AC4F-A5153FDA642F}">
      <formula1>"SIM,NÃO"</formula1>
    </dataValidation>
  </dataValidations>
  <hyperlinks>
    <hyperlink ref="D16" r:id="rId1" display="douglaslsbastos@gmail.com" xr:uid="{9BF73FFD-5BF2-4F38-813E-A2DECCDB99C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31A7-3BD7-40B4-B79D-7C760A9E6202}">
  <dimension ref="A3:F43"/>
  <sheetViews>
    <sheetView showGridLines="0" showRowColHeaders="0" zoomScale="140" zoomScaleNormal="140" workbookViewId="0">
      <selection activeCell="D13" sqref="D13"/>
    </sheetView>
  </sheetViews>
  <sheetFormatPr defaultRowHeight="15" x14ac:dyDescent="0.25"/>
  <cols>
    <col min="1" max="1" width="30.7109375" style="1" customWidth="1"/>
    <col min="3" max="3" width="46.7109375" customWidth="1"/>
    <col min="4" max="4" width="60.7109375" customWidth="1"/>
  </cols>
  <sheetData>
    <row r="3" spans="3:6" ht="24.95" customHeight="1" thickBot="1" x14ac:dyDescent="0.5">
      <c r="C3" s="5" t="s">
        <v>18</v>
      </c>
      <c r="D3" s="4"/>
    </row>
    <row r="4" spans="3:6" ht="15.95" customHeight="1" thickTop="1" x14ac:dyDescent="0.25">
      <c r="C4" s="7" t="s">
        <v>82</v>
      </c>
      <c r="D4" s="6"/>
    </row>
    <row r="5" spans="3:6" ht="15.95" customHeight="1" x14ac:dyDescent="0.25"/>
    <row r="6" spans="3:6" ht="15.95" customHeight="1" x14ac:dyDescent="0.25"/>
    <row r="7" spans="3:6" ht="15.95" customHeight="1" x14ac:dyDescent="0.3">
      <c r="C7" s="9" t="s">
        <v>75</v>
      </c>
    </row>
    <row r="8" spans="3:6" ht="15.95" customHeight="1" x14ac:dyDescent="0.25">
      <c r="C8" s="25">
        <f>SUM($D$12,$D$18,$D$24)</f>
        <v>2059</v>
      </c>
      <c r="D8" s="26"/>
    </row>
    <row r="9" spans="3:6" ht="15.95" customHeight="1" x14ac:dyDescent="0.25"/>
    <row r="10" spans="3:6" ht="15.95" customHeight="1" x14ac:dyDescent="0.25">
      <c r="C10" s="8" t="s">
        <v>74</v>
      </c>
    </row>
    <row r="11" spans="3:6" ht="15.95" customHeight="1" x14ac:dyDescent="0.3">
      <c r="C11" s="3" t="s">
        <v>19</v>
      </c>
      <c r="D11" s="16" t="s">
        <v>22</v>
      </c>
    </row>
    <row r="12" spans="3:6" ht="15.95" customHeight="1" x14ac:dyDescent="0.3">
      <c r="C12" s="3" t="s">
        <v>20</v>
      </c>
      <c r="D12" s="17">
        <v>29</v>
      </c>
    </row>
    <row r="13" spans="3:6" ht="15.95" customHeight="1" x14ac:dyDescent="0.3">
      <c r="C13" s="3" t="s">
        <v>21</v>
      </c>
      <c r="D13" s="16" t="s">
        <v>86</v>
      </c>
    </row>
    <row r="14" spans="3:6" ht="15.95" customHeight="1" x14ac:dyDescent="0.3">
      <c r="F14" s="2"/>
    </row>
    <row r="15" spans="3:6" ht="15.95" customHeight="1" x14ac:dyDescent="0.25"/>
    <row r="16" spans="3:6" ht="15.95" customHeight="1" x14ac:dyDescent="0.25">
      <c r="C16" s="8" t="s">
        <v>72</v>
      </c>
    </row>
    <row r="17" spans="3:4" ht="15.95" customHeight="1" x14ac:dyDescent="0.3">
      <c r="C17" s="3" t="s">
        <v>19</v>
      </c>
      <c r="D17" s="18" t="s">
        <v>23</v>
      </c>
    </row>
    <row r="18" spans="3:4" ht="15.95" customHeight="1" x14ac:dyDescent="0.3">
      <c r="C18" s="3" t="s">
        <v>20</v>
      </c>
      <c r="D18" s="17">
        <v>5</v>
      </c>
    </row>
    <row r="19" spans="3:4" ht="15.95" customHeight="1" x14ac:dyDescent="0.3">
      <c r="C19" s="3" t="s">
        <v>21</v>
      </c>
      <c r="D19" s="18" t="s">
        <v>85</v>
      </c>
    </row>
    <row r="20" spans="3:4" ht="15.95" customHeight="1" x14ac:dyDescent="0.25"/>
    <row r="21" spans="3:4" ht="15.95" customHeight="1" x14ac:dyDescent="0.25"/>
    <row r="22" spans="3:4" ht="15.95" customHeight="1" x14ac:dyDescent="0.25">
      <c r="C22" s="8" t="s">
        <v>73</v>
      </c>
    </row>
    <row r="23" spans="3:4" ht="15.95" customHeight="1" x14ac:dyDescent="0.3">
      <c r="C23" s="3" t="s">
        <v>19</v>
      </c>
      <c r="D23" s="16" t="s">
        <v>24</v>
      </c>
    </row>
    <row r="24" spans="3:4" ht="15.95" customHeight="1" x14ac:dyDescent="0.3">
      <c r="C24" s="3" t="s">
        <v>20</v>
      </c>
      <c r="D24" s="17">
        <v>2025</v>
      </c>
    </row>
    <row r="25" spans="3:4" ht="15.95" customHeight="1" x14ac:dyDescent="0.3">
      <c r="C25" s="3" t="s">
        <v>21</v>
      </c>
      <c r="D25" s="16" t="s">
        <v>84</v>
      </c>
    </row>
    <row r="26" spans="3:4" ht="15.95" customHeight="1" x14ac:dyDescent="0.25"/>
    <row r="27" spans="3:4" ht="15.95" customHeight="1" x14ac:dyDescent="0.25"/>
    <row r="28" spans="3:4" ht="15.95" customHeight="1" x14ac:dyDescent="0.25"/>
    <row r="29" spans="3:4" ht="15.95" customHeight="1" x14ac:dyDescent="0.25"/>
    <row r="30" spans="3:4" ht="15.95" customHeight="1" x14ac:dyDescent="0.25"/>
    <row r="31" spans="3:4" ht="15.95" customHeight="1" x14ac:dyDescent="0.25"/>
    <row r="32" spans="3:4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</sheetData>
  <sheetProtection sheet="1" objects="1" scenarios="1" selectLockedCells="1"/>
  <mergeCells count="1"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9DA96ACD-7827-4D5E-AA6B-44F2C9EE06CB}">
          <x14:formula1>
            <xm:f>TABELAS!$A$1:$A$50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064B-EBB4-44F7-AD7E-15F9D45EA033}">
  <dimension ref="A3:F50"/>
  <sheetViews>
    <sheetView showGridLines="0" showRowColHeaders="0" zoomScale="140" zoomScaleNormal="140" workbookViewId="0">
      <selection activeCell="E9" sqref="E9"/>
    </sheetView>
  </sheetViews>
  <sheetFormatPr defaultRowHeight="15" x14ac:dyDescent="0.25"/>
  <cols>
    <col min="1" max="1" width="30.7109375" style="1" customWidth="1"/>
    <col min="3" max="5" width="36" customWidth="1"/>
  </cols>
  <sheetData>
    <row r="3" spans="3:6" ht="24.95" customHeight="1" thickBot="1" x14ac:dyDescent="0.5">
      <c r="C3" s="5" t="s">
        <v>76</v>
      </c>
      <c r="D3" s="4"/>
      <c r="E3" s="5"/>
    </row>
    <row r="4" spans="3:6" ht="15.95" customHeight="1" thickTop="1" x14ac:dyDescent="0.25">
      <c r="C4" s="28" t="s">
        <v>83</v>
      </c>
      <c r="D4" s="28"/>
      <c r="E4" s="28"/>
    </row>
    <row r="5" spans="3:6" ht="15.95" customHeight="1" x14ac:dyDescent="0.25"/>
    <row r="6" spans="3:6" ht="15.95" customHeight="1" x14ac:dyDescent="0.25"/>
    <row r="7" spans="3:6" ht="15.95" customHeight="1" x14ac:dyDescent="0.25">
      <c r="C7" s="27" t="s">
        <v>77</v>
      </c>
      <c r="D7" s="27"/>
      <c r="E7" s="27"/>
    </row>
    <row r="8" spans="3:6" ht="15.95" customHeight="1" x14ac:dyDescent="0.25">
      <c r="C8" s="10" t="s">
        <v>78</v>
      </c>
      <c r="D8" s="10" t="s">
        <v>79</v>
      </c>
      <c r="E8" s="10" t="s">
        <v>80</v>
      </c>
    </row>
    <row r="9" spans="3:6" ht="15.95" customHeight="1" x14ac:dyDescent="0.25">
      <c r="C9" s="13">
        <v>45806</v>
      </c>
      <c r="D9" s="14" t="s">
        <v>81</v>
      </c>
      <c r="E9" s="15">
        <v>3000</v>
      </c>
    </row>
    <row r="10" spans="3:6" ht="15.95" customHeight="1" x14ac:dyDescent="0.25">
      <c r="C10" s="13"/>
      <c r="D10" s="14"/>
      <c r="E10" s="15"/>
    </row>
    <row r="11" spans="3:6" ht="15.95" customHeight="1" x14ac:dyDescent="0.25">
      <c r="C11" s="13"/>
      <c r="D11" s="14"/>
      <c r="E11" s="15"/>
    </row>
    <row r="12" spans="3:6" ht="15.95" customHeight="1" x14ac:dyDescent="0.25">
      <c r="C12" s="13"/>
      <c r="D12" s="14"/>
      <c r="E12" s="15"/>
    </row>
    <row r="13" spans="3:6" ht="15.95" customHeight="1" x14ac:dyDescent="0.25">
      <c r="C13" s="13"/>
      <c r="D13" s="14"/>
      <c r="E13" s="15"/>
    </row>
    <row r="14" spans="3:6" ht="15.95" customHeight="1" x14ac:dyDescent="0.3">
      <c r="C14" s="13"/>
      <c r="D14" s="14"/>
      <c r="E14" s="15"/>
      <c r="F14" s="2"/>
    </row>
    <row r="15" spans="3:6" ht="15.95" customHeight="1" x14ac:dyDescent="0.25">
      <c r="C15" s="13"/>
      <c r="D15" s="14"/>
      <c r="E15" s="15"/>
    </row>
    <row r="16" spans="3:6" ht="15.95" customHeight="1" x14ac:dyDescent="0.25">
      <c r="C16" s="13"/>
      <c r="D16" s="14"/>
      <c r="E16" s="15"/>
    </row>
    <row r="17" spans="3:5" ht="15.95" customHeight="1" x14ac:dyDescent="0.25">
      <c r="C17" s="13"/>
      <c r="D17" s="14"/>
      <c r="E17" s="15"/>
    </row>
    <row r="18" spans="3:5" ht="15.95" customHeight="1" x14ac:dyDescent="0.25">
      <c r="C18" s="13"/>
      <c r="D18" s="14"/>
      <c r="E18" s="15"/>
    </row>
    <row r="19" spans="3:5" ht="15.95" customHeight="1" x14ac:dyDescent="0.25">
      <c r="C19" s="13"/>
      <c r="D19" s="14"/>
      <c r="E19" s="15"/>
    </row>
    <row r="20" spans="3:5" ht="15.95" customHeight="1" x14ac:dyDescent="0.25">
      <c r="C20" s="13"/>
      <c r="D20" s="14"/>
      <c r="E20" s="15"/>
    </row>
    <row r="21" spans="3:5" ht="15.95" customHeight="1" x14ac:dyDescent="0.25">
      <c r="C21" s="13"/>
      <c r="D21" s="14"/>
      <c r="E21" s="15"/>
    </row>
    <row r="22" spans="3:5" ht="15.95" customHeight="1" x14ac:dyDescent="0.25">
      <c r="C22" s="13"/>
      <c r="D22" s="14"/>
      <c r="E22" s="15"/>
    </row>
    <row r="23" spans="3:5" ht="15.95" customHeight="1" x14ac:dyDescent="0.25">
      <c r="C23" s="13"/>
      <c r="D23" s="14"/>
      <c r="E23" s="15"/>
    </row>
    <row r="24" spans="3:5" ht="15.95" customHeight="1" x14ac:dyDescent="0.25">
      <c r="C24" s="13"/>
      <c r="D24" s="14"/>
      <c r="E24" s="15"/>
    </row>
    <row r="25" spans="3:5" ht="15.95" customHeight="1" x14ac:dyDescent="0.25">
      <c r="C25" s="11"/>
      <c r="E25" s="12"/>
    </row>
    <row r="26" spans="3:5" ht="15.95" customHeight="1" x14ac:dyDescent="0.25">
      <c r="C26" s="11"/>
      <c r="E26" s="12"/>
    </row>
    <row r="27" spans="3:5" ht="15.95" customHeight="1" x14ac:dyDescent="0.25">
      <c r="C27" s="11"/>
      <c r="E27" s="12"/>
    </row>
    <row r="28" spans="3:5" ht="15.95" customHeight="1" x14ac:dyDescent="0.25">
      <c r="C28" s="11"/>
      <c r="E28" s="12"/>
    </row>
    <row r="29" spans="3:5" ht="15.95" customHeight="1" x14ac:dyDescent="0.25"/>
    <row r="30" spans="3:5" ht="15.95" customHeight="1" x14ac:dyDescent="0.25"/>
    <row r="31" spans="3:5" ht="15.95" customHeight="1" x14ac:dyDescent="0.25"/>
    <row r="32" spans="3:5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</sheetData>
  <sheetProtection sheet="1" objects="1" scenarios="1" selectLockedCells="1"/>
  <mergeCells count="2">
    <mergeCell ref="C7:E7"/>
    <mergeCell ref="C4:E4"/>
  </mergeCells>
  <dataValidations count="1">
    <dataValidation type="list" allowBlank="1" showInputMessage="1" showErrorMessage="1" sqref="D9:D24" xr:uid="{596FBF9E-6BDC-4195-82E3-B4E3C09AB7E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FDA7-AF99-40F5-8C95-F4567C2775F9}">
  <dimension ref="A1:A50"/>
  <sheetViews>
    <sheetView workbookViewId="0">
      <selection activeCell="K12" sqref="K12"/>
    </sheetView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</sheetData>
  <sortState xmlns:xlrd2="http://schemas.microsoft.com/office/spreadsheetml/2017/richdata2" ref="A1:A50">
    <sortCondition ref="A1:A5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Bastos</dc:creator>
  <cp:lastModifiedBy>Douglas Bastos</cp:lastModifiedBy>
  <dcterms:created xsi:type="dcterms:W3CDTF">2025-05-28T23:56:28Z</dcterms:created>
  <dcterms:modified xsi:type="dcterms:W3CDTF">2025-05-30T02:26:17Z</dcterms:modified>
</cp:coreProperties>
</file>