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ditures" sheetId="1" state="visible" r:id="rId1"/>
    <sheet name="By Category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color rgb="FF0A1F44"/>
      <sz val="14"/>
    </font>
    <font>
      <i val="1"/>
      <color rgb="FF64748B"/>
      <sz val="9"/>
    </font>
    <font>
      <b val="1"/>
      <color rgb="FFFFFFFF"/>
      <sz val="10"/>
    </font>
    <font>
      <b val="1"/>
      <color rgb="FF0A1F44"/>
    </font>
    <font>
      <color rgb="FF334155"/>
      <sz val="10"/>
    </font>
  </fonts>
  <fills count="3">
    <fill>
      <patternFill/>
    </fill>
    <fill>
      <patternFill patternType="gray125"/>
    </fill>
    <fill>
      <patternFill patternType="solid">
        <fgColor rgb="FF0A1F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6" customWidth="1" min="4" max="4"/>
    <col width="18" customWidth="1" min="5" max="5"/>
    <col width="12" customWidth="1" min="6" max="6"/>
    <col width="12" customWidth="1" min="7" max="7"/>
    <col width="14" customWidth="1" min="8" max="8"/>
    <col width="12" customWidth="1" min="9" max="9"/>
    <col width="24" customWidth="1" min="10" max="10"/>
  </cols>
  <sheetData>
    <row r="1" ht="20" customHeight="1">
      <c r="A1" s="1" t="inlineStr">
        <is>
          <t>Expenditure Tracker</t>
        </is>
      </c>
    </row>
    <row r="2">
      <c r="A2" s="2" t="inlineStr">
        <is>
          <t>Grant for Congress (MO-02) — log every disbursement. Itemize payees over $200.</t>
        </is>
      </c>
    </row>
    <row r="4">
      <c r="A4" s="3" t="inlineStr">
        <is>
          <t>Date</t>
        </is>
      </c>
      <c r="B4" s="3" t="inlineStr">
        <is>
          <t>Payee</t>
        </is>
      </c>
      <c r="C4" s="3" t="inlineStr">
        <is>
          <t>Address</t>
        </is>
      </c>
      <c r="D4" s="3" t="inlineStr">
        <is>
          <t>Purpose</t>
        </is>
      </c>
      <c r="E4" s="3" t="inlineStr">
        <is>
          <t>Category</t>
        </is>
      </c>
      <c r="F4" s="3" t="inlineStr">
        <is>
          <t>Amount</t>
        </is>
      </c>
      <c r="G4" s="3" t="inlineStr">
        <is>
          <t>Method</t>
        </is>
      </c>
      <c r="H4" s="3" t="inlineStr">
        <is>
          <t>Itemize? (&gt;$200)</t>
        </is>
      </c>
      <c r="I4" s="3" t="inlineStr">
        <is>
          <t>Invoice #</t>
        </is>
      </c>
      <c r="J4" s="3" t="inlineStr">
        <is>
          <t>Notes</t>
        </is>
      </c>
    </row>
    <row r="5">
      <c r="F5" s="4" t="n"/>
      <c r="H5">
        <f>IF(F5="","",IF(F5&gt;200,"YES",""))</f>
        <v/>
      </c>
    </row>
    <row r="6">
      <c r="F6" s="4" t="n"/>
      <c r="H6">
        <f>IF(F6="","",IF(F6&gt;200,"YES",""))</f>
        <v/>
      </c>
    </row>
    <row r="7">
      <c r="F7" s="4" t="n"/>
      <c r="H7">
        <f>IF(F7="","",IF(F7&gt;200,"YES",""))</f>
        <v/>
      </c>
    </row>
    <row r="8">
      <c r="F8" s="4" t="n"/>
      <c r="H8">
        <f>IF(F8="","",IF(F8&gt;200,"YES",""))</f>
        <v/>
      </c>
    </row>
    <row r="9">
      <c r="F9" s="4" t="n"/>
      <c r="H9">
        <f>IF(F9="","",IF(F9&gt;200,"YES",""))</f>
        <v/>
      </c>
    </row>
    <row r="10">
      <c r="F10" s="4" t="n"/>
      <c r="H10">
        <f>IF(F10="","",IF(F10&gt;200,"YES",""))</f>
        <v/>
      </c>
    </row>
    <row r="11">
      <c r="F11" s="4" t="n"/>
      <c r="H11">
        <f>IF(F11="","",IF(F11&gt;200,"YES",""))</f>
        <v/>
      </c>
    </row>
    <row r="12">
      <c r="F12" s="4" t="n"/>
      <c r="H12">
        <f>IF(F12="","",IF(F12&gt;200,"YES",""))</f>
        <v/>
      </c>
    </row>
    <row r="13">
      <c r="F13" s="4" t="n"/>
      <c r="H13">
        <f>IF(F13="","",IF(F13&gt;200,"YES",""))</f>
        <v/>
      </c>
    </row>
    <row r="14">
      <c r="F14" s="4" t="n"/>
      <c r="H14">
        <f>IF(F14="","",IF(F14&gt;200,"YES",""))</f>
        <v/>
      </c>
    </row>
    <row r="15">
      <c r="F15" s="4" t="n"/>
      <c r="H15">
        <f>IF(F15="","",IF(F15&gt;200,"YES",""))</f>
        <v/>
      </c>
    </row>
    <row r="16">
      <c r="F16" s="4" t="n"/>
      <c r="H16">
        <f>IF(F16="","",IF(F16&gt;200,"YES",""))</f>
        <v/>
      </c>
    </row>
    <row r="17">
      <c r="F17" s="4" t="n"/>
      <c r="H17">
        <f>IF(F17="","",IF(F17&gt;200,"YES",""))</f>
        <v/>
      </c>
    </row>
    <row r="18">
      <c r="F18" s="4" t="n"/>
      <c r="H18">
        <f>IF(F18="","",IF(F18&gt;200,"YES",""))</f>
        <v/>
      </c>
    </row>
    <row r="19">
      <c r="F19" s="4" t="n"/>
      <c r="H19">
        <f>IF(F19="","",IF(F19&gt;200,"YES",""))</f>
        <v/>
      </c>
    </row>
    <row r="20">
      <c r="F20" s="4" t="n"/>
      <c r="H20">
        <f>IF(F20="","",IF(F20&gt;200,"YES",""))</f>
        <v/>
      </c>
    </row>
    <row r="21">
      <c r="F21" s="4" t="n"/>
      <c r="H21">
        <f>IF(F21="","",IF(F21&gt;200,"YES",""))</f>
        <v/>
      </c>
    </row>
    <row r="22">
      <c r="F22" s="4" t="n"/>
      <c r="H22">
        <f>IF(F22="","",IF(F22&gt;200,"YES",""))</f>
        <v/>
      </c>
    </row>
    <row r="23">
      <c r="F23" s="4" t="n"/>
      <c r="H23">
        <f>IF(F23="","",IF(F23&gt;200,"YES",""))</f>
        <v/>
      </c>
    </row>
    <row r="24">
      <c r="F24" s="4" t="n"/>
      <c r="H24">
        <f>IF(F24="","",IF(F24&gt;200,"YES",""))</f>
        <v/>
      </c>
    </row>
    <row r="25">
      <c r="F25" s="4" t="n"/>
      <c r="H25">
        <f>IF(F25="","",IF(F25&gt;200,"YES",""))</f>
        <v/>
      </c>
    </row>
    <row r="26">
      <c r="F26" s="4" t="n"/>
      <c r="H26">
        <f>IF(F26="","",IF(F26&gt;200,"YES",""))</f>
        <v/>
      </c>
    </row>
    <row r="27">
      <c r="F27" s="4" t="n"/>
      <c r="H27">
        <f>IF(F27="","",IF(F27&gt;200,"YES",""))</f>
        <v/>
      </c>
    </row>
    <row r="28">
      <c r="F28" s="4" t="n"/>
      <c r="H28">
        <f>IF(F28="","",IF(F28&gt;200,"YES",""))</f>
        <v/>
      </c>
    </row>
    <row r="29">
      <c r="F29" s="4" t="n"/>
      <c r="H29">
        <f>IF(F29="","",IF(F29&gt;200,"YES",""))</f>
        <v/>
      </c>
    </row>
    <row r="30">
      <c r="F30" s="4" t="n"/>
      <c r="H30">
        <f>IF(F30="","",IF(F30&gt;200,"YES",""))</f>
        <v/>
      </c>
    </row>
    <row r="31">
      <c r="F31" s="4" t="n"/>
      <c r="H31">
        <f>IF(F31="","",IF(F31&gt;200,"YES",""))</f>
        <v/>
      </c>
    </row>
    <row r="32">
      <c r="F32" s="4" t="n"/>
      <c r="H32">
        <f>IF(F32="","",IF(F32&gt;200,"YES",""))</f>
        <v/>
      </c>
    </row>
    <row r="33">
      <c r="F33" s="4" t="n"/>
      <c r="H33">
        <f>IF(F33="","",IF(F33&gt;200,"YES",""))</f>
        <v/>
      </c>
    </row>
    <row r="34">
      <c r="F34" s="4" t="n"/>
      <c r="H34">
        <f>IF(F34="","",IF(F34&gt;200,"YES",""))</f>
        <v/>
      </c>
    </row>
    <row r="35">
      <c r="F35" s="4" t="n"/>
      <c r="H35">
        <f>IF(F35="","",IF(F35&gt;200,"YES",""))</f>
        <v/>
      </c>
    </row>
    <row r="36">
      <c r="F36" s="4" t="n"/>
      <c r="H36">
        <f>IF(F36="","",IF(F36&gt;200,"YES",""))</f>
        <v/>
      </c>
    </row>
    <row r="37">
      <c r="F37" s="4" t="n"/>
      <c r="H37">
        <f>IF(F37="","",IF(F37&gt;200,"YES",""))</f>
        <v/>
      </c>
    </row>
    <row r="38">
      <c r="F38" s="4" t="n"/>
      <c r="H38">
        <f>IF(F38="","",IF(F38&gt;200,"YES",""))</f>
        <v/>
      </c>
    </row>
    <row r="39">
      <c r="F39" s="4" t="n"/>
      <c r="H39">
        <f>IF(F39="","",IF(F39&gt;200,"YES",""))</f>
        <v/>
      </c>
    </row>
    <row r="40">
      <c r="F40" s="4" t="n"/>
      <c r="H40">
        <f>IF(F40="","",IF(F40&gt;200,"YES",""))</f>
        <v/>
      </c>
    </row>
    <row r="41">
      <c r="F41" s="4" t="n"/>
      <c r="H41">
        <f>IF(F41="","",IF(F41&gt;200,"YES",""))</f>
        <v/>
      </c>
    </row>
    <row r="42">
      <c r="F42" s="4" t="n"/>
      <c r="H42">
        <f>IF(F42="","",IF(F42&gt;200,"YES",""))</f>
        <v/>
      </c>
    </row>
    <row r="43">
      <c r="F43" s="4" t="n"/>
      <c r="H43">
        <f>IF(F43="","",IF(F43&gt;200,"YES",""))</f>
        <v/>
      </c>
    </row>
    <row r="44">
      <c r="F44" s="4" t="n"/>
      <c r="H44">
        <f>IF(F44="","",IF(F44&gt;200,"YES",""))</f>
        <v/>
      </c>
    </row>
    <row r="45">
      <c r="F45" s="4" t="n"/>
      <c r="H45">
        <f>IF(F45="","",IF(F45&gt;200,"YES",""))</f>
        <v/>
      </c>
    </row>
    <row r="46">
      <c r="F46" s="4" t="n"/>
      <c r="H46">
        <f>IF(F46="","",IF(F46&gt;200,"YES",""))</f>
        <v/>
      </c>
    </row>
    <row r="47">
      <c r="F47" s="4" t="n"/>
      <c r="H47">
        <f>IF(F47="","",IF(F47&gt;200,"YES",""))</f>
        <v/>
      </c>
    </row>
    <row r="48">
      <c r="F48" s="4" t="n"/>
      <c r="H48">
        <f>IF(F48="","",IF(F48&gt;200,"YES",""))</f>
        <v/>
      </c>
    </row>
    <row r="49">
      <c r="F49" s="4" t="n"/>
      <c r="H49">
        <f>IF(F49="","",IF(F49&gt;200,"YES",""))</f>
        <v/>
      </c>
    </row>
    <row r="50">
      <c r="F50" s="4" t="n"/>
      <c r="H50">
        <f>IF(F50="","",IF(F50&gt;200,"YES",""))</f>
        <v/>
      </c>
    </row>
    <row r="51">
      <c r="F51" s="4" t="n"/>
      <c r="H51">
        <f>IF(F51="","",IF(F51&gt;200,"YES",""))</f>
        <v/>
      </c>
    </row>
    <row r="52">
      <c r="F52" s="4" t="n"/>
      <c r="H52">
        <f>IF(F52="","",IF(F52&gt;200,"YES",""))</f>
        <v/>
      </c>
    </row>
    <row r="53">
      <c r="F53" s="4" t="n"/>
      <c r="H53">
        <f>IF(F53="","",IF(F53&gt;200,"YES",""))</f>
        <v/>
      </c>
    </row>
    <row r="54">
      <c r="F54" s="4" t="n"/>
      <c r="H54">
        <f>IF(F54="","",IF(F54&gt;200,"YES",""))</f>
        <v/>
      </c>
    </row>
    <row r="55">
      <c r="F55" s="4" t="n"/>
      <c r="H55">
        <f>IF(F55="","",IF(F55&gt;200,"YES",""))</f>
        <v/>
      </c>
    </row>
    <row r="56">
      <c r="F56" s="4" t="n"/>
      <c r="H56">
        <f>IF(F56="","",IF(F56&gt;200,"YES",""))</f>
        <v/>
      </c>
    </row>
    <row r="57">
      <c r="F57" s="4" t="n"/>
      <c r="H57">
        <f>IF(F57="","",IF(F57&gt;200,"YES",""))</f>
        <v/>
      </c>
    </row>
    <row r="58">
      <c r="F58" s="4" t="n"/>
      <c r="H58">
        <f>IF(F58="","",IF(F58&gt;200,"YES",""))</f>
        <v/>
      </c>
    </row>
    <row r="59">
      <c r="F59" s="4" t="n"/>
      <c r="H59">
        <f>IF(F59="","",IF(F59&gt;200,"YES",""))</f>
        <v/>
      </c>
    </row>
    <row r="60">
      <c r="F60" s="4" t="n"/>
      <c r="H60">
        <f>IF(F60="","",IF(F60&gt;200,"YES",""))</f>
        <v/>
      </c>
    </row>
    <row r="61">
      <c r="F61" s="4" t="n"/>
      <c r="H61">
        <f>IF(F61="","",IF(F61&gt;200,"YES",""))</f>
        <v/>
      </c>
    </row>
    <row r="62">
      <c r="F62" s="4" t="n"/>
      <c r="H62">
        <f>IF(F62="","",IF(F62&gt;200,"YES",""))</f>
        <v/>
      </c>
    </row>
    <row r="63">
      <c r="F63" s="4" t="n"/>
      <c r="H63">
        <f>IF(F63="","",IF(F63&gt;200,"YES",""))</f>
        <v/>
      </c>
    </row>
    <row r="64">
      <c r="F64" s="4" t="n"/>
      <c r="H64">
        <f>IF(F64="","",IF(F64&gt;200,"YES",""))</f>
        <v/>
      </c>
    </row>
    <row r="65">
      <c r="F65" s="4" t="n"/>
      <c r="H65">
        <f>IF(F65="","",IF(F65&gt;200,"YES",""))</f>
        <v/>
      </c>
    </row>
    <row r="66">
      <c r="F66" s="4" t="n"/>
      <c r="H66">
        <f>IF(F66="","",IF(F66&gt;200,"YES",""))</f>
        <v/>
      </c>
    </row>
    <row r="67">
      <c r="F67" s="4" t="n"/>
      <c r="H67">
        <f>IF(F67="","",IF(F67&gt;200,"YES",""))</f>
        <v/>
      </c>
    </row>
    <row r="68">
      <c r="F68" s="4" t="n"/>
      <c r="H68">
        <f>IF(F68="","",IF(F68&gt;200,"YES",""))</f>
        <v/>
      </c>
    </row>
    <row r="69">
      <c r="F69" s="4" t="n"/>
      <c r="H69">
        <f>IF(F69="","",IF(F69&gt;200,"YES",""))</f>
        <v/>
      </c>
    </row>
    <row r="70">
      <c r="F70" s="4" t="n"/>
      <c r="H70">
        <f>IF(F70="","",IF(F70&gt;200,"YES",""))</f>
        <v/>
      </c>
    </row>
    <row r="71">
      <c r="F71" s="4" t="n"/>
      <c r="H71">
        <f>IF(F71="","",IF(F71&gt;200,"YES",""))</f>
        <v/>
      </c>
    </row>
    <row r="72">
      <c r="F72" s="4" t="n"/>
      <c r="H72">
        <f>IF(F72="","",IF(F72&gt;200,"YES",""))</f>
        <v/>
      </c>
    </row>
    <row r="73">
      <c r="F73" s="4" t="n"/>
      <c r="H73">
        <f>IF(F73="","",IF(F73&gt;200,"YES",""))</f>
        <v/>
      </c>
    </row>
    <row r="74">
      <c r="F74" s="4" t="n"/>
      <c r="H74">
        <f>IF(F74="","",IF(F74&gt;200,"YES",""))</f>
        <v/>
      </c>
    </row>
    <row r="75">
      <c r="F75" s="4" t="n"/>
      <c r="H75">
        <f>IF(F75="","",IF(F75&gt;200,"YES",""))</f>
        <v/>
      </c>
    </row>
    <row r="76">
      <c r="F76" s="4" t="n"/>
      <c r="H76">
        <f>IF(F76="","",IF(F76&gt;200,"YES",""))</f>
        <v/>
      </c>
    </row>
    <row r="77">
      <c r="F77" s="4" t="n"/>
      <c r="H77">
        <f>IF(F77="","",IF(F77&gt;200,"YES",""))</f>
        <v/>
      </c>
    </row>
    <row r="78">
      <c r="F78" s="4" t="n"/>
      <c r="H78">
        <f>IF(F78="","",IF(F78&gt;200,"YES",""))</f>
        <v/>
      </c>
    </row>
    <row r="79">
      <c r="F79" s="4" t="n"/>
      <c r="H79">
        <f>IF(F79="","",IF(F79&gt;200,"YES",""))</f>
        <v/>
      </c>
    </row>
    <row r="80">
      <c r="F80" s="4" t="n"/>
      <c r="H80">
        <f>IF(F80="","",IF(F80&gt;200,"YES",""))</f>
        <v/>
      </c>
    </row>
    <row r="81">
      <c r="F81" s="4" t="n"/>
      <c r="H81">
        <f>IF(F81="","",IF(F81&gt;200,"YES",""))</f>
        <v/>
      </c>
    </row>
    <row r="82">
      <c r="F82" s="4" t="n"/>
      <c r="H82">
        <f>IF(F82="","",IF(F82&gt;200,"YES",""))</f>
        <v/>
      </c>
    </row>
    <row r="83">
      <c r="F83" s="4" t="n"/>
      <c r="H83">
        <f>IF(F83="","",IF(F83&gt;200,"YES",""))</f>
        <v/>
      </c>
    </row>
    <row r="84">
      <c r="F84" s="4" t="n"/>
      <c r="H84">
        <f>IF(F84="","",IF(F84&gt;200,"YES",""))</f>
        <v/>
      </c>
    </row>
    <row r="85">
      <c r="F85" s="4" t="n"/>
      <c r="H85">
        <f>IF(F85="","",IF(F85&gt;200,"YES",""))</f>
        <v/>
      </c>
    </row>
    <row r="86">
      <c r="F86" s="4" t="n"/>
      <c r="H86">
        <f>IF(F86="","",IF(F86&gt;200,"YES",""))</f>
        <v/>
      </c>
    </row>
    <row r="87">
      <c r="F87" s="4" t="n"/>
      <c r="H87">
        <f>IF(F87="","",IF(F87&gt;200,"YES",""))</f>
        <v/>
      </c>
    </row>
    <row r="88">
      <c r="F88" s="4" t="n"/>
      <c r="H88">
        <f>IF(F88="","",IF(F88&gt;200,"YES",""))</f>
        <v/>
      </c>
    </row>
    <row r="89">
      <c r="F89" s="4" t="n"/>
      <c r="H89">
        <f>IF(F89="","",IF(F89&gt;200,"YES",""))</f>
        <v/>
      </c>
    </row>
    <row r="90">
      <c r="F90" s="4" t="n"/>
      <c r="H90">
        <f>IF(F90="","",IF(F90&gt;200,"YES",""))</f>
        <v/>
      </c>
    </row>
    <row r="91">
      <c r="F91" s="4" t="n"/>
      <c r="H91">
        <f>IF(F91="","",IF(F91&gt;200,"YES",""))</f>
        <v/>
      </c>
    </row>
    <row r="92">
      <c r="F92" s="4" t="n"/>
      <c r="H92">
        <f>IF(F92="","",IF(F92&gt;200,"YES",""))</f>
        <v/>
      </c>
    </row>
    <row r="93">
      <c r="F93" s="4" t="n"/>
      <c r="H93">
        <f>IF(F93="","",IF(F93&gt;200,"YES",""))</f>
        <v/>
      </c>
    </row>
    <row r="94">
      <c r="F94" s="4" t="n"/>
      <c r="H94">
        <f>IF(F94="","",IF(F94&gt;200,"YES",""))</f>
        <v/>
      </c>
    </row>
    <row r="95">
      <c r="F95" s="4" t="n"/>
      <c r="H95">
        <f>IF(F95="","",IF(F95&gt;200,"YES",""))</f>
        <v/>
      </c>
    </row>
    <row r="96">
      <c r="F96" s="4" t="n"/>
      <c r="H96">
        <f>IF(F96="","",IF(F96&gt;200,"YES",""))</f>
        <v/>
      </c>
    </row>
    <row r="97">
      <c r="F97" s="4" t="n"/>
      <c r="H97">
        <f>IF(F97="","",IF(F97&gt;200,"YES",""))</f>
        <v/>
      </c>
    </row>
    <row r="98">
      <c r="F98" s="4" t="n"/>
      <c r="H98">
        <f>IF(F98="","",IF(F98&gt;200,"YES",""))</f>
        <v/>
      </c>
    </row>
    <row r="99">
      <c r="F99" s="4" t="n"/>
      <c r="H99">
        <f>IF(F99="","",IF(F99&gt;200,"YES",""))</f>
        <v/>
      </c>
    </row>
    <row r="100">
      <c r="F100" s="4" t="n"/>
      <c r="H100">
        <f>IF(F100="","",IF(F100&gt;200,"YES",""))</f>
        <v/>
      </c>
    </row>
    <row r="101">
      <c r="F101" s="4" t="n"/>
      <c r="H101">
        <f>IF(F101="","",IF(F101&gt;200,"YES",""))</f>
        <v/>
      </c>
    </row>
    <row r="102">
      <c r="F102" s="4" t="n"/>
      <c r="H102">
        <f>IF(F102="","",IF(F102&gt;200,"YES",""))</f>
        <v/>
      </c>
    </row>
    <row r="103">
      <c r="F103" s="4" t="n"/>
      <c r="H103">
        <f>IF(F103="","",IF(F103&gt;200,"YES",""))</f>
        <v/>
      </c>
    </row>
    <row r="104">
      <c r="F104" s="4" t="n"/>
      <c r="H104">
        <f>IF(F104="","",IF(F104&gt;200,"YES",""))</f>
        <v/>
      </c>
    </row>
    <row r="105">
      <c r="F105" s="4" t="n"/>
      <c r="H105">
        <f>IF(F105="","",IF(F105&gt;200,"YES",""))</f>
        <v/>
      </c>
    </row>
    <row r="106">
      <c r="F106" s="4" t="n"/>
      <c r="H106">
        <f>IF(F106="","",IF(F106&gt;200,"YES",""))</f>
        <v/>
      </c>
    </row>
    <row r="107">
      <c r="F107" s="4" t="n"/>
      <c r="H107">
        <f>IF(F107="","",IF(F107&gt;200,"YES",""))</f>
        <v/>
      </c>
    </row>
    <row r="108">
      <c r="F108" s="4" t="n"/>
      <c r="H108">
        <f>IF(F108="","",IF(F108&gt;200,"YES",""))</f>
        <v/>
      </c>
    </row>
    <row r="109">
      <c r="F109" s="4" t="n"/>
      <c r="H109">
        <f>IF(F109="","",IF(F109&gt;200,"YES",""))</f>
        <v/>
      </c>
    </row>
    <row r="110">
      <c r="F110" s="4" t="n"/>
      <c r="H110">
        <f>IF(F110="","",IF(F110&gt;200,"YES",""))</f>
        <v/>
      </c>
    </row>
    <row r="111">
      <c r="F111" s="4" t="n"/>
      <c r="H111">
        <f>IF(F111="","",IF(F111&gt;200,"YES",""))</f>
        <v/>
      </c>
    </row>
    <row r="112">
      <c r="F112" s="4" t="n"/>
      <c r="H112">
        <f>IF(F112="","",IF(F112&gt;200,"YES",""))</f>
        <v/>
      </c>
    </row>
    <row r="113">
      <c r="F113" s="4" t="n"/>
      <c r="H113">
        <f>IF(F113="","",IF(F113&gt;200,"YES",""))</f>
        <v/>
      </c>
    </row>
    <row r="114">
      <c r="F114" s="4" t="n"/>
      <c r="H114">
        <f>IF(F114="","",IF(F114&gt;200,"YES",""))</f>
        <v/>
      </c>
    </row>
    <row r="115">
      <c r="F115" s="4" t="n"/>
      <c r="H115">
        <f>IF(F115="","",IF(F115&gt;200,"YES",""))</f>
        <v/>
      </c>
    </row>
    <row r="116">
      <c r="F116" s="4" t="n"/>
      <c r="H116">
        <f>IF(F116="","",IF(F116&gt;200,"YES",""))</f>
        <v/>
      </c>
    </row>
    <row r="117">
      <c r="F117" s="4" t="n"/>
      <c r="H117">
        <f>IF(F117="","",IF(F117&gt;200,"YES",""))</f>
        <v/>
      </c>
    </row>
    <row r="118">
      <c r="F118" s="4" t="n"/>
      <c r="H118">
        <f>IF(F118="","",IF(F118&gt;200,"YES",""))</f>
        <v/>
      </c>
    </row>
    <row r="119">
      <c r="F119" s="4" t="n"/>
      <c r="H119">
        <f>IF(F119="","",IF(F119&gt;200,"YES",""))</f>
        <v/>
      </c>
    </row>
    <row r="120">
      <c r="F120" s="4" t="n"/>
      <c r="H120">
        <f>IF(F120="","",IF(F120&gt;200,"YES",""))</f>
        <v/>
      </c>
    </row>
    <row r="121">
      <c r="F121" s="4" t="n"/>
      <c r="H121">
        <f>IF(F121="","",IF(F121&gt;200,"YES",""))</f>
        <v/>
      </c>
    </row>
    <row r="122">
      <c r="F122" s="4" t="n"/>
      <c r="H122">
        <f>IF(F122="","",IF(F122&gt;200,"YES",""))</f>
        <v/>
      </c>
    </row>
    <row r="123">
      <c r="F123" s="4" t="n"/>
      <c r="H123">
        <f>IF(F123="","",IF(F123&gt;200,"YES",""))</f>
        <v/>
      </c>
    </row>
    <row r="124">
      <c r="F124" s="4" t="n"/>
      <c r="H124">
        <f>IF(F124="","",IF(F124&gt;200,"YES",""))</f>
        <v/>
      </c>
    </row>
    <row r="125">
      <c r="F125" s="4" t="n"/>
      <c r="H125">
        <f>IF(F125="","",IF(F125&gt;200,"YES",""))</f>
        <v/>
      </c>
    </row>
    <row r="126">
      <c r="F126" s="4" t="n"/>
      <c r="H126">
        <f>IF(F126="","",IF(F126&gt;200,"YES",""))</f>
        <v/>
      </c>
    </row>
    <row r="127">
      <c r="F127" s="4" t="n"/>
      <c r="H127">
        <f>IF(F127="","",IF(F127&gt;200,"YES",""))</f>
        <v/>
      </c>
    </row>
    <row r="128">
      <c r="F128" s="4" t="n"/>
      <c r="H128">
        <f>IF(F128="","",IF(F128&gt;200,"YES",""))</f>
        <v/>
      </c>
    </row>
    <row r="129">
      <c r="F129" s="4" t="n"/>
      <c r="H129">
        <f>IF(F129="","",IF(F129&gt;200,"YES",""))</f>
        <v/>
      </c>
    </row>
    <row r="130">
      <c r="F130" s="4" t="n"/>
      <c r="H130">
        <f>IF(F130="","",IF(F130&gt;200,"YES",""))</f>
        <v/>
      </c>
    </row>
    <row r="131">
      <c r="F131" s="4" t="n"/>
      <c r="H131">
        <f>IF(F131="","",IF(F131&gt;200,"YES",""))</f>
        <v/>
      </c>
    </row>
    <row r="132">
      <c r="F132" s="4" t="n"/>
      <c r="H132">
        <f>IF(F132="","",IF(F132&gt;200,"YES",""))</f>
        <v/>
      </c>
    </row>
    <row r="133">
      <c r="F133" s="4" t="n"/>
      <c r="H133">
        <f>IF(F133="","",IF(F133&gt;200,"YES",""))</f>
        <v/>
      </c>
    </row>
    <row r="134">
      <c r="F134" s="4" t="n"/>
      <c r="H134">
        <f>IF(F134="","",IF(F134&gt;200,"YES",""))</f>
        <v/>
      </c>
    </row>
    <row r="135">
      <c r="F135" s="4" t="n"/>
      <c r="H135">
        <f>IF(F135="","",IF(F135&gt;200,"YES",""))</f>
        <v/>
      </c>
    </row>
    <row r="136">
      <c r="F136" s="4" t="n"/>
      <c r="H136">
        <f>IF(F136="","",IF(F136&gt;200,"YES",""))</f>
        <v/>
      </c>
    </row>
    <row r="137">
      <c r="F137" s="4" t="n"/>
      <c r="H137">
        <f>IF(F137="","",IF(F137&gt;200,"YES",""))</f>
        <v/>
      </c>
    </row>
    <row r="138">
      <c r="F138" s="4" t="n"/>
      <c r="H138">
        <f>IF(F138="","",IF(F138&gt;200,"YES",""))</f>
        <v/>
      </c>
    </row>
    <row r="139">
      <c r="F139" s="4" t="n"/>
      <c r="H139">
        <f>IF(F139="","",IF(F139&gt;200,"YES",""))</f>
        <v/>
      </c>
    </row>
    <row r="140">
      <c r="F140" s="4" t="n"/>
      <c r="H140">
        <f>IF(F140="","",IF(F140&gt;200,"YES",""))</f>
        <v/>
      </c>
    </row>
    <row r="141">
      <c r="F141" s="4" t="n"/>
      <c r="H141">
        <f>IF(F141="","",IF(F141&gt;200,"YES",""))</f>
        <v/>
      </c>
    </row>
    <row r="142">
      <c r="F142" s="4" t="n"/>
      <c r="H142">
        <f>IF(F142="","",IF(F142&gt;200,"YES",""))</f>
        <v/>
      </c>
    </row>
    <row r="143">
      <c r="F143" s="4" t="n"/>
      <c r="H143">
        <f>IF(F143="","",IF(F143&gt;200,"YES",""))</f>
        <v/>
      </c>
    </row>
    <row r="144">
      <c r="F144" s="4" t="n"/>
      <c r="H144">
        <f>IF(F144="","",IF(F144&gt;200,"YES",""))</f>
        <v/>
      </c>
    </row>
    <row r="145">
      <c r="F145" s="4" t="n"/>
      <c r="H145">
        <f>IF(F145="","",IF(F145&gt;200,"YES",""))</f>
        <v/>
      </c>
    </row>
    <row r="146">
      <c r="F146" s="4" t="n"/>
      <c r="H146">
        <f>IF(F146="","",IF(F146&gt;200,"YES",""))</f>
        <v/>
      </c>
    </row>
    <row r="147">
      <c r="F147" s="4" t="n"/>
      <c r="H147">
        <f>IF(F147="","",IF(F147&gt;200,"YES",""))</f>
        <v/>
      </c>
    </row>
    <row r="148">
      <c r="F148" s="4" t="n"/>
      <c r="H148">
        <f>IF(F148="","",IF(F148&gt;200,"YES",""))</f>
        <v/>
      </c>
    </row>
    <row r="149">
      <c r="F149" s="4" t="n"/>
      <c r="H149">
        <f>IF(F149="","",IF(F149&gt;200,"YES",""))</f>
        <v/>
      </c>
    </row>
    <row r="150">
      <c r="F150" s="4" t="n"/>
      <c r="H150">
        <f>IF(F150="","",IF(F150&gt;200,"YES",""))</f>
        <v/>
      </c>
    </row>
    <row r="151">
      <c r="F151" s="4" t="n"/>
      <c r="H151">
        <f>IF(F151="","",IF(F151&gt;200,"YES",""))</f>
        <v/>
      </c>
    </row>
    <row r="152">
      <c r="F152" s="4" t="n"/>
      <c r="H152">
        <f>IF(F152="","",IF(F152&gt;200,"YES",""))</f>
        <v/>
      </c>
    </row>
    <row r="153">
      <c r="F153" s="4" t="n"/>
      <c r="H153">
        <f>IF(F153="","",IF(F153&gt;200,"YES",""))</f>
        <v/>
      </c>
    </row>
    <row r="154">
      <c r="F154" s="4" t="n"/>
      <c r="H154">
        <f>IF(F154="","",IF(F154&gt;200,"YES",""))</f>
        <v/>
      </c>
    </row>
    <row r="155">
      <c r="F155" s="4" t="n"/>
      <c r="H155">
        <f>IF(F155="","",IF(F155&gt;200,"YES",""))</f>
        <v/>
      </c>
    </row>
    <row r="156">
      <c r="F156" s="4" t="n"/>
      <c r="H156">
        <f>IF(F156="","",IF(F156&gt;200,"YES",""))</f>
        <v/>
      </c>
    </row>
    <row r="157">
      <c r="F157" s="4" t="n"/>
      <c r="H157">
        <f>IF(F157="","",IF(F157&gt;200,"YES",""))</f>
        <v/>
      </c>
    </row>
    <row r="158">
      <c r="F158" s="4" t="n"/>
      <c r="H158">
        <f>IF(F158="","",IF(F158&gt;200,"YES",""))</f>
        <v/>
      </c>
    </row>
    <row r="159">
      <c r="F159" s="4" t="n"/>
      <c r="H159">
        <f>IF(F159="","",IF(F159&gt;200,"YES",""))</f>
        <v/>
      </c>
    </row>
    <row r="160">
      <c r="F160" s="4" t="n"/>
      <c r="H160">
        <f>IF(F160="","",IF(F160&gt;200,"YES",""))</f>
        <v/>
      </c>
    </row>
    <row r="161">
      <c r="F161" s="4" t="n"/>
      <c r="H161">
        <f>IF(F161="","",IF(F161&gt;200,"YES",""))</f>
        <v/>
      </c>
    </row>
    <row r="162">
      <c r="F162" s="4" t="n"/>
      <c r="H162">
        <f>IF(F162="","",IF(F162&gt;200,"YES",""))</f>
        <v/>
      </c>
    </row>
    <row r="163">
      <c r="F163" s="4" t="n"/>
      <c r="H163">
        <f>IF(F163="","",IF(F163&gt;200,"YES",""))</f>
        <v/>
      </c>
    </row>
    <row r="164">
      <c r="F164" s="4" t="n"/>
      <c r="H164">
        <f>IF(F164="","",IF(F164&gt;200,"YES",""))</f>
        <v/>
      </c>
    </row>
    <row r="165">
      <c r="F165" s="4" t="n"/>
      <c r="H165">
        <f>IF(F165="","",IF(F165&gt;200,"YES",""))</f>
        <v/>
      </c>
    </row>
    <row r="166">
      <c r="F166" s="4" t="n"/>
      <c r="H166">
        <f>IF(F166="","",IF(F166&gt;200,"YES",""))</f>
        <v/>
      </c>
    </row>
    <row r="167">
      <c r="F167" s="4" t="n"/>
      <c r="H167">
        <f>IF(F167="","",IF(F167&gt;200,"YES",""))</f>
        <v/>
      </c>
    </row>
    <row r="168">
      <c r="F168" s="4" t="n"/>
      <c r="H168">
        <f>IF(F168="","",IF(F168&gt;200,"YES",""))</f>
        <v/>
      </c>
    </row>
    <row r="169">
      <c r="F169" s="4" t="n"/>
      <c r="H169">
        <f>IF(F169="","",IF(F169&gt;200,"YES",""))</f>
        <v/>
      </c>
    </row>
    <row r="170">
      <c r="F170" s="4" t="n"/>
      <c r="H170">
        <f>IF(F170="","",IF(F170&gt;200,"YES",""))</f>
        <v/>
      </c>
    </row>
    <row r="171">
      <c r="F171" s="4" t="n"/>
      <c r="H171">
        <f>IF(F171="","",IF(F171&gt;200,"YES",""))</f>
        <v/>
      </c>
    </row>
    <row r="172">
      <c r="F172" s="4" t="n"/>
      <c r="H172">
        <f>IF(F172="","",IF(F172&gt;200,"YES",""))</f>
        <v/>
      </c>
    </row>
    <row r="173">
      <c r="F173" s="4" t="n"/>
      <c r="H173">
        <f>IF(F173="","",IF(F173&gt;200,"YES",""))</f>
        <v/>
      </c>
    </row>
    <row r="174">
      <c r="F174" s="4" t="n"/>
      <c r="H174">
        <f>IF(F174="","",IF(F174&gt;200,"YES",""))</f>
        <v/>
      </c>
    </row>
    <row r="175">
      <c r="F175" s="4" t="n"/>
      <c r="H175">
        <f>IF(F175="","",IF(F175&gt;200,"YES",""))</f>
        <v/>
      </c>
    </row>
    <row r="176">
      <c r="F176" s="4" t="n"/>
      <c r="H176">
        <f>IF(F176="","",IF(F176&gt;200,"YES",""))</f>
        <v/>
      </c>
    </row>
    <row r="177">
      <c r="F177" s="4" t="n"/>
      <c r="H177">
        <f>IF(F177="","",IF(F177&gt;200,"YES",""))</f>
        <v/>
      </c>
    </row>
    <row r="178">
      <c r="F178" s="4" t="n"/>
      <c r="H178">
        <f>IF(F178="","",IF(F178&gt;200,"YES",""))</f>
        <v/>
      </c>
    </row>
    <row r="179">
      <c r="F179" s="4" t="n"/>
      <c r="H179">
        <f>IF(F179="","",IF(F179&gt;200,"YES",""))</f>
        <v/>
      </c>
    </row>
    <row r="180">
      <c r="F180" s="4" t="n"/>
      <c r="H180">
        <f>IF(F180="","",IF(F180&gt;200,"YES",""))</f>
        <v/>
      </c>
    </row>
    <row r="181">
      <c r="F181" s="4" t="n"/>
      <c r="H181">
        <f>IF(F181="","",IF(F181&gt;200,"YES",""))</f>
        <v/>
      </c>
    </row>
    <row r="182">
      <c r="F182" s="4" t="n"/>
      <c r="H182">
        <f>IF(F182="","",IF(F182&gt;200,"YES",""))</f>
        <v/>
      </c>
    </row>
    <row r="183">
      <c r="F183" s="4" t="n"/>
      <c r="H183">
        <f>IF(F183="","",IF(F183&gt;200,"YES",""))</f>
        <v/>
      </c>
    </row>
    <row r="184">
      <c r="F184" s="4" t="n"/>
      <c r="H184">
        <f>IF(F184="","",IF(F184&gt;200,"YES",""))</f>
        <v/>
      </c>
    </row>
    <row r="185">
      <c r="F185" s="4" t="n"/>
      <c r="H185">
        <f>IF(F185="","",IF(F185&gt;200,"YES",""))</f>
        <v/>
      </c>
    </row>
    <row r="186">
      <c r="F186" s="4" t="n"/>
      <c r="H186">
        <f>IF(F186="","",IF(F186&gt;200,"YES",""))</f>
        <v/>
      </c>
    </row>
    <row r="187">
      <c r="F187" s="4" t="n"/>
      <c r="H187">
        <f>IF(F187="","",IF(F187&gt;200,"YES",""))</f>
        <v/>
      </c>
    </row>
    <row r="188">
      <c r="F188" s="4" t="n"/>
      <c r="H188">
        <f>IF(F188="","",IF(F188&gt;200,"YES",""))</f>
        <v/>
      </c>
    </row>
    <row r="189">
      <c r="F189" s="4" t="n"/>
      <c r="H189">
        <f>IF(F189="","",IF(F189&gt;200,"YES",""))</f>
        <v/>
      </c>
    </row>
    <row r="190">
      <c r="F190" s="4" t="n"/>
      <c r="H190">
        <f>IF(F190="","",IF(F190&gt;200,"YES",""))</f>
        <v/>
      </c>
    </row>
    <row r="191">
      <c r="F191" s="4" t="n"/>
      <c r="H191">
        <f>IF(F191="","",IF(F191&gt;200,"YES",""))</f>
        <v/>
      </c>
    </row>
    <row r="192">
      <c r="F192" s="4" t="n"/>
      <c r="H192">
        <f>IF(F192="","",IF(F192&gt;200,"YES",""))</f>
        <v/>
      </c>
    </row>
    <row r="193">
      <c r="F193" s="4" t="n"/>
      <c r="H193">
        <f>IF(F193="","",IF(F193&gt;200,"YES",""))</f>
        <v/>
      </c>
    </row>
    <row r="194">
      <c r="F194" s="4" t="n"/>
      <c r="H194">
        <f>IF(F194="","",IF(F194&gt;200,"YES",""))</f>
        <v/>
      </c>
    </row>
    <row r="195">
      <c r="F195" s="4" t="n"/>
      <c r="H195">
        <f>IF(F195="","",IF(F195&gt;200,"YES",""))</f>
        <v/>
      </c>
    </row>
    <row r="196">
      <c r="F196" s="4" t="n"/>
      <c r="H196">
        <f>IF(F196="","",IF(F196&gt;200,"YES",""))</f>
        <v/>
      </c>
    </row>
    <row r="197">
      <c r="F197" s="4" t="n"/>
      <c r="H197">
        <f>IF(F197="","",IF(F197&gt;200,"YES",""))</f>
        <v/>
      </c>
    </row>
    <row r="198">
      <c r="F198" s="4" t="n"/>
      <c r="H198">
        <f>IF(F198="","",IF(F198&gt;200,"YES",""))</f>
        <v/>
      </c>
    </row>
    <row r="199">
      <c r="F199" s="4" t="n"/>
      <c r="H199">
        <f>IF(F199="","",IF(F199&gt;200,"YES",""))</f>
        <v/>
      </c>
    </row>
    <row r="200">
      <c r="F200" s="4" t="n"/>
      <c r="H200">
        <f>IF(F200="","",IF(F200&gt;200,"YES",""))</f>
        <v/>
      </c>
    </row>
    <row r="201">
      <c r="F201" s="4" t="n"/>
      <c r="H201">
        <f>IF(F201="","",IF(F201&gt;200,"YES",""))</f>
        <v/>
      </c>
    </row>
    <row r="202">
      <c r="F202" s="4" t="n"/>
      <c r="H202">
        <f>IF(F202="","",IF(F202&gt;200,"YES",""))</f>
        <v/>
      </c>
    </row>
    <row r="203">
      <c r="F203" s="4" t="n"/>
      <c r="H203">
        <f>IF(F203="","",IF(F203&gt;200,"YES",""))</f>
        <v/>
      </c>
    </row>
    <row r="204">
      <c r="F204" s="4" t="n"/>
      <c r="H204">
        <f>IF(F204="","",IF(F204&gt;200,"YES",""))</f>
        <v/>
      </c>
    </row>
    <row r="205">
      <c r="E205" s="5" t="inlineStr">
        <is>
          <t>TOTAL SPENT:</t>
        </is>
      </c>
      <c r="F205" s="6">
        <f>SUM(F5:F204)</f>
        <v/>
      </c>
    </row>
  </sheetData>
  <mergeCells count="2">
    <mergeCell ref="A1:J1"/>
    <mergeCell ref="A2:J2"/>
  </mergeCells>
  <dataValidations count="2">
    <dataValidation sqref="E5:E204" showDropDown="0" showInputMessage="0" showErrorMessage="0" allowBlank="1" type="list">
      <formula1>"Voter Contact,Mail,Digital Ads,Printing,Staff/Payroll,Consulting,Events,Office/Admin,Travel,Fundraising,Compliance,Other"</formula1>
    </dataValidation>
    <dataValidation sqref="G5:G204" showDropDown="0" showInputMessage="0" showErrorMessage="0" allowBlank="1" type="list">
      <formula1>"Check,Credit Card,Debit,ACH,Cash,Other"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Spending by Category</t>
        </is>
      </c>
    </row>
    <row r="3">
      <c r="A3" s="3" t="inlineStr">
        <is>
          <t>Category</t>
        </is>
      </c>
      <c r="B3" s="3" t="inlineStr">
        <is>
          <t>Total</t>
        </is>
      </c>
    </row>
    <row r="4">
      <c r="A4" t="inlineStr">
        <is>
          <t>Voter Contact</t>
        </is>
      </c>
      <c r="B4" s="4">
        <f>SUMIF(Expenditures!$E:$E,A4,Expenditures!$F:$F)</f>
        <v/>
      </c>
    </row>
    <row r="5">
      <c r="A5" t="inlineStr">
        <is>
          <t>Mail</t>
        </is>
      </c>
      <c r="B5" s="4">
        <f>SUMIF(Expenditures!$E:$E,A5,Expenditures!$F:$F)</f>
        <v/>
      </c>
    </row>
    <row r="6">
      <c r="A6" t="inlineStr">
        <is>
          <t>Digital Ads</t>
        </is>
      </c>
      <c r="B6" s="4">
        <f>SUMIF(Expenditures!$E:$E,A6,Expenditures!$F:$F)</f>
        <v/>
      </c>
    </row>
    <row r="7">
      <c r="A7" t="inlineStr">
        <is>
          <t>Printing</t>
        </is>
      </c>
      <c r="B7" s="4">
        <f>SUMIF(Expenditures!$E:$E,A7,Expenditures!$F:$F)</f>
        <v/>
      </c>
    </row>
    <row r="8">
      <c r="A8" t="inlineStr">
        <is>
          <t>Staff/Payroll</t>
        </is>
      </c>
      <c r="B8" s="4">
        <f>SUMIF(Expenditures!$E:$E,A8,Expenditures!$F:$F)</f>
        <v/>
      </c>
    </row>
    <row r="9">
      <c r="A9" t="inlineStr">
        <is>
          <t>Consulting</t>
        </is>
      </c>
      <c r="B9" s="4">
        <f>SUMIF(Expenditures!$E:$E,A9,Expenditures!$F:$F)</f>
        <v/>
      </c>
    </row>
    <row r="10">
      <c r="A10" t="inlineStr">
        <is>
          <t>Events</t>
        </is>
      </c>
      <c r="B10" s="4">
        <f>SUMIF(Expenditures!$E:$E,A10,Expenditures!$F:$F)</f>
        <v/>
      </c>
    </row>
    <row r="11">
      <c r="A11" t="inlineStr">
        <is>
          <t>Office/Admin</t>
        </is>
      </c>
      <c r="B11" s="4">
        <f>SUMIF(Expenditures!$E:$E,A11,Expenditures!$F:$F)</f>
        <v/>
      </c>
    </row>
    <row r="12">
      <c r="A12" t="inlineStr">
        <is>
          <t>Travel</t>
        </is>
      </c>
      <c r="B12" s="4">
        <f>SUMIF(Expenditures!$E:$E,A12,Expenditures!$F:$F)</f>
        <v/>
      </c>
    </row>
    <row r="13">
      <c r="A13" t="inlineStr">
        <is>
          <t>Fundraising</t>
        </is>
      </c>
      <c r="B13" s="4">
        <f>SUMIF(Expenditures!$E:$E,A13,Expenditures!$F:$F)</f>
        <v/>
      </c>
    </row>
    <row r="14">
      <c r="A14" t="inlineStr">
        <is>
          <t>Compliance</t>
        </is>
      </c>
      <c r="B14" s="4">
        <f>SUMIF(Expenditures!$E:$E,A14,Expenditures!$F:$F)</f>
        <v/>
      </c>
    </row>
    <row r="15">
      <c r="A15" t="inlineStr">
        <is>
          <t>Other</t>
        </is>
      </c>
      <c r="B15" s="4">
        <f>SUMIF(Expenditures!$E:$E,A15,Expenditures!$F:$F)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EXPENDITURE TRACKER — how to use</t>
        </is>
      </c>
    </row>
    <row r="2">
      <c r="A2" s="7" t="inlineStr"/>
    </row>
    <row r="3">
      <c r="A3" s="7" t="inlineStr">
        <is>
          <t>1. Log every disbursement with payee, purpose, and category.</t>
        </is>
      </c>
    </row>
    <row r="4">
      <c r="A4" s="7" t="inlineStr">
        <is>
          <t>2. Payments over $200 to a payee must be itemized in FEC reports ('Itemize?' = YES).</t>
        </is>
      </c>
    </row>
    <row r="5">
      <c r="A5" s="7" t="inlineStr">
        <is>
          <t>3. The 'By Category' tab auto-totals spending so you can watch your budget mix.</t>
        </is>
      </c>
    </row>
    <row r="6">
      <c r="A6" s="7" t="inlineStr">
        <is>
          <t>4. Reconcile this tracker to your bank statement before every reporting deadline.</t>
        </is>
      </c>
    </row>
    <row r="7">
      <c r="A7" s="7" t="inlineStr"/>
    </row>
    <row r="8">
      <c r="A8" s="7" t="inlineStr">
        <is>
          <t>Educational template, not legal/financial advice. Verify itemization rules at fec.gov.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2026-06-17T02:25:01Z</dcterms:created>
  <dcterms:modified xsi:type="dcterms:W3CDTF">2026-06-17T02:25:01Z</dcterms:modified>
</cp:coreProperties>
</file>