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Segmentación" sheetId="1" state="visible" r:id="rId1"/>
    <sheet xmlns:r="http://schemas.openxmlformats.org/officeDocument/2006/relationships" name="Gráfico Embu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1"/>
    </font>
    <font>
      <name val="Arial"/>
      <b val="1"/>
      <color rgb="002E75B6"/>
      <sz val="10"/>
    </font>
    <font>
      <name val="Arial"/>
      <color rgb="00555555"/>
      <sz val="10"/>
    </font>
    <font>
      <name val="Arial"/>
      <b val="1"/>
      <color rgb="001B4F72"/>
      <sz val="10"/>
    </font>
    <font>
      <name val="Arial"/>
      <b val="1"/>
      <color rgb="005DADE2"/>
      <sz val="10"/>
    </font>
    <font>
      <name val="Arial"/>
      <b val="1"/>
      <color rgb="00AED6F1"/>
      <sz val="10"/>
    </font>
    <font>
      <name val="Arial"/>
      <b val="1"/>
      <color rgb="00FFFFFF"/>
      <sz val="9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Embudo de Segmentación - Mercado Ganadero Santa Cruz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'Gráfico Embudo'!B1</f>
            </strRef>
          </tx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  <cat>
            <numRef>
              <f>'Gráfico Embudo'!$A$2:$A$7</f>
            </numRef>
          </cat>
          <val>
            <numRef>
              <f>'Gráfico Embudo'!$B$2:$B$7</f>
            </numRef>
          </val>
        </ser>
        <ser>
          <idx val="1"/>
          <order val="1"/>
          <tx>
            <strRef>
              <f>'Gráfico Embudo'!C1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4F72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5DADE2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5C1E9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AED6F1"/>
              </a:solidFill>
              <a:ln xmlns:a="http://schemas.openxmlformats.org/drawingml/2006/main">
                <a:prstDash val="solid"/>
              </a:ln>
            </spPr>
          </dPt>
          <dLbls>
            <numFmt formatCode="#,##0"/>
            <showVal val="1"/>
            <showCatName val="0"/>
          </dLbls>
          <val>
            <numRef>
              <f>'Gráfico Embudo'!$C$2:$C$7</f>
            </numRef>
          </val>
        </ser>
        <gapWidth val="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30" customWidth="1" min="3" max="3"/>
    <col width="50" customWidth="1" min="4" max="4"/>
    <col width="12" customWidth="1" min="5" max="5"/>
    <col width="14" customWidth="1" min="6" max="6"/>
  </cols>
  <sheetData>
    <row r="1">
      <c r="A1" s="1" t="inlineStr">
        <is>
          <t>Seg.</t>
        </is>
      </c>
      <c r="B1" s="1" t="inlineStr">
        <is>
          <t>Segmento</t>
        </is>
      </c>
      <c r="C1" s="1" t="inlineStr">
        <is>
          <t>Ubicación</t>
        </is>
      </c>
      <c r="D1" s="1" t="inlineStr">
        <is>
          <t>Características</t>
        </is>
      </c>
      <c r="E1" s="1" t="inlineStr">
        <is>
          <t>Cantidad</t>
        </is>
      </c>
      <c r="F1" s="1" t="inlineStr">
        <is>
          <t>Potencial</t>
        </is>
      </c>
    </row>
    <row r="2">
      <c r="A2" s="2" t="inlineStr">
        <is>
          <t>S1</t>
        </is>
      </c>
      <c r="B2" s="2" t="inlineStr">
        <is>
          <t>Ganaderos pequeños (10-50 cab.)</t>
        </is>
      </c>
      <c r="C2" s="2" t="inlineStr">
        <is>
          <t>Norte integrado, Chiquitanía</t>
        </is>
      </c>
      <c r="D2" s="2" t="inlineStr">
        <is>
          <t>Pastoreo extensivo. Sin suplementación. Muy vulnerables a sequía. Compran en ferias. Bajo poder adquisitivo.</t>
        </is>
      </c>
      <c r="E2" s="3" t="n">
        <v>5000</v>
      </c>
      <c r="F2" s="2" t="inlineStr">
        <is>
          <t>ALTO</t>
        </is>
      </c>
    </row>
    <row r="3">
      <c r="A3" s="2" t="inlineStr">
        <is>
          <t>S2</t>
        </is>
      </c>
      <c r="B3" s="2" t="inlineStr">
        <is>
          <t>Ganaderos medianos (50-500 cab.)</t>
        </is>
      </c>
      <c r="C3" s="2" t="inlineStr">
        <is>
          <t>Norte integrado, Chiquitanía, Chaco</t>
        </is>
      </c>
      <c r="D3" s="2" t="inlineStr">
        <is>
          <t>Pastoreo semi-intensivo. Usan sal mineral. Necesitan suplemento en sequía. Compran en agropecuarias.</t>
        </is>
      </c>
      <c r="E3" s="3" t="n">
        <v>8000</v>
      </c>
      <c r="F3" s="2" t="inlineStr">
        <is>
          <t>MUY ALTO</t>
        </is>
      </c>
    </row>
    <row r="4">
      <c r="A4" s="2" t="inlineStr">
        <is>
          <t>S3</t>
        </is>
      </c>
      <c r="B4" s="2" t="inlineStr">
        <is>
          <t>Estancias grandes (500-5000+ cab.)</t>
        </is>
      </c>
      <c r="C4" s="2" t="inlineStr">
        <is>
          <t>Chiquitanía, Chaco, zona central</t>
        </is>
      </c>
      <c r="D4" s="2" t="inlineStr">
        <is>
          <t>Engorde intensivo o lechería. Usan balanceado. Compran en volumen con contrato. Alto poder adquisitivo.</t>
        </is>
      </c>
      <c r="E4" s="3" t="n">
        <v>2000</v>
      </c>
      <c r="F4" s="2" t="inlineStr">
        <is>
          <t>MEDIO</t>
        </is>
      </c>
    </row>
    <row r="5">
      <c r="A5" s="2" t="inlineStr">
        <is>
          <t>S4</t>
        </is>
      </c>
      <c r="B5" s="2" t="inlineStr">
        <is>
          <t>Lecheros especializados (50-300 cab.)</t>
        </is>
      </c>
      <c r="C5" s="2" t="inlineStr">
        <is>
          <t>Norte integrado (Warnes, Montero)</t>
        </is>
      </c>
      <c r="D5" s="2" t="inlineStr">
        <is>
          <t>Lechería intensiva. Necesitan proteína constante. Compran balanceado todo el año.</t>
        </is>
      </c>
      <c r="E5" s="3" t="n">
        <v>1500</v>
      </c>
      <c r="F5" s="2" t="inlineStr">
        <is>
          <t>MEDIO</t>
        </is>
      </c>
    </row>
    <row r="6">
      <c r="A6" s="2" t="inlineStr">
        <is>
          <t>S5</t>
        </is>
      </c>
      <c r="B6" s="2" t="inlineStr">
        <is>
          <t>Avicultores y porcicultores</t>
        </is>
      </c>
      <c r="C6" s="2" t="inlineStr">
        <is>
          <t>SCZ (50% aves nacionales)</t>
        </is>
      </c>
      <c r="D6" s="2" t="inlineStr">
        <is>
          <t>No usan BMN. Compran harina como insumo para balanceado propio. Cliente para harina sangre/BSF.</t>
        </is>
      </c>
      <c r="E6" s="3" t="n">
        <v>800</v>
      </c>
      <c r="F6" s="2" t="inlineStr">
        <is>
          <t>BAJO</t>
        </is>
      </c>
    </row>
    <row r="7">
      <c r="A7" s="2" t="inlineStr">
        <is>
          <t>S6</t>
        </is>
      </c>
      <c r="B7" s="2" t="inlineStr">
        <is>
          <t>Fábricas de balanceado</t>
        </is>
      </c>
      <c r="C7" s="2" t="inlineStr">
        <is>
          <t>SCZ zona industrial</t>
        </is>
      </c>
      <c r="D7" s="2" t="inlineStr">
        <is>
          <t>Compran harina sangre, hueso, BSF como ingrediente. Volumen grande, precio bajo.</t>
        </is>
      </c>
      <c r="E7" s="3" t="n">
        <v>15</v>
      </c>
      <c r="F7" s="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14" customWidth="1" min="4" max="4"/>
  </cols>
  <sheetData>
    <row r="1">
      <c r="A1" t="inlineStr">
        <is>
          <t>Segmento</t>
        </is>
      </c>
      <c r="B1" t="inlineStr">
        <is>
          <t>Espacio</t>
        </is>
      </c>
      <c r="C1" t="inlineStr">
        <is>
          <t>Cantidad</t>
        </is>
      </c>
      <c r="D1" t="inlineStr">
        <is>
          <t>Potencial</t>
        </is>
      </c>
    </row>
    <row r="2">
      <c r="A2" t="inlineStr">
        <is>
          <t>S2 - Ganaderos medianos (50-500 cab.)</t>
        </is>
      </c>
      <c r="B2" t="n">
        <v>0</v>
      </c>
      <c r="C2" t="n">
        <v>8000</v>
      </c>
      <c r="D2" t="inlineStr">
        <is>
          <t>MUY ALTO</t>
        </is>
      </c>
    </row>
    <row r="3">
      <c r="A3" t="inlineStr">
        <is>
          <t>S1 - Ganaderos pequeños (10-50 cab.)</t>
        </is>
      </c>
      <c r="B3" t="n">
        <v>1500</v>
      </c>
      <c r="C3" t="n">
        <v>5000</v>
      </c>
      <c r="D3" t="inlineStr">
        <is>
          <t>ALTO</t>
        </is>
      </c>
    </row>
    <row r="4">
      <c r="A4" t="inlineStr">
        <is>
          <t>S3 - Estancias grandes (500-5000+ cab.)</t>
        </is>
      </c>
      <c r="B4" t="n">
        <v>3000</v>
      </c>
      <c r="C4" t="n">
        <v>2000</v>
      </c>
      <c r="D4" t="inlineStr">
        <is>
          <t>MEDIO</t>
        </is>
      </c>
    </row>
    <row r="5">
      <c r="A5" t="inlineStr">
        <is>
          <t>S4 - Lecheros especializados (50-300 cab.)</t>
        </is>
      </c>
      <c r="B5" t="n">
        <v>3250</v>
      </c>
      <c r="C5" t="n">
        <v>1500</v>
      </c>
      <c r="D5" t="inlineStr">
        <is>
          <t>MEDIO</t>
        </is>
      </c>
    </row>
    <row r="6">
      <c r="A6" t="inlineStr">
        <is>
          <t>S5 - Avicultores y porcicultores</t>
        </is>
      </c>
      <c r="B6" t="n">
        <v>3600</v>
      </c>
      <c r="C6" t="n">
        <v>800</v>
      </c>
      <c r="D6" t="inlineStr">
        <is>
          <t>BAJO</t>
        </is>
      </c>
    </row>
    <row r="7">
      <c r="A7" t="inlineStr">
        <is>
          <t>S6 - Fábricas de balanceado</t>
        </is>
      </c>
      <c r="B7" t="n">
        <v>3992.5</v>
      </c>
      <c r="C7" t="n">
        <v>15</v>
      </c>
      <c r="D7" t="inlineStr">
        <is>
          <t>BAJO</t>
        </is>
      </c>
    </row>
    <row r="30">
      <c r="A30" s="4" t="inlineStr">
        <is>
          <t>Leyenda de Potencial Comercial:</t>
        </is>
      </c>
    </row>
    <row r="31">
      <c r="A31" s="5" t="inlineStr">
        <is>
          <t xml:space="preserve">  ● MUY ALTO</t>
        </is>
      </c>
      <c r="B31" s="6" t="inlineStr">
        <is>
          <t>(S2)</t>
        </is>
      </c>
    </row>
    <row r="32">
      <c r="A32" s="7" t="inlineStr">
        <is>
          <t xml:space="preserve">  ● ALTO</t>
        </is>
      </c>
      <c r="B32" s="6" t="inlineStr">
        <is>
          <t>(S1)</t>
        </is>
      </c>
    </row>
    <row r="33">
      <c r="A33" s="8" t="inlineStr">
        <is>
          <t xml:space="preserve">  ● MEDIO</t>
        </is>
      </c>
      <c r="B33" s="6" t="inlineStr">
        <is>
          <t>(S3, S4)</t>
        </is>
      </c>
    </row>
    <row r="34">
      <c r="A34" s="9" t="inlineStr">
        <is>
          <t xml:space="preserve">  ● BAJO</t>
        </is>
      </c>
      <c r="B34" s="6" t="inlineStr">
        <is>
          <t>(S5, S6)</t>
        </is>
      </c>
    </row>
    <row r="36">
      <c r="A36" s="4" t="inlineStr">
        <is>
          <t>Resumen del Embudo:</t>
        </is>
      </c>
    </row>
    <row r="37">
      <c r="A37" s="10" t="inlineStr">
        <is>
          <t>Posición</t>
        </is>
      </c>
      <c r="B37" s="10" t="inlineStr">
        <is>
          <t>Segmento</t>
        </is>
      </c>
      <c r="C37" s="10" t="inlineStr">
        <is>
          <t>Cantidad</t>
        </is>
      </c>
      <c r="D37" s="10" t="inlineStr">
        <is>
          <t>Potencial</t>
        </is>
      </c>
    </row>
    <row r="38">
      <c r="A38" s="11" t="n">
        <v>1</v>
      </c>
      <c r="B38" s="11" t="inlineStr">
        <is>
          <t>S2 - Ganaderos medianos (50-500 cab.)</t>
        </is>
      </c>
      <c r="C38" s="12" t="n">
        <v>8000</v>
      </c>
      <c r="D38" s="13" t="inlineStr">
        <is>
          <t>MUY ALTO</t>
        </is>
      </c>
    </row>
    <row r="39">
      <c r="A39" s="11" t="n">
        <v>2</v>
      </c>
      <c r="B39" s="11" t="inlineStr">
        <is>
          <t>S1 - Ganaderos pequeños (10-50 cab.)</t>
        </is>
      </c>
      <c r="C39" s="12" t="n">
        <v>5000</v>
      </c>
      <c r="D39" s="13" t="inlineStr">
        <is>
          <t>ALTO</t>
        </is>
      </c>
    </row>
    <row r="40">
      <c r="A40" s="11" t="n">
        <v>3</v>
      </c>
      <c r="B40" s="11" t="inlineStr">
        <is>
          <t>S3 - Estancias grandes (500-5000+ cab.)</t>
        </is>
      </c>
      <c r="C40" s="12" t="n">
        <v>2000</v>
      </c>
      <c r="D40" s="13" t="inlineStr">
        <is>
          <t>MEDIO</t>
        </is>
      </c>
    </row>
    <row r="41">
      <c r="A41" s="11" t="n">
        <v>4</v>
      </c>
      <c r="B41" s="11" t="inlineStr">
        <is>
          <t>S4 - Lecheros especializados (50-300 cab.)</t>
        </is>
      </c>
      <c r="C41" s="12" t="n">
        <v>1500</v>
      </c>
      <c r="D41" s="13" t="inlineStr">
        <is>
          <t>MEDIO</t>
        </is>
      </c>
    </row>
    <row r="42">
      <c r="A42" s="11" t="n">
        <v>5</v>
      </c>
      <c r="B42" s="11" t="inlineStr">
        <is>
          <t>S5 - Avicultores y porcicultores</t>
        </is>
      </c>
      <c r="C42" s="12" t="n">
        <v>800</v>
      </c>
      <c r="D42" s="13" t="inlineStr">
        <is>
          <t>BAJO</t>
        </is>
      </c>
    </row>
    <row r="43">
      <c r="A43" s="11" t="n">
        <v>6</v>
      </c>
      <c r="B43" s="11" t="inlineStr">
        <is>
          <t>S6 - Fábricas de balanceado</t>
        </is>
      </c>
      <c r="C43" s="12" t="n">
        <v>15</v>
      </c>
      <c r="D43" s="13" t="inlineStr">
        <is>
          <t>BAJO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2026-03-27T23:37:24Z</dcterms:created>
  <dcterms:modified xmlns:dcterms="http://purl.org/dc/terms/" xmlns:xsi="http://www.w3.org/2001/XMLSchema-instance" xsi:type="dcterms:W3CDTF">2026-03-27T23:37:24Z</dcterms:modified>
</cp:coreProperties>
</file>